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E956B3C3-F4ED-4472-A2FA-4F4ACDDBA5EF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השקעה'!$B$8:$K$334</definedName>
    <definedName name="_xlnm._FilterDatabase" localSheetId="1" hidden="1">מזומנים!$B$7:$L$186</definedName>
    <definedName name="_xlnm._FilterDatabase" localSheetId="5" hidden="1">מניות!$B$211:$O$247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331]}"/>
    <s v="{[Medida].[Medida].&amp;[2]}"/>
    <s v="{[Keren].[Keren].[All]}"/>
    <s v="{[Cheshbon KM].[Hie Peilut].[Peilut 3].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<sst xmlns="http://schemas.openxmlformats.org/spreadsheetml/2006/main" count="15073" uniqueCount="4672">
  <si>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</si>
  <si>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</si>
  <si>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</si>
  <si>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</si>
  <si>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</si>
  <si>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</si>
  <si>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</si>
  <si>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</si>
  <si>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</si>
  <si>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</si>
  <si>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</si>
  <si>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</si>
  <si>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</si>
  <si>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</si>
  <si>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</si>
  <si>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</si>
  <si>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</si>
  <si>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</si>
  <si>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</si>
  <si>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</si>
  <si>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</si>
  <si>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</si>
  <si>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</si>
  <si>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</si>
  <si>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</si>
  <si>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</si>
  <si>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</si>
  <si>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</si>
  <si>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</si>
  <si>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</si>
  <si>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</si>
  <si>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</si>
  <si>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</si>
  <si>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</si>
  <si>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</si>
  <si>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</si>
  <si>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</si>
  <si>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</si>
  <si>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</si>
  <si>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</si>
  <si>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</si>
  <si>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</si>
  <si>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</si>
  <si>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</si>
  <si>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</si>
  <si>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</si>
  <si>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</si>
  <si>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</si>
  <si>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</si>
  <si>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</si>
  <si>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</si>
  <si>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</si>
  <si>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</si>
  <si>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</si>
  <si>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</si>
  <si>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</si>
  <si>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</si>
  <si>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</si>
  <si>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</si>
  <si>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</si>
  <si>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</si>
  <si>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</si>
  <si>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</si>
  <si>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</si>
  <si>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</si>
  <si>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</si>
  <si>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</si>
  <si>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</si>
  <si>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</si>
  <si>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</si>
  <si>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</si>
  <si>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</si>
  <si>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</si>
  <si>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</si>
  <si>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</si>
  <si>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</si>
  <si>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</si>
  <si>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</si>
  <si>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</si>
  <si>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</si>
  <si>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</si>
  <si>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</si>
  <si>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</si>
  <si>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</si>
  <si>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</si>
  <si>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</si>
  <si>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</si>
  <si>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</si>
  <si>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</si>
  <si>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</si>
  <si>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</si>
  <si>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</si>
  <si>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</si>
  <si>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</si>
  <si>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</si>
  <si>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</si>
  <si>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</si>
  <si>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</si>
  <si>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</si>
  <si>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</si>
  <si>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</si>
  <si>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</si>
  <si>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</si>
  <si>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</si>
  <si>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</si>
  <si>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</si>
  <si>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</si>
  <si>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</si>
  <si>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</si>
  <si>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</si>
  <si>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</si>
  <si>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</si>
  <si>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</si>
  <si>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</si>
  <si>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</si>
  <si>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</si>
  <si>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</si>
  <si>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</si>
  <si>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</si>
  <si>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</si>
  <si>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</si>
  <si>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</si>
  <si>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</si>
  <si>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</si>
  <si>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</si>
  <si>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</si>
  <si>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</si>
  <si>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</si>
  <si>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</si>
  <si>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</si>
  <si>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</si>
  <si>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</si>
  <si>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</si>
  <si>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</si>
  <si>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</si>
  <si>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</si>
  <si>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</si>
  <si>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</si>
  <si>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</si>
  <si>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</si>
  <si>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</si>
  <si>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</si>
  <si>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</si>
  <si>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</si>
  <si>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</si>
  <si>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</si>
  <si>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</si>
  <si>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</si>
  <si>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</si>
  <si>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</si>
  <si>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</si>
  <si>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</si>
  <si>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</si>
  <si>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</si>
  <si>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</si>
  <si>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</si>
  <si>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</si>
  <si>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</si>
  <si>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</si>
  <si>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</si>
  <si>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</si>
  <si>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</si>
  <si>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</si>
  <si>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</si>
  <si>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</si>
  <si>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</si>
  <si>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</si>
  <si>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</si>
  <si>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</si>
  <si>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</si>
  <si>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</si>
  <si>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</si>
  <si>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</si>
  <si>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</si>
  <si>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</si>
  <si>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</si>
  <si>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</si>
  <si>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</si>
  <si>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</si>
  <si>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</si>
  <si>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</si>
  <si>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</si>
  <si>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</si>
  <si>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</si>
  <si>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</si>
  <si>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</si>
  <si>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</si>
  <si>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</si>
  <si>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</si>
  <si>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</si>
  <si>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</si>
  <si>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</si>
  <si>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</si>
  <si>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</si>
  <si>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</si>
  <si>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</si>
  <si>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</si>
  <si>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</si>
  <si>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</si>
  <si>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</si>
  <si>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</si>
  <si>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</si>
  <si>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</si>
  <si>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</si>
  <si>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</si>
  <si>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</si>
  <si>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</si>
  <si>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</si>
  <si>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</si>
  <si>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</si>
  <si>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</si>
  <si>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</si>
  <si>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</si>
  <si>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</si>
  <si>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</si>
  <si>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</si>
  <si>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</si>
  <si>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</si>
  <si>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</si>
  <si>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</si>
  <si>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</si>
  <si>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</si>
  <si>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</si>
  <si>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</si>
  <si>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</si>
  <si>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</si>
  <si>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</si>
  <si>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</si>
  <si>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</si>
  <si>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</si>
  <si>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</si>
  <si>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</si>
  <si>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</si>
  <si>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</si>
  <si>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</si>
  <si>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</si>
  <si>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</si>
  <si>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</si>
  <si>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</si>
  <si>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</si>
  <si>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</si>
  <si>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</t>
  </si>
  <si>
    <t>מגדל משתתף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</si>
  <si>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</si>
  <si>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</si>
  <si>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</si>
  <si>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</si>
  <si>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</si>
  <si>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</si>
  <si>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</si>
  <si>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</si>
  <si>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</si>
  <si>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</si>
  <si>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</si>
  <si>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</si>
  <si>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</si>
  <si>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</si>
  <si>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</si>
  <si>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</si>
  <si>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</si>
  <si>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</si>
  <si>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</si>
  <si>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</si>
  <si>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</si>
  <si>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</si>
  <si>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</si>
  <si>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</si>
  <si>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</si>
  <si>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</si>
  <si>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</si>
  <si>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</si>
  <si>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</si>
  <si>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</si>
  <si>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</si>
  <si>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</si>
  <si>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</si>
  <si>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</si>
  <si>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</si>
  <si>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</si>
  <si>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</si>
  <si>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</si>
  <si>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</si>
  <si>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</si>
  <si>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</si>
  <si>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</si>
  <si>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</si>
  <si>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</si>
  <si>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</si>
  <si>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</si>
  <si>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</si>
  <si>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</si>
  <si>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</si>
  <si>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</si>
  <si>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</si>
  <si>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</si>
  <si>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</si>
  <si>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</si>
  <si>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</si>
  <si>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</si>
  <si>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</si>
  <si>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</si>
  <si>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</si>
  <si>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</si>
  <si>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</si>
  <si>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</si>
  <si>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</si>
  <si>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</si>
  <si>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</si>
  <si>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</si>
  <si>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</si>
  <si>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</si>
  <si>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</si>
  <si>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</si>
  <si>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</si>
  <si>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</si>
  <si>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</si>
  <si>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</si>
  <si>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</si>
  <si>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</si>
  <si>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</si>
  <si>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</si>
  <si>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</si>
  <si>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</si>
  <si>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</si>
  <si>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T 1.875 02/32</t>
  </si>
  <si>
    <t>US91282CDY49</t>
  </si>
  <si>
    <t>AAA</t>
  </si>
  <si>
    <t>T 2.25 01/24</t>
  </si>
  <si>
    <t>US912828V806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</si>
  <si>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</si>
  <si>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</si>
  <si>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</si>
  <si>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</si>
  <si>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</si>
  <si>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</si>
  <si>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</si>
  <si>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</si>
  <si>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</si>
  <si>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</si>
  <si>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</si>
  <si>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</si>
  <si>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</si>
  <si>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</si>
  <si>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</si>
  <si>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</si>
  <si>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</si>
  <si>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</si>
  <si>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</si>
  <si>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</si>
  <si>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</si>
  <si>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</si>
  <si>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</si>
  <si>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</si>
  <si>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</si>
  <si>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</si>
  <si>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</si>
  <si>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</si>
  <si>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</si>
  <si>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</si>
  <si>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</si>
  <si>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</si>
  <si>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</si>
  <si>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</si>
  <si>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</si>
  <si>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</si>
  <si>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</si>
  <si>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</si>
  <si>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</si>
  <si>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</si>
  <si>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</si>
  <si>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</si>
  <si>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</si>
  <si>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</si>
  <si>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</si>
  <si>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</si>
  <si>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</si>
  <si>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</si>
  <si>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</si>
  <si>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</si>
  <si>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</si>
  <si>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</si>
  <si>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</si>
  <si>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</si>
  <si>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</si>
  <si>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</si>
  <si>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</si>
  <si>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</si>
  <si>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</si>
  <si>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</si>
  <si>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</si>
  <si>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</si>
  <si>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</si>
  <si>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</si>
  <si>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</si>
  <si>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</si>
  <si>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</si>
  <si>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</si>
  <si>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</si>
  <si>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</si>
  <si>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</si>
  <si>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</si>
  <si>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</si>
  <si>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</si>
  <si>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</si>
  <si>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</si>
  <si>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</si>
  <si>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</si>
  <si>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</si>
  <si>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</si>
  <si>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</si>
  <si>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</si>
  <si>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</si>
  <si>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</si>
  <si>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</si>
  <si>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</si>
  <si>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</si>
  <si>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</si>
  <si>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</si>
  <si>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</si>
  <si>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</si>
  <si>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</si>
  <si>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</si>
  <si>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</si>
  <si>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</si>
  <si>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</si>
  <si>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</si>
  <si>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</si>
  <si>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</si>
  <si>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</si>
  <si>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</si>
  <si>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</si>
  <si>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</si>
  <si>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</si>
  <si>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</si>
  <si>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</si>
  <si>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</si>
  <si>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</si>
  <si>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</si>
  <si>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</si>
  <si>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</si>
  <si>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</si>
  <si>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</si>
  <si>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</si>
  <si>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</si>
  <si>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</si>
  <si>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</si>
  <si>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</si>
  <si>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</si>
  <si>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</si>
  <si>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</si>
  <si>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</si>
  <si>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</si>
  <si>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</si>
  <si>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</si>
  <si>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</si>
  <si>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</si>
  <si>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</si>
  <si>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</si>
  <si>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</si>
  <si>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</si>
  <si>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</si>
  <si>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</si>
  <si>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</si>
  <si>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</si>
  <si>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</si>
  <si>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</si>
  <si>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</si>
  <si>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</si>
  <si>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</si>
  <si>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</si>
  <si>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</si>
  <si>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</si>
  <si>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</si>
  <si>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</si>
  <si>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</si>
  <si>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</si>
  <si>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</si>
  <si>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</si>
  <si>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</si>
  <si>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</si>
  <si>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</si>
  <si>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</si>
  <si>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</si>
  <si>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</si>
  <si>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</si>
  <si>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</si>
  <si>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</si>
  <si>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</si>
  <si>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</si>
  <si>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</si>
  <si>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</si>
  <si>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</si>
  <si>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</si>
  <si>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</si>
  <si>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</si>
  <si>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</si>
  <si>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</si>
  <si>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</si>
  <si>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</si>
  <si>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</si>
  <si>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</si>
  <si>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</si>
  <si>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</si>
  <si>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</si>
  <si>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</si>
  <si>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</si>
  <si>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</si>
  <si>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</si>
  <si>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</si>
  <si>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</si>
  <si>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</si>
  <si>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</si>
  <si>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</si>
  <si>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</si>
  <si>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</si>
  <si>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</si>
  <si>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</si>
  <si>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</si>
  <si>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</si>
  <si>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</si>
  <si>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</si>
  <si>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</si>
  <si>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</si>
  <si>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</si>
  <si>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</si>
  <si>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</si>
  <si>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</si>
  <si>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</si>
  <si>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</si>
  <si>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</si>
  <si>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</si>
  <si>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</si>
  <si>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</si>
  <si>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</si>
  <si>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</si>
  <si>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</si>
  <si>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</si>
  <si>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</si>
  <si>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</si>
  <si>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</si>
  <si>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</si>
  <si>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</si>
  <si>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</si>
  <si>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</si>
  <si>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</si>
  <si>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</si>
  <si>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</si>
  <si>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</si>
  <si>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</si>
  <si>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</si>
  <si>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</si>
  <si>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</si>
  <si>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</si>
  <si>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</si>
  <si>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</si>
  <si>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</si>
  <si>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</si>
  <si>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</si>
  <si>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</si>
  <si>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</si>
  <si>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</si>
  <si>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</si>
  <si>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</si>
  <si>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</si>
  <si>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</si>
  <si>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</si>
  <si>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</si>
  <si>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</si>
  <si>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</si>
  <si>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</si>
  <si>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</si>
  <si>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</si>
  <si>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</si>
  <si>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</si>
  <si>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</si>
  <si>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</si>
  <si>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</si>
  <si>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</si>
  <si>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</si>
  <si>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</si>
  <si>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</si>
  <si>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</si>
  <si>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</si>
  <si>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</si>
  <si>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</si>
  <si>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</si>
  <si>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</si>
  <si>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</si>
  <si>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</si>
  <si>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</si>
  <si>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</si>
  <si>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</si>
  <si>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</si>
  <si>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</si>
  <si>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</si>
  <si>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</si>
  <si>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</si>
  <si>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</si>
  <si>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</si>
  <si>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</si>
  <si>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</si>
  <si>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</si>
  <si>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</si>
  <si>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</si>
  <si>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</si>
  <si>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</si>
  <si>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</si>
  <si>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</si>
  <si>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</si>
  <si>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</si>
  <si>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</si>
  <si>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</si>
  <si>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</si>
  <si>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</si>
  <si>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</si>
  <si>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</si>
  <si>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</si>
  <si>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</si>
  <si>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</si>
  <si>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</si>
  <si>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</si>
  <si>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</si>
  <si>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</si>
  <si>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</si>
  <si>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</si>
  <si>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</si>
  <si>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</si>
  <si>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</si>
  <si>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</si>
  <si>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</si>
  <si>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</si>
  <si>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</si>
  <si>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</si>
  <si>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</si>
  <si>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</si>
  <si>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</si>
  <si>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</si>
  <si>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</si>
  <si>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</si>
  <si>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</si>
  <si>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</si>
  <si>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</si>
  <si>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</si>
  <si>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</si>
  <si>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</si>
  <si>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</si>
  <si>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</si>
  <si>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</si>
  <si>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</si>
  <si>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</si>
  <si>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</si>
  <si>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</si>
  <si>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</si>
  <si>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</si>
  <si>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</si>
  <si>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</si>
  <si>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</si>
  <si>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</si>
  <si>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</si>
  <si>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</si>
  <si>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</si>
  <si>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</si>
  <si>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</si>
  <si>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</si>
  <si>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</si>
  <si>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</si>
  <si>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</si>
  <si>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אפי נכסים אגח ח</t>
  </si>
  <si>
    <t>1142231</t>
  </si>
  <si>
    <t>510560188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</si>
  <si>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</si>
  <si>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</si>
  <si>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</si>
  <si>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</si>
  <si>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</si>
  <si>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</si>
  <si>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</si>
  <si>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</si>
  <si>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</si>
  <si>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</si>
  <si>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</si>
  <si>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</si>
  <si>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</si>
  <si>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</si>
  <si>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</si>
  <si>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</si>
  <si>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</si>
  <si>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</si>
  <si>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</si>
  <si>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</si>
  <si>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</si>
  <si>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</si>
  <si>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</si>
  <si>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</si>
  <si>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</si>
  <si>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</si>
  <si>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</si>
  <si>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</si>
  <si>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</si>
  <si>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</si>
  <si>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</si>
  <si>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</si>
  <si>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</si>
  <si>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</si>
  <si>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</si>
  <si>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</si>
  <si>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</si>
  <si>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</si>
  <si>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</si>
  <si>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</si>
  <si>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</si>
  <si>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</si>
  <si>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</si>
  <si>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</si>
  <si>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</si>
  <si>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</si>
  <si>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</si>
  <si>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</si>
  <si>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</si>
  <si>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</si>
  <si>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</si>
  <si>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</si>
  <si>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</si>
  <si>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</si>
  <si>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</si>
  <si>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</si>
  <si>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</si>
  <si>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</si>
  <si>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</si>
  <si>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</si>
  <si>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</si>
  <si>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</si>
  <si>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</si>
  <si>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</si>
  <si>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</si>
  <si>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</si>
  <si>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</si>
  <si>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</si>
  <si>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</si>
  <si>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</si>
  <si>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</si>
  <si>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</si>
  <si>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</si>
  <si>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</si>
  <si>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</si>
  <si>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</si>
  <si>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</si>
  <si>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</si>
  <si>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</si>
  <si>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</si>
  <si>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</si>
  <si>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</si>
  <si>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</si>
  <si>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</si>
  <si>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</si>
  <si>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</si>
  <si>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</si>
  <si>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</si>
  <si>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</si>
  <si>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</si>
  <si>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</si>
  <si>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</si>
  <si>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</si>
  <si>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</si>
  <si>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</si>
  <si>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</si>
  <si>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</si>
  <si>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</si>
  <si>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</si>
  <si>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</si>
  <si>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</si>
  <si>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</si>
  <si>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</si>
  <si>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</si>
  <si>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</si>
  <si>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</si>
  <si>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</si>
  <si>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</si>
  <si>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</si>
  <si>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</si>
  <si>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</si>
  <si>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</si>
  <si>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</si>
  <si>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</si>
  <si>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</si>
  <si>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</si>
  <si>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</si>
  <si>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</si>
  <si>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</si>
  <si>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</si>
  <si>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</si>
  <si>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</si>
  <si>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</si>
  <si>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</si>
  <si>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</si>
  <si>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</si>
  <si>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</si>
  <si>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</si>
  <si>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</si>
  <si>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</si>
  <si>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</si>
  <si>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</si>
  <si>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</si>
  <si>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</si>
  <si>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</si>
  <si>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</si>
  <si>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</si>
  <si>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</si>
  <si>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</si>
  <si>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</si>
  <si>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</si>
  <si>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</si>
  <si>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</si>
  <si>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</si>
  <si>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</si>
  <si>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</si>
  <si>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</si>
  <si>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</si>
  <si>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</si>
  <si>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</si>
  <si>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</si>
  <si>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</si>
  <si>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</si>
  <si>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</si>
  <si>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</si>
  <si>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</si>
  <si>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</si>
  <si>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</si>
  <si>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</si>
  <si>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</si>
  <si>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</si>
  <si>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</si>
  <si>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</si>
  <si>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</si>
  <si>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</si>
  <si>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</si>
  <si>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</si>
  <si>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</si>
  <si>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</si>
  <si>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</si>
  <si>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</si>
  <si>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</si>
  <si>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</si>
  <si>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</si>
  <si>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</si>
  <si>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</si>
  <si>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</si>
  <si>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</si>
  <si>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</si>
  <si>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</si>
  <si>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</si>
  <si>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</si>
  <si>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</si>
  <si>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</si>
  <si>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</si>
  <si>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דה זראסאי אגח ג</t>
  </si>
  <si>
    <t>1137975</t>
  </si>
  <si>
    <t>1744984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</si>
  <si>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</si>
  <si>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</si>
  <si>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</si>
  <si>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</si>
  <si>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</si>
  <si>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</si>
  <si>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</si>
  <si>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</si>
  <si>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</si>
  <si>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</si>
  <si>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</si>
  <si>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</si>
  <si>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</si>
  <si>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</si>
  <si>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</si>
  <si>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</si>
  <si>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</si>
  <si>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</si>
  <si>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</si>
  <si>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</si>
  <si>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</si>
  <si>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</si>
  <si>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</si>
  <si>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</si>
  <si>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</si>
  <si>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</si>
  <si>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</si>
  <si>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</si>
  <si>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</si>
  <si>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</si>
  <si>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</si>
  <si>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</si>
  <si>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</si>
  <si>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</si>
  <si>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</si>
  <si>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</si>
  <si>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</si>
  <si>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</si>
  <si>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</si>
  <si>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</si>
  <si>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</si>
  <si>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</si>
  <si>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</si>
  <si>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</si>
  <si>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</si>
  <si>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</si>
  <si>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</si>
  <si>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</si>
  <si>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</si>
  <si>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</si>
  <si>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</si>
  <si>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</si>
  <si>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</si>
  <si>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</si>
  <si>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</si>
  <si>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</si>
  <si>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</si>
  <si>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</si>
  <si>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</si>
  <si>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</si>
  <si>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</si>
  <si>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</si>
  <si>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</si>
  <si>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</si>
  <si>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</si>
  <si>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</si>
  <si>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</si>
  <si>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</si>
  <si>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</si>
  <si>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</si>
  <si>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</si>
  <si>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</si>
  <si>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</si>
  <si>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</si>
  <si>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</si>
  <si>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</si>
  <si>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קרדן נדלן אגח ה</t>
  </si>
  <si>
    <t>1172725</t>
  </si>
  <si>
    <t>520041005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</si>
  <si>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</si>
  <si>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</si>
  <si>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</si>
  <si>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</si>
  <si>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</si>
  <si>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</si>
  <si>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</si>
  <si>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</si>
  <si>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</si>
  <si>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</si>
  <si>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</si>
  <si>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</si>
  <si>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</si>
  <si>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</si>
  <si>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</si>
  <si>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</si>
  <si>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</si>
  <si>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</si>
  <si>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</si>
  <si>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</si>
  <si>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</si>
  <si>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</si>
  <si>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</si>
  <si>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</si>
  <si>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</si>
  <si>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</si>
  <si>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</si>
  <si>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</si>
  <si>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בזן אגח ו</t>
  </si>
  <si>
    <t>2590396</t>
  </si>
  <si>
    <t>בזן אגח ט</t>
  </si>
  <si>
    <t>2590461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</si>
  <si>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</si>
  <si>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</si>
  <si>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</si>
  <si>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</si>
  <si>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</si>
  <si>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</si>
  <si>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</si>
  <si>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</si>
  <si>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</si>
  <si>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</si>
  <si>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</si>
  <si>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</si>
  <si>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</si>
  <si>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</si>
  <si>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</si>
  <si>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</si>
  <si>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</si>
  <si>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</si>
  <si>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</si>
  <si>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</si>
  <si>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</si>
  <si>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</si>
  <si>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</si>
  <si>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</si>
  <si>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</si>
  <si>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</si>
  <si>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</si>
  <si>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</si>
  <si>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</si>
  <si>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</si>
  <si>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</si>
  <si>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</si>
  <si>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</si>
  <si>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</si>
  <si>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</si>
  <si>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</si>
  <si>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</si>
  <si>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</si>
  <si>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</si>
  <si>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</si>
  <si>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</si>
  <si>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</si>
  <si>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</si>
  <si>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</si>
  <si>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</si>
  <si>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</si>
  <si>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</si>
  <si>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</si>
  <si>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</si>
  <si>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</si>
  <si>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</si>
  <si>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</si>
  <si>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</si>
  <si>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</si>
  <si>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</si>
  <si>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</si>
  <si>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</si>
  <si>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</si>
  <si>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</si>
  <si>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</si>
  <si>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</si>
  <si>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</si>
  <si>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</si>
  <si>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</si>
  <si>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</si>
  <si>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</si>
  <si>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</si>
  <si>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</si>
  <si>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</si>
  <si>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</si>
  <si>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</si>
  <si>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</si>
  <si>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</si>
  <si>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</si>
  <si>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</si>
  <si>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</si>
  <si>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</si>
  <si>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</si>
  <si>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</si>
  <si>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</si>
  <si>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</si>
  <si>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</si>
  <si>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</si>
  <si>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</si>
  <si>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</si>
  <si>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</si>
  <si>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</si>
  <si>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</si>
  <si>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</si>
  <si>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</si>
  <si>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</si>
  <si>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</si>
  <si>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</si>
  <si>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</si>
  <si>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</si>
  <si>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</si>
  <si>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</si>
  <si>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</si>
  <si>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</si>
  <si>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</si>
  <si>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</si>
  <si>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</si>
  <si>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</si>
  <si>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</si>
  <si>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</si>
  <si>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</si>
  <si>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</si>
  <si>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</si>
  <si>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</si>
  <si>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</si>
  <si>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</si>
  <si>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</si>
  <si>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</si>
  <si>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</si>
  <si>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</si>
  <si>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</si>
  <si>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</si>
  <si>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</si>
  <si>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</si>
  <si>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</si>
  <si>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</si>
  <si>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</si>
  <si>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</si>
  <si>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</si>
  <si>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</si>
  <si>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</si>
  <si>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</si>
  <si>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</si>
  <si>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</si>
  <si>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</si>
  <si>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</si>
  <si>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</si>
  <si>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</si>
  <si>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</si>
  <si>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</si>
  <si>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</si>
  <si>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</si>
  <si>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</si>
  <si>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</si>
  <si>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</si>
  <si>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</si>
  <si>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</si>
  <si>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</si>
  <si>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</si>
  <si>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</si>
  <si>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</si>
  <si>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</si>
  <si>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</si>
  <si>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</si>
  <si>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</si>
  <si>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</si>
  <si>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</si>
  <si>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</si>
  <si>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</si>
  <si>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</si>
  <si>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</si>
  <si>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</si>
  <si>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</si>
  <si>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</si>
  <si>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</si>
  <si>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</si>
  <si>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</si>
  <si>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</si>
  <si>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</si>
  <si>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</si>
  <si>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</si>
  <si>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</si>
  <si>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</si>
  <si>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</si>
  <si>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</si>
  <si>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</si>
  <si>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</si>
  <si>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</si>
  <si>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</si>
  <si>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</si>
  <si>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</si>
  <si>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</si>
  <si>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</si>
  <si>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</si>
  <si>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</si>
  <si>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</si>
  <si>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</si>
  <si>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</si>
  <si>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</si>
  <si>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</si>
  <si>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</si>
  <si>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</si>
  <si>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</si>
  <si>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</si>
  <si>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</si>
  <si>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</si>
  <si>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</si>
  <si>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</si>
  <si>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</si>
  <si>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</si>
  <si>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</si>
  <si>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</si>
  <si>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</si>
  <si>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</si>
  <si>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</si>
  <si>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</si>
  <si>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</si>
  <si>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</si>
  <si>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</si>
  <si>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</si>
  <si>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</si>
  <si>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</si>
  <si>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</si>
  <si>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</si>
  <si>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</si>
  <si>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</si>
  <si>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</si>
  <si>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</si>
  <si>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</si>
  <si>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</si>
  <si>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</si>
  <si>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</si>
  <si>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</si>
  <si>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</si>
  <si>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</si>
  <si>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</si>
  <si>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</si>
  <si>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</si>
  <si>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</si>
  <si>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</si>
  <si>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</si>
  <si>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</si>
  <si>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</si>
  <si>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</si>
  <si>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</si>
  <si>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</si>
  <si>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</si>
  <si>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</si>
  <si>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</si>
  <si>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</si>
  <si>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</si>
  <si>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</si>
  <si>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</si>
  <si>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</si>
  <si>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</si>
  <si>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</si>
  <si>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</si>
  <si>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</si>
  <si>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</si>
  <si>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</si>
  <si>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</si>
  <si>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</si>
  <si>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</si>
  <si>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</si>
  <si>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</si>
  <si>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</si>
  <si>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</si>
  <si>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</si>
  <si>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</si>
  <si>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</si>
  <si>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</si>
  <si>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</si>
  <si>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</si>
  <si>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</si>
  <si>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</si>
  <si>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</si>
  <si>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</si>
  <si>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</si>
  <si>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</si>
  <si>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</si>
  <si>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</si>
  <si>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</si>
  <si>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</si>
  <si>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</si>
  <si>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</si>
  <si>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</si>
  <si>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</si>
  <si>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</si>
  <si>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</si>
  <si>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</si>
  <si>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</si>
  <si>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</si>
  <si>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</si>
  <si>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</si>
  <si>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</si>
  <si>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</si>
  <si>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</si>
  <si>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</si>
  <si>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</si>
  <si>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</si>
  <si>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</si>
  <si>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</si>
  <si>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</si>
  <si>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</si>
  <si>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</si>
  <si>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</si>
  <si>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</si>
  <si>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</si>
  <si>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</si>
  <si>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</si>
  <si>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</si>
  <si>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</si>
  <si>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</si>
  <si>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</si>
  <si>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</si>
  <si>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</si>
  <si>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</si>
  <si>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</si>
  <si>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</si>
  <si>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</si>
  <si>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</si>
  <si>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</si>
  <si>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</si>
  <si>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</si>
  <si>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</si>
  <si>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</si>
  <si>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</si>
  <si>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</si>
  <si>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</si>
  <si>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</si>
  <si>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</si>
  <si>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</si>
  <si>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</si>
  <si>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</si>
  <si>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</si>
  <si>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</si>
  <si>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</si>
  <si>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</si>
  <si>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</si>
  <si>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</si>
  <si>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</si>
  <si>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</si>
  <si>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</si>
  <si>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</si>
  <si>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</si>
  <si>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</si>
  <si>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</si>
  <si>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</si>
  <si>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</si>
  <si>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</si>
  <si>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</si>
  <si>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</si>
  <si>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</si>
  <si>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</si>
  <si>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</si>
  <si>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</si>
  <si>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</si>
  <si>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</si>
  <si>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</si>
  <si>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</si>
  <si>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</si>
  <si>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</si>
  <si>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</si>
  <si>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</si>
  <si>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</si>
  <si>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</si>
  <si>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</si>
  <si>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</si>
  <si>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</si>
  <si>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</si>
  <si>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</si>
  <si>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</si>
  <si>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</si>
  <si>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</si>
  <si>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</si>
  <si>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</si>
  <si>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</si>
  <si>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</si>
  <si>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</si>
  <si>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</si>
  <si>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</si>
  <si>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</si>
  <si>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</si>
  <si>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</si>
  <si>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</si>
  <si>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</si>
  <si>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</si>
  <si>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</si>
  <si>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</si>
  <si>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</si>
  <si>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</si>
  <si>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</si>
  <si>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</si>
  <si>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</si>
  <si>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</si>
  <si>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</si>
  <si>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</si>
  <si>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</si>
  <si>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</si>
  <si>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</si>
  <si>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</si>
  <si>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</si>
  <si>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</si>
  <si>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</si>
  <si>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</si>
  <si>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</si>
  <si>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</si>
  <si>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</si>
  <si>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</si>
  <si>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</si>
  <si>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</si>
  <si>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</si>
  <si>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</si>
  <si>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</si>
  <si>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</si>
  <si>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</si>
  <si>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</si>
  <si>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</si>
  <si>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</si>
  <si>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</si>
  <si>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</si>
  <si>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</si>
  <si>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</si>
  <si>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</si>
  <si>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</si>
  <si>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</si>
  <si>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</si>
  <si>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</si>
  <si>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</si>
  <si>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</si>
  <si>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</si>
  <si>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</si>
  <si>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</si>
  <si>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</si>
  <si>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</si>
  <si>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</si>
  <si>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</si>
  <si>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</si>
  <si>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</si>
  <si>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</si>
  <si>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</si>
  <si>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</si>
  <si>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</si>
  <si>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</si>
  <si>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</si>
  <si>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</si>
  <si>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</si>
  <si>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</si>
  <si>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</si>
  <si>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</si>
  <si>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</si>
  <si>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</si>
  <si>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</si>
  <si>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</si>
  <si>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</si>
  <si>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</si>
  <si>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</si>
  <si>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</si>
  <si>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</si>
  <si>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</si>
  <si>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</si>
  <si>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</si>
  <si>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</si>
  <si>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</si>
  <si>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</si>
  <si>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</si>
  <si>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</si>
  <si>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</si>
  <si>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</si>
  <si>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</si>
  <si>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</si>
  <si>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</si>
  <si>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</si>
  <si>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</si>
  <si>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</si>
  <si>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</si>
  <si>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</si>
  <si>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</si>
  <si>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</si>
  <si>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</si>
  <si>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</si>
  <si>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</si>
  <si>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</si>
  <si>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</si>
  <si>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</si>
  <si>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</si>
  <si>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</si>
  <si>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</si>
  <si>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</si>
  <si>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</si>
  <si>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</si>
  <si>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</si>
  <si>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</si>
  <si>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</si>
  <si>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</si>
  <si>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</si>
  <si>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</si>
  <si>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</si>
  <si>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</si>
  <si>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</si>
  <si>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</si>
  <si>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</si>
  <si>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</si>
  <si>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</si>
  <si>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</si>
  <si>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</si>
  <si>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</si>
  <si>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</si>
  <si>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</si>
  <si>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</si>
  <si>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</si>
  <si>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</si>
  <si>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</si>
  <si>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</si>
  <si>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</si>
  <si>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</si>
  <si>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</si>
  <si>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</si>
  <si>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</si>
  <si>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</si>
  <si>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</si>
  <si>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</si>
  <si>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</si>
  <si>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</si>
  <si>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</si>
  <si>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</si>
  <si>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</si>
  <si>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</si>
  <si>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</si>
  <si>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</si>
  <si>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</si>
  <si>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</si>
  <si>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</si>
  <si>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</si>
  <si>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</si>
  <si>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</si>
  <si>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</si>
  <si>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</si>
  <si>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</si>
  <si>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</si>
  <si>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</si>
  <si>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</si>
  <si>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</si>
  <si>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</si>
  <si>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</si>
  <si>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</si>
  <si>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</si>
  <si>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</si>
  <si>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</si>
  <si>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</si>
  <si>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</si>
  <si>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</si>
  <si>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</si>
  <si>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</si>
  <si>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</si>
  <si>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</si>
  <si>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</si>
  <si>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</si>
  <si>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</si>
  <si>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</si>
  <si>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</si>
  <si>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</si>
  <si>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</si>
  <si>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</si>
  <si>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</si>
  <si>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</si>
  <si>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</si>
  <si>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</si>
  <si>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</si>
  <si>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</si>
  <si>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</si>
  <si>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</si>
  <si>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</si>
  <si>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</si>
  <si>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</si>
  <si>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</si>
  <si>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</si>
  <si>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</si>
  <si>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</si>
  <si>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</si>
  <si>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</si>
  <si>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</si>
  <si>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</si>
  <si>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</si>
  <si>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</si>
  <si>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</si>
  <si>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</si>
  <si>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</si>
  <si>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</si>
  <si>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</si>
  <si>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</si>
  <si>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</si>
  <si>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</si>
  <si>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</si>
  <si>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</si>
  <si>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</si>
  <si>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</si>
  <si>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</si>
  <si>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</si>
  <si>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</si>
  <si>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</si>
  <si>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</si>
  <si>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</si>
  <si>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</si>
  <si>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</si>
  <si>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</si>
  <si>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</si>
  <si>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</si>
  <si>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</si>
  <si>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</si>
  <si>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</si>
  <si>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</si>
  <si>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</si>
  <si>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</si>
  <si>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</si>
  <si>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</si>
  <si>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</si>
  <si>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</si>
  <si>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</si>
  <si>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</si>
  <si>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</si>
  <si>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</si>
  <si>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</si>
  <si>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</si>
  <si>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</si>
  <si>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</si>
  <si>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</si>
  <si>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</si>
  <si>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</si>
  <si>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</si>
  <si>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</si>
  <si>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</si>
  <si>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</si>
  <si>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</si>
  <si>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</si>
  <si>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</si>
  <si>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</si>
  <si>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</si>
  <si>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</si>
  <si>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</si>
  <si>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</si>
  <si>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</si>
  <si>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</si>
  <si>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</si>
  <si>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</si>
  <si>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</si>
  <si>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</si>
  <si>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</si>
  <si>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</si>
  <si>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</si>
  <si>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</si>
  <si>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</si>
  <si>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</si>
  <si>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</si>
  <si>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</si>
  <si>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</si>
  <si>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</si>
  <si>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</si>
  <si>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</si>
  <si>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</si>
  <si>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</si>
  <si>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</si>
  <si>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</si>
  <si>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</si>
  <si>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</si>
  <si>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</si>
  <si>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</si>
  <si>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</si>
  <si>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</si>
  <si>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</si>
  <si>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</si>
  <si>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</si>
  <si>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</si>
  <si>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</si>
  <si>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</si>
  <si>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</si>
  <si>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</si>
  <si>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</si>
  <si>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</si>
  <si>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</si>
  <si>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</si>
  <si>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</si>
  <si>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</si>
  <si>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</si>
  <si>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</si>
  <si>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</si>
  <si>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</si>
  <si>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</si>
  <si>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</si>
  <si>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</si>
  <si>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</si>
  <si>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</si>
  <si>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</si>
  <si>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</si>
  <si>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</si>
  <si>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</si>
  <si>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</si>
  <si>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</si>
  <si>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</si>
  <si>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</si>
  <si>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</si>
  <si>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</si>
  <si>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</si>
  <si>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</si>
  <si>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</si>
  <si>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</si>
  <si>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</si>
  <si>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</si>
  <si>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</si>
  <si>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</si>
  <si>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</si>
  <si>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</si>
  <si>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</si>
  <si>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</si>
  <si>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</si>
  <si>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</si>
  <si>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</si>
  <si>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</si>
  <si>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</si>
  <si>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</si>
  <si>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</si>
  <si>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</si>
  <si>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</si>
  <si>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</si>
  <si>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</si>
  <si>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</si>
  <si>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</si>
  <si>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</si>
  <si>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</si>
  <si>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</si>
  <si>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</si>
  <si>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</si>
  <si>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</si>
  <si>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</si>
  <si>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</si>
  <si>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</si>
  <si>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</si>
  <si>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</si>
  <si>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</si>
  <si>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</si>
  <si>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</si>
  <si>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</si>
  <si>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</si>
  <si>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</si>
  <si>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</si>
  <si>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</si>
  <si>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</si>
  <si>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</si>
  <si>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</si>
  <si>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</si>
  <si>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</si>
  <si>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</si>
  <si>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</si>
  <si>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</si>
  <si>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</si>
  <si>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</si>
  <si>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</si>
  <si>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</si>
  <si>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</si>
  <si>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</si>
  <si>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</si>
  <si>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</si>
  <si>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</si>
  <si>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</si>
  <si>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</si>
  <si>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</si>
  <si>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</si>
  <si>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</si>
  <si>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</si>
  <si>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</si>
  <si>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</si>
  <si>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</si>
  <si>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</si>
  <si>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</si>
  <si>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</si>
  <si>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</si>
  <si>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</si>
  <si>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</si>
  <si>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</si>
  <si>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</si>
  <si>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</si>
  <si>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</si>
  <si>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</si>
  <si>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</si>
  <si>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</si>
  <si>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</si>
  <si>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</si>
  <si>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</si>
  <si>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</si>
  <si>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</si>
  <si>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</si>
  <si>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</si>
  <si>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</si>
  <si>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</si>
  <si>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</si>
  <si>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</si>
  <si>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</si>
  <si>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</si>
  <si>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</si>
  <si>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</si>
  <si>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</si>
  <si>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</si>
  <si>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</si>
  <si>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</si>
  <si>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</si>
  <si>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</si>
  <si>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</si>
  <si>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</si>
  <si>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</si>
  <si>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</si>
  <si>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</si>
  <si>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</si>
  <si>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</si>
  <si>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</si>
  <si>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</si>
  <si>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</si>
  <si>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</si>
  <si>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</si>
  <si>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</si>
  <si>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</si>
  <si>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</si>
  <si>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</si>
  <si>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</si>
  <si>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</si>
  <si>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</si>
  <si>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</si>
  <si>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</si>
  <si>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</si>
  <si>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</si>
  <si>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</si>
  <si>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</si>
  <si>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</si>
  <si>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</si>
  <si>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</si>
  <si>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</si>
  <si>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</si>
  <si>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</si>
  <si>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</si>
  <si>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</si>
  <si>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</si>
  <si>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</si>
  <si>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</si>
  <si>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</si>
  <si>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</si>
  <si>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</si>
  <si>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</si>
  <si>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</si>
  <si>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</si>
  <si>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</si>
  <si>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</si>
  <si>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</si>
  <si>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</si>
  <si>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</si>
  <si>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</si>
  <si>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</si>
  <si>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</si>
  <si>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</si>
  <si>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</si>
  <si>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</si>
  <si>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</si>
  <si>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</si>
  <si>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</si>
  <si>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</si>
  <si>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</si>
  <si>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</si>
  <si>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</si>
  <si>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</si>
  <si>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</si>
  <si>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</si>
  <si>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</si>
  <si>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</si>
  <si>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</si>
  <si>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</si>
  <si>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</si>
  <si>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</si>
  <si>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</si>
  <si>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</si>
  <si>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</si>
  <si>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</si>
  <si>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</si>
  <si>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</si>
  <si>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</si>
  <si>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</si>
  <si>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</si>
  <si>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</si>
  <si>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</si>
  <si>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</si>
  <si>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</si>
  <si>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</si>
  <si>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</si>
  <si>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</si>
  <si>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</si>
  <si>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</si>
  <si>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</si>
  <si>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</si>
  <si>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</si>
  <si>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</si>
  <si>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</si>
  <si>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</si>
  <si>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</si>
  <si>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</si>
  <si>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 פיננסים</t>
  </si>
  <si>
    <t>1146554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</si>
  <si>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</si>
  <si>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</si>
  <si>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</si>
  <si>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</si>
  <si>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</si>
  <si>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</si>
  <si>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</si>
  <si>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</si>
  <si>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</si>
  <si>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</si>
  <si>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</si>
  <si>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</si>
  <si>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</si>
  <si>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</si>
  <si>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</si>
  <si>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</si>
  <si>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</si>
  <si>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MTF סל כשרה תל בונד 60</t>
  </si>
  <si>
    <t>1159698</t>
  </si>
  <si>
    <t>אג"ח</t>
  </si>
  <si>
    <t>הראל סל כשרה תל בונד 60</t>
  </si>
  <si>
    <t>1155092</t>
  </si>
  <si>
    <t>הראל סל כשרה תל בונד שקלי</t>
  </si>
  <si>
    <t>1155191</t>
  </si>
  <si>
    <t>הראל סל תל בונד שקלי</t>
  </si>
  <si>
    <t>1150713</t>
  </si>
  <si>
    <t>הראל סל תל בונד תשואות</t>
  </si>
  <si>
    <t>1150622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</si>
  <si>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</si>
  <si>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</si>
  <si>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</si>
  <si>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</si>
  <si>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</si>
  <si>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</si>
  <si>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פסגות ETF כש תלבונד 60</t>
  </si>
  <si>
    <t>1155076</t>
  </si>
  <si>
    <t>פסגות ETF שחר 5</t>
  </si>
  <si>
    <t>1147818</t>
  </si>
  <si>
    <t>פסגות ETF תל בונד 60</t>
  </si>
  <si>
    <t>1148006</t>
  </si>
  <si>
    <t>פסגות ETF תל בונד שקלי כשר</t>
  </si>
  <si>
    <t>1155175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</si>
  <si>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</si>
  <si>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</si>
  <si>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</si>
  <si>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</si>
  <si>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</si>
  <si>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</si>
  <si>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</si>
  <si>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</si>
  <si>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</si>
  <si>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</si>
  <si>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</si>
  <si>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</si>
  <si>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</si>
  <si>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</si>
  <si>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</si>
  <si>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</si>
  <si>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</si>
  <si>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</si>
  <si>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כש תלבונד שקלי</t>
  </si>
  <si>
    <t>1155183</t>
  </si>
  <si>
    <t>תכלית סל כשרה תל בונד תשואות</t>
  </si>
  <si>
    <t>1155100</t>
  </si>
  <si>
    <t>תכלית סל צמודות בנקים</t>
  </si>
  <si>
    <t>1144823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</si>
  <si>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</si>
  <si>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</si>
  <si>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</si>
  <si>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</si>
  <si>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</si>
  <si>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</si>
  <si>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</si>
  <si>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</si>
  <si>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</si>
  <si>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</si>
  <si>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</si>
  <si>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</si>
  <si>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</si>
  <si>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</si>
  <si>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</si>
  <si>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</si>
  <si>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</si>
  <si>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</si>
  <si>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</si>
  <si>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</si>
  <si>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</si>
  <si>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</si>
  <si>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</si>
  <si>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</si>
  <si>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</si>
  <si>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</si>
  <si>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</si>
  <si>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</si>
  <si>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</si>
  <si>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</si>
  <si>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</si>
  <si>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</si>
  <si>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</si>
  <si>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</si>
  <si>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</si>
  <si>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</si>
  <si>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</si>
  <si>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</si>
  <si>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</si>
  <si>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</si>
  <si>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</si>
  <si>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</si>
  <si>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</si>
  <si>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</si>
  <si>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</si>
  <si>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</si>
  <si>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</si>
  <si>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</si>
  <si>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</si>
  <si>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</si>
  <si>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</si>
  <si>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</si>
  <si>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</si>
  <si>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</si>
  <si>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</si>
  <si>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</si>
  <si>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</si>
  <si>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</si>
  <si>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</si>
  <si>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</si>
  <si>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</si>
  <si>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</si>
  <si>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</si>
  <si>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500 IT SECTOR</t>
  </si>
  <si>
    <t>IE00B3WJKG14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</si>
  <si>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</si>
  <si>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</si>
  <si>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</si>
  <si>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</si>
  <si>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</si>
  <si>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</si>
  <si>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</si>
  <si>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</si>
  <si>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</si>
  <si>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</si>
  <si>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</si>
  <si>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</si>
  <si>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</si>
  <si>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</si>
  <si>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</si>
  <si>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</si>
  <si>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</si>
  <si>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</si>
  <si>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</si>
  <si>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</si>
  <si>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</si>
  <si>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</si>
  <si>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Nomura Nikkei 225 ETF</t>
  </si>
  <si>
    <t>JP3027650005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</si>
  <si>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</si>
  <si>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</si>
  <si>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</si>
  <si>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</si>
  <si>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</si>
  <si>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</si>
  <si>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</si>
  <si>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</si>
  <si>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</si>
  <si>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</si>
  <si>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</si>
  <si>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</si>
  <si>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</si>
  <si>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</si>
  <si>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</si>
  <si>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</si>
  <si>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</si>
  <si>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</si>
  <si>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</si>
  <si>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</si>
  <si>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</si>
  <si>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</si>
  <si>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</si>
  <si>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</si>
  <si>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X S&amp;P500 SWAP</t>
  </si>
  <si>
    <t>LU0490618542</t>
  </si>
  <si>
    <t>AMUNDI ETF EUR HY LIQ BD IBX</t>
  </si>
  <si>
    <t>LU1681040496</t>
  </si>
  <si>
    <t>AMUNDI ETF EURO CORPORATES</t>
  </si>
  <si>
    <t>LU1681039647</t>
  </si>
  <si>
    <t>DB X TR II IBX$ TR 1 3Y 1C</t>
  </si>
  <si>
    <t>LU0429458895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</si>
  <si>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</si>
  <si>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</si>
  <si>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</si>
  <si>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</si>
  <si>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</si>
  <si>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</si>
  <si>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</si>
  <si>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</si>
  <si>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</si>
  <si>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</si>
  <si>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</si>
  <si>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</si>
  <si>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</si>
  <si>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</si>
  <si>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</si>
  <si>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</si>
  <si>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</si>
  <si>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</si>
  <si>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</si>
  <si>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</si>
  <si>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HIGH YIELD BOND ETF</t>
  </si>
  <si>
    <t>US78468R6229</t>
  </si>
  <si>
    <t>SPDR PORTFOLIO INTERMEDIATE</t>
  </si>
  <si>
    <t>US78464A3757</t>
  </si>
  <si>
    <t>VANG USDCPBD USDD</t>
  </si>
  <si>
    <t>IE00BZ163K21</t>
  </si>
  <si>
    <t>VANGUARD S.T CORP BOND</t>
  </si>
  <si>
    <t>US92206C4096</t>
  </si>
  <si>
    <t>VANGUARD S.T GOV BOND</t>
  </si>
  <si>
    <t>US92206C1027</t>
  </si>
  <si>
    <t>X USD HIGH YIELD BOND</t>
  </si>
  <si>
    <t>IE00BDR5HM97</t>
  </si>
  <si>
    <t>UBS LUX BD USD</t>
  </si>
  <si>
    <t>LU0396367608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</si>
  <si>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</si>
  <si>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</si>
  <si>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</si>
  <si>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</si>
  <si>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</si>
  <si>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</si>
  <si>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</si>
  <si>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</si>
  <si>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</si>
  <si>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</si>
  <si>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</si>
  <si>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</si>
  <si>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</si>
  <si>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</si>
  <si>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</si>
  <si>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</si>
  <si>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</si>
  <si>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</si>
  <si>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</si>
  <si>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</si>
  <si>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</si>
  <si>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</si>
  <si>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</si>
  <si>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</si>
  <si>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</si>
  <si>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</si>
  <si>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</si>
  <si>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</si>
  <si>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</si>
  <si>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</si>
  <si>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</si>
  <si>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</si>
  <si>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</si>
  <si>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</si>
  <si>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</si>
  <si>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</si>
  <si>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</si>
  <si>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</si>
  <si>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</si>
  <si>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</si>
  <si>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</si>
  <si>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</si>
  <si>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</si>
  <si>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</si>
  <si>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</si>
  <si>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</si>
  <si>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</si>
  <si>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</si>
  <si>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</si>
  <si>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</si>
  <si>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</si>
  <si>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</si>
  <si>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</si>
  <si>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</si>
  <si>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</si>
  <si>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</si>
  <si>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</si>
  <si>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</si>
  <si>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</si>
  <si>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</si>
  <si>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</si>
  <si>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</si>
  <si>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</si>
  <si>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</si>
  <si>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</si>
  <si>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ביטוח 21/33</t>
  </si>
  <si>
    <t>382133</t>
  </si>
  <si>
    <t>392133</t>
  </si>
  <si>
    <t>חב ביטוח 16/28</t>
  </si>
  <si>
    <t>381628</t>
  </si>
  <si>
    <t>חב ביטוח 17/29</t>
  </si>
  <si>
    <t>381729</t>
  </si>
  <si>
    <t>391729</t>
  </si>
  <si>
    <t>חב ביטוח 62 11/23</t>
  </si>
  <si>
    <t>381123</t>
  </si>
  <si>
    <t>חב ביטוח 62 13/25</t>
  </si>
  <si>
    <t>381325</t>
  </si>
  <si>
    <t>חב. ביטוח 11/23</t>
  </si>
  <si>
    <t>391123</t>
  </si>
  <si>
    <t>חב. ביטוח 12/24</t>
  </si>
  <si>
    <t>391224</t>
  </si>
  <si>
    <t>מ ביטוח 20/32</t>
  </si>
  <si>
    <t>382032</t>
  </si>
  <si>
    <t>392032</t>
  </si>
  <si>
    <t>מ.ביטוח 22/34</t>
  </si>
  <si>
    <t>392234</t>
  </si>
  <si>
    <t>382234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</si>
  <si>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</si>
  <si>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</si>
  <si>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</si>
  <si>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</si>
  <si>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</si>
  <si>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</si>
  <si>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</si>
  <si>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</si>
  <si>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</si>
  <si>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</si>
  <si>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</si>
  <si>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</si>
  <si>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</si>
  <si>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</si>
  <si>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</si>
  <si>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</si>
  <si>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</si>
  <si>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</si>
  <si>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</si>
  <si>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</si>
  <si>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</si>
  <si>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</si>
  <si>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</si>
  <si>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</si>
  <si>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</si>
  <si>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</si>
  <si>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</si>
  <si>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</si>
  <si>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</si>
  <si>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</si>
  <si>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</si>
  <si>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</si>
  <si>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</si>
  <si>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</si>
  <si>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</si>
  <si>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</si>
  <si>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</si>
  <si>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</si>
  <si>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</si>
  <si>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</si>
  <si>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</si>
  <si>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</si>
  <si>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</si>
  <si>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</si>
  <si>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</si>
  <si>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</si>
  <si>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</si>
  <si>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</si>
  <si>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</si>
  <si>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</si>
  <si>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</si>
  <si>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</si>
  <si>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</si>
  <si>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</si>
  <si>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</si>
  <si>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</si>
  <si>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</si>
  <si>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</si>
  <si>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</si>
  <si>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</si>
  <si>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</si>
  <si>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</si>
  <si>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</si>
  <si>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</si>
  <si>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</si>
  <si>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</si>
  <si>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</si>
  <si>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</si>
  <si>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</si>
  <si>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</si>
  <si>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</si>
  <si>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</si>
  <si>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</si>
  <si>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</si>
  <si>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</si>
  <si>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</si>
  <si>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</si>
  <si>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</si>
  <si>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</si>
  <si>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</si>
  <si>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</si>
  <si>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</si>
  <si>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</si>
  <si>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</si>
  <si>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</si>
  <si>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</si>
  <si>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</si>
  <si>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</si>
  <si>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</si>
  <si>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</si>
  <si>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</si>
  <si>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</si>
  <si>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</si>
  <si>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</si>
  <si>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</si>
  <si>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</si>
  <si>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</si>
  <si>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</si>
  <si>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</si>
  <si>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</si>
  <si>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</si>
  <si>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</si>
  <si>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</si>
  <si>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</si>
  <si>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</si>
  <si>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</si>
  <si>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</si>
  <si>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</si>
  <si>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</si>
  <si>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</si>
  <si>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</si>
  <si>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</si>
  <si>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</si>
  <si>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</si>
  <si>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</si>
  <si>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</si>
  <si>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</si>
  <si>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</si>
  <si>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</si>
  <si>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</si>
  <si>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</si>
  <si>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</si>
  <si>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</si>
  <si>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</si>
  <si>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</si>
  <si>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</si>
  <si>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</si>
  <si>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</si>
  <si>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</si>
  <si>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</si>
  <si>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</si>
  <si>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</si>
  <si>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</si>
  <si>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</si>
  <si>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</si>
  <si>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</si>
  <si>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</si>
  <si>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</si>
  <si>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</si>
  <si>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</si>
  <si>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</si>
  <si>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</si>
  <si>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</si>
  <si>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</si>
  <si>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</si>
  <si>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</si>
  <si>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</si>
  <si>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</si>
  <si>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</si>
  <si>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</si>
  <si>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</si>
  <si>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</si>
  <si>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</si>
  <si>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</si>
  <si>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</si>
  <si>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</si>
  <si>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</si>
  <si>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</si>
  <si>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</si>
  <si>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</si>
  <si>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</si>
  <si>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</si>
  <si>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</si>
  <si>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</si>
  <si>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</si>
  <si>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</si>
  <si>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</si>
  <si>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</si>
  <si>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</si>
  <si>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</si>
  <si>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</si>
  <si>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</si>
  <si>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</si>
  <si>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</si>
  <si>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</si>
  <si>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</si>
  <si>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</si>
  <si>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</si>
  <si>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</si>
  <si>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</si>
  <si>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</si>
  <si>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</si>
  <si>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</si>
  <si>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</si>
  <si>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</si>
  <si>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</si>
  <si>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</si>
  <si>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</si>
  <si>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</si>
  <si>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</si>
  <si>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</si>
  <si>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</si>
  <si>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</si>
  <si>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</si>
  <si>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</si>
  <si>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</si>
  <si>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</si>
  <si>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</si>
  <si>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</si>
  <si>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</si>
  <si>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</si>
  <si>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</si>
  <si>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</si>
  <si>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</si>
  <si>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</si>
  <si>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</si>
  <si>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</si>
  <si>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</si>
  <si>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</si>
  <si>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</si>
  <si>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</si>
  <si>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</si>
  <si>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</si>
  <si>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</si>
  <si>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</si>
  <si>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</si>
  <si>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</si>
  <si>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</si>
  <si>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</si>
  <si>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</si>
  <si>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</si>
  <si>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</si>
  <si>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</si>
  <si>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</si>
  <si>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</si>
  <si>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</si>
  <si>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</si>
  <si>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</si>
  <si>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</si>
  <si>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</si>
  <si>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</si>
  <si>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</si>
  <si>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</si>
  <si>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</si>
  <si>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</si>
  <si>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</si>
  <si>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</si>
  <si>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</si>
  <si>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</si>
  <si>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Omega fund lll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</si>
  <si>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</si>
  <si>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</si>
  <si>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</si>
  <si>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</si>
  <si>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</si>
  <si>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</si>
  <si>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</si>
  <si>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</si>
  <si>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</si>
  <si>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</si>
  <si>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</si>
  <si>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</si>
  <si>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</si>
  <si>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</si>
  <si>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</si>
  <si>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3 1/A/9</t>
  </si>
  <si>
    <t>XD0284915853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</si>
  <si>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</si>
  <si>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</si>
  <si>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</si>
  <si>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</si>
  <si>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</si>
  <si>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</si>
  <si>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</si>
  <si>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</si>
  <si>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</si>
  <si>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</si>
  <si>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</si>
  <si>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</si>
  <si>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</si>
  <si>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</si>
  <si>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</si>
  <si>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</si>
  <si>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</si>
  <si>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</si>
  <si>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</si>
  <si>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</si>
  <si>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</si>
  <si>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</si>
  <si>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</si>
  <si>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</si>
  <si>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</si>
  <si>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</si>
  <si>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</si>
  <si>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</si>
  <si>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</si>
  <si>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</si>
  <si>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</si>
  <si>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</si>
  <si>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</si>
  <si>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</si>
  <si>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</si>
  <si>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</si>
  <si>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</si>
  <si>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</si>
  <si>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</si>
  <si>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</si>
  <si>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</si>
  <si>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</si>
  <si>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</si>
  <si>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</si>
  <si>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</si>
  <si>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</si>
  <si>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</si>
  <si>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</si>
  <si>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</si>
  <si>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</si>
  <si>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</si>
  <si>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</si>
  <si>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</si>
  <si>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</si>
  <si>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</si>
  <si>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</si>
  <si>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</si>
  <si>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</si>
  <si>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</si>
  <si>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</si>
  <si>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</si>
  <si>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</si>
  <si>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</si>
  <si>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</si>
  <si>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</si>
  <si>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</si>
  <si>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</si>
  <si>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</si>
  <si>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</si>
  <si>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</si>
  <si>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</si>
  <si>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</si>
  <si>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</si>
  <si>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</si>
  <si>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</si>
  <si>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</si>
  <si>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</si>
  <si>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</si>
  <si>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</si>
  <si>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</si>
  <si>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</si>
  <si>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</si>
  <si>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</si>
  <si>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</si>
  <si>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</si>
  <si>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</si>
  <si>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</si>
  <si>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</si>
  <si>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</si>
  <si>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</si>
  <si>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</si>
  <si>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</si>
  <si>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</si>
  <si>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</si>
  <si>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</si>
  <si>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</si>
  <si>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</si>
  <si>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</si>
  <si>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</si>
  <si>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</si>
  <si>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</si>
  <si>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</si>
  <si>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</si>
  <si>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</si>
  <si>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</si>
  <si>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</si>
  <si>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</si>
  <si>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</si>
  <si>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</si>
  <si>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</si>
  <si>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</si>
  <si>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</si>
  <si>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</si>
  <si>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</si>
  <si>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</si>
  <si>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</si>
  <si>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</si>
  <si>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</si>
  <si>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</si>
  <si>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</si>
  <si>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</si>
  <si>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</si>
  <si>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</si>
  <si>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</si>
  <si>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</si>
  <si>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</si>
  <si>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</si>
  <si>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</si>
  <si>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</si>
  <si>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</si>
  <si>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</si>
  <si>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</si>
  <si>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</si>
  <si>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</si>
  <si>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</si>
  <si>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</si>
  <si>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</si>
  <si>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</si>
  <si>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</si>
  <si>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</si>
  <si>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</si>
  <si>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</si>
  <si>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</si>
  <si>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</si>
  <si>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</si>
  <si>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</si>
  <si>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</si>
  <si>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</si>
  <si>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</si>
  <si>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</si>
  <si>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</si>
  <si>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</si>
  <si>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</si>
  <si>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</si>
  <si>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</si>
  <si>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MediFox</t>
  </si>
  <si>
    <t>Meridiam Infrastructure Europe III SLP</t>
  </si>
  <si>
    <t>Metalmark Capital Partners L.P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</si>
  <si>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</si>
  <si>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</si>
  <si>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</si>
  <si>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</si>
  <si>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</si>
  <si>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</si>
  <si>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</si>
  <si>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</si>
  <si>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</si>
  <si>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</si>
  <si>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</si>
  <si>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</si>
  <si>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</si>
  <si>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</si>
  <si>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</si>
  <si>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</si>
  <si>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</si>
  <si>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</si>
  <si>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</si>
  <si>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</si>
  <si>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</si>
  <si>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</si>
  <si>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</si>
  <si>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</si>
  <si>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</si>
  <si>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</si>
  <si>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</si>
  <si>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</si>
  <si>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</si>
  <si>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</si>
  <si>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</si>
  <si>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</si>
  <si>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</si>
  <si>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</si>
  <si>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</si>
  <si>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</si>
  <si>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</si>
  <si>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</si>
  <si>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</si>
  <si>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</si>
  <si>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</si>
  <si>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</si>
  <si>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</si>
  <si>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</si>
  <si>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</si>
  <si>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</si>
  <si>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</si>
  <si>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</si>
  <si>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</si>
  <si>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</si>
  <si>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</si>
  <si>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</si>
  <si>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</si>
  <si>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</si>
  <si>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</si>
  <si>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</si>
  <si>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</si>
  <si>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</si>
  <si>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</si>
  <si>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</si>
  <si>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</si>
  <si>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</si>
  <si>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</si>
  <si>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</si>
  <si>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</si>
  <si>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</si>
  <si>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</si>
  <si>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</si>
  <si>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</si>
  <si>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</si>
  <si>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</si>
  <si>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</si>
  <si>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</si>
  <si>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</si>
  <si>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</si>
  <si>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</si>
  <si>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</si>
  <si>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</si>
  <si>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</si>
  <si>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</si>
  <si>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</si>
  <si>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</si>
  <si>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</si>
  <si>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</si>
  <si>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</si>
  <si>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</si>
  <si>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10024852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</si>
  <si>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</si>
  <si>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</si>
  <si>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</si>
  <si>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</si>
  <si>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</si>
  <si>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</si>
  <si>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</si>
  <si>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</si>
  <si>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</si>
  <si>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</si>
  <si>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</si>
  <si>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</si>
  <si>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3.3559 06-06-23 (12) -561</t>
  </si>
  <si>
    <t>10012235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</si>
  <si>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</si>
  <si>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</si>
  <si>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</si>
  <si>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</si>
  <si>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</si>
  <si>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</si>
  <si>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10012237</t>
  </si>
  <si>
    <t>10024835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</si>
  <si>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</si>
  <si>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</si>
  <si>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</si>
  <si>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</si>
  <si>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</si>
  <si>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</si>
  <si>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</si>
  <si>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</si>
  <si>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</si>
  <si>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</si>
  <si>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</si>
  <si>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10001886</t>
  </si>
  <si>
    <t>10002010</t>
  </si>
  <si>
    <t>10000728</t>
  </si>
  <si>
    <t>10002411</t>
  </si>
  <si>
    <t>10002077</t>
  </si>
  <si>
    <t>+ILS/-USD 3.3453 25-05-23 (20) -397</t>
  </si>
  <si>
    <t>10000787</t>
  </si>
  <si>
    <t>10024998</t>
  </si>
  <si>
    <t>10012346</t>
  </si>
  <si>
    <t>+ILS/-USD 3.346 25-05-23 (10) -395</t>
  </si>
  <si>
    <t>10003175</t>
  </si>
  <si>
    <t>10000171</t>
  </si>
  <si>
    <t>10012342</t>
  </si>
  <si>
    <t>+ILS/-USD 3.348 25-05-23 (11) -395</t>
  </si>
  <si>
    <t>10003177</t>
  </si>
  <si>
    <t>10000785</t>
  </si>
  <si>
    <t>+ILS/-USD 3.348 25-05-23 (12) -399</t>
  </si>
  <si>
    <t>10012344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</si>
  <si>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</si>
  <si>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</si>
  <si>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</si>
  <si>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</si>
  <si>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</si>
  <si>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</si>
  <si>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10012313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</si>
  <si>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</si>
  <si>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</si>
  <si>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</si>
  <si>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</si>
  <si>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</si>
  <si>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</si>
  <si>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</si>
  <si>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</si>
  <si>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</si>
  <si>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</si>
  <si>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</si>
  <si>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</si>
  <si>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</si>
  <si>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3.3714 10-05-23 (93) -566</t>
  </si>
  <si>
    <t>10012306</t>
  </si>
  <si>
    <t>+ILS/-USD 3.3718 10-05-23 (11) -562</t>
  </si>
  <si>
    <t>10024942</t>
  </si>
  <si>
    <t>10000759</t>
  </si>
  <si>
    <t>+ILS/-USD 3.3733 23-05-23 (11) -497</t>
  </si>
  <si>
    <t>10003139</t>
  </si>
  <si>
    <t>+ILS/-USD 3.375 10-05-23 (12) -560</t>
  </si>
  <si>
    <t>10002100</t>
  </si>
  <si>
    <t>10012308</t>
  </si>
  <si>
    <t>10002443</t>
  </si>
  <si>
    <t>10002035</t>
  </si>
  <si>
    <t>10000763</t>
  </si>
  <si>
    <t>+ILS/-USD 3.3758 10-05-23 (98) -567</t>
  </si>
  <si>
    <t>10024944</t>
  </si>
  <si>
    <t>+ILS/-USD 3.3775 24-04-23 (12) -515</t>
  </si>
  <si>
    <t>10002444</t>
  </si>
  <si>
    <t>10002101</t>
  </si>
  <si>
    <t>+ILS/-USD 3.3801 23-05-23 (98) -499</t>
  </si>
  <si>
    <t>10003145</t>
  </si>
  <si>
    <t>+ILS/-USD 3.3896 31-05-23 (20) -424</t>
  </si>
  <si>
    <t>10025014</t>
  </si>
  <si>
    <t>10001813</t>
  </si>
  <si>
    <t>+ILS/-USD 3.3906 31-05-23 (10) -424</t>
  </si>
  <si>
    <t>10003201</t>
  </si>
  <si>
    <t>10012360</t>
  </si>
  <si>
    <t>+ILS/-USD 3.3913 16-05-23 (10) -527</t>
  </si>
  <si>
    <t>10003118</t>
  </si>
  <si>
    <t>+ILS/-USD 3.3926 31-05-23 (98) -424</t>
  </si>
  <si>
    <t>10025016</t>
  </si>
  <si>
    <t>+ILS/-USD 3.393 07-06-23 (12) -445</t>
  </si>
  <si>
    <t>10003194</t>
  </si>
  <si>
    <t>+ILS/-USD 3.3936 31-05-23 (11) -424</t>
  </si>
  <si>
    <t>10003203</t>
  </si>
  <si>
    <t>10000640</t>
  </si>
  <si>
    <t>+ILS/-USD 3.3945 07-06-23 (93) -445</t>
  </si>
  <si>
    <t>10025011</t>
  </si>
  <si>
    <t>10012358</t>
  </si>
  <si>
    <t>+ILS/-USD 3.395 24-05-23 (12) -448</t>
  </si>
  <si>
    <t>10012337</t>
  </si>
  <si>
    <t>10024987</t>
  </si>
  <si>
    <t>10003157</t>
  </si>
  <si>
    <t>+ILS/-USD 3.395 30-05-23 (20) -410</t>
  </si>
  <si>
    <t>10025004</t>
  </si>
  <si>
    <t>10012353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</si>
  <si>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</si>
  <si>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</si>
  <si>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</si>
  <si>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</si>
  <si>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</si>
  <si>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</si>
  <si>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</si>
  <si>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</si>
  <si>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</si>
  <si>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</si>
  <si>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10012356</t>
  </si>
  <si>
    <t>10025007</t>
  </si>
  <si>
    <t>+ILS/-USD 3.397 24-05-23 (10) -449</t>
  </si>
  <si>
    <t>10000162</t>
  </si>
  <si>
    <t>10012335</t>
  </si>
  <si>
    <t>+ILS/-USD 3.397 30-05-23 (12) -410</t>
  </si>
  <si>
    <t>10012351</t>
  </si>
  <si>
    <t>10003190</t>
  </si>
  <si>
    <t>+ILS/-USD 3.398 18-05-23 (10) -400</t>
  </si>
  <si>
    <t>10001952</t>
  </si>
  <si>
    <t>+ILS/-USD 3.398 24-05-23 (11) -448</t>
  </si>
  <si>
    <t>10003155</t>
  </si>
  <si>
    <t>+ILS/-USD 3.3982 18-05-23 (10) -378</t>
  </si>
  <si>
    <t>10002047</t>
  </si>
  <si>
    <t>10001811</t>
  </si>
  <si>
    <t>10002117</t>
  </si>
  <si>
    <t>10002457</t>
  </si>
  <si>
    <t>10001910</t>
  </si>
  <si>
    <t>10012349</t>
  </si>
  <si>
    <t>+ILS/-USD 3.4 16-05-23 (11) -528</t>
  </si>
  <si>
    <t>10003120</t>
  </si>
  <si>
    <t>+ILS/-USD 3.4 16-05-23 (12) -530</t>
  </si>
  <si>
    <t>10003122</t>
  </si>
  <si>
    <t>10012316</t>
  </si>
  <si>
    <t>+ILS/-USD 3.4148 17-05-23 (12) -552</t>
  </si>
  <si>
    <t>10003124</t>
  </si>
  <si>
    <t>+ILS/-USD 3.419 18-05-23 (11) -570</t>
  </si>
  <si>
    <t>10024966</t>
  </si>
  <si>
    <t>+ILS/-USD 3.419 18-05-23 (20) -570</t>
  </si>
  <si>
    <t>10012323</t>
  </si>
  <si>
    <t>10003127</t>
  </si>
  <si>
    <t>10001940</t>
  </si>
  <si>
    <t>10000108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</si>
  <si>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</si>
  <si>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</si>
  <si>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</si>
  <si>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</si>
  <si>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</si>
  <si>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</si>
  <si>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3.4215 18-05-23 (10) -565</t>
  </si>
  <si>
    <t>10001803</t>
  </si>
  <si>
    <t>10002104</t>
  </si>
  <si>
    <t>10002447</t>
  </si>
  <si>
    <t>10001901</t>
  </si>
  <si>
    <t>10012321</t>
  </si>
  <si>
    <t>10002037</t>
  </si>
  <si>
    <t>+ILS/-USD 3.4215 24-04-23 (20) -500</t>
  </si>
  <si>
    <t>10003125</t>
  </si>
  <si>
    <t>+ILS/-USD 3.423 17-05-23 (10) -550</t>
  </si>
  <si>
    <t>10000769</t>
  </si>
  <si>
    <t>10012318</t>
  </si>
  <si>
    <t>10001801</t>
  </si>
  <si>
    <t>10000106</t>
  </si>
  <si>
    <t>+ILS/-USD 3.4252 17-05-23 (98) -548</t>
  </si>
  <si>
    <t>10024964</t>
  </si>
  <si>
    <t>+ILS/-USD 3.4595 02-05-23 (20) -585</t>
  </si>
  <si>
    <t>10012268</t>
  </si>
  <si>
    <t>+ILS/-USD 3.46 02-05-23 (12) -585</t>
  </si>
  <si>
    <t>10003002</t>
  </si>
  <si>
    <t>10012266</t>
  </si>
  <si>
    <t>+ILS/-USD 3.4614 02-05-23 (10) -586</t>
  </si>
  <si>
    <t>10000609</t>
  </si>
  <si>
    <t>10000140</t>
  </si>
  <si>
    <t>+ILS/-USD 3.4614 02-05-23 (11) -586</t>
  </si>
  <si>
    <t>10003000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</si>
  <si>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</si>
  <si>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</si>
  <si>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</si>
  <si>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</si>
  <si>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</si>
  <si>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</si>
  <si>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</si>
  <si>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</si>
  <si>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</si>
  <si>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</si>
  <si>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</si>
  <si>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</si>
  <si>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</si>
  <si>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</si>
  <si>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10012270</t>
  </si>
  <si>
    <t>+ILS/-USD 3.479 09-05-23 (11) -570</t>
  </si>
  <si>
    <t>10003068</t>
  </si>
  <si>
    <t>+ILS/-USD 3.48 03-05-23 (11) -595</t>
  </si>
  <si>
    <t>10024886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</si>
  <si>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</si>
  <si>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</si>
  <si>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</si>
  <si>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</si>
  <si>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</si>
  <si>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</si>
  <si>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</si>
  <si>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</si>
  <si>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</si>
  <si>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</si>
  <si>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</si>
  <si>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</si>
  <si>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</si>
  <si>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10002093</t>
  </si>
  <si>
    <t>10002434</t>
  </si>
  <si>
    <t>10000748</t>
  </si>
  <si>
    <t>10003070</t>
  </si>
  <si>
    <t>+ILS/-USD 3.485 04-05-23 (11) -595</t>
  </si>
  <si>
    <t>10003013</t>
  </si>
  <si>
    <t>10000615</t>
  </si>
  <si>
    <t>+ILS/-USD 3.485 04-05-23 (20) -595</t>
  </si>
  <si>
    <t>10012276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</si>
  <si>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</si>
  <si>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</si>
  <si>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</si>
  <si>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</si>
  <si>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</si>
  <si>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</si>
  <si>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</si>
  <si>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</si>
  <si>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</si>
  <si>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</si>
  <si>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</si>
  <si>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</si>
  <si>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</si>
  <si>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</si>
  <si>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10012274</t>
  </si>
  <si>
    <t>+ILS/-USD 3.49 19-04-23 (11) -571</t>
  </si>
  <si>
    <t>10003016</t>
  </si>
  <si>
    <t>10000617</t>
  </si>
  <si>
    <t>+ILS/-USD 3.4917 19-04-23 (93) -572</t>
  </si>
  <si>
    <t>10003018</t>
  </si>
  <si>
    <t>10024896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</si>
  <si>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</si>
  <si>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</si>
  <si>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</si>
  <si>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</si>
  <si>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</si>
  <si>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</si>
  <si>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</si>
  <si>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</si>
  <si>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</si>
  <si>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</si>
  <si>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</si>
  <si>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</si>
  <si>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</si>
  <si>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</si>
  <si>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</si>
  <si>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</si>
  <si>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</si>
  <si>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</si>
  <si>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3.5222 03-04-23 (20) -508</t>
  </si>
  <si>
    <t>10012295</t>
  </si>
  <si>
    <t>+USD/-ILS 3.403 18-05-23 (10) -380</t>
  </si>
  <si>
    <t>10001953</t>
  </si>
  <si>
    <t>10001603</t>
  </si>
  <si>
    <t>10002459</t>
  </si>
  <si>
    <t>+USD/-ILS 3.4215 18-05-23 (10) -565</t>
  </si>
  <si>
    <t>10001944</t>
  </si>
  <si>
    <t>10001599</t>
  </si>
  <si>
    <t>+USD/-ILS 3.446 18-05-23 (10) -325</t>
  </si>
  <si>
    <t>10001604</t>
  </si>
  <si>
    <t>10002125</t>
  </si>
  <si>
    <t>10012373</t>
  </si>
  <si>
    <t>10002467</t>
  </si>
  <si>
    <t>10001956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</si>
  <si>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</si>
  <si>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</si>
  <si>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</si>
  <si>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</si>
  <si>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</si>
  <si>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</si>
  <si>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</si>
  <si>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</si>
  <si>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</si>
  <si>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10001821</t>
  </si>
  <si>
    <t>10003351</t>
  </si>
  <si>
    <t>+ILS/-USD 3.3115 11-10-23 (93) -435</t>
  </si>
  <si>
    <t>10012393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</si>
  <si>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</si>
  <si>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</si>
  <si>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</si>
  <si>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</si>
  <si>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</si>
  <si>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</si>
  <si>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10012390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</si>
  <si>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</si>
  <si>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</si>
  <si>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</si>
  <si>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</si>
  <si>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</si>
  <si>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</si>
  <si>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</si>
  <si>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10012396</t>
  </si>
  <si>
    <t>10002068</t>
  </si>
  <si>
    <t>+ILS/-USD 3.3413 12-10-23 (11) -437</t>
  </si>
  <si>
    <t>10003357</t>
  </si>
  <si>
    <t>10025067</t>
  </si>
  <si>
    <t>+ILS/-USD 3.343 12-10-23 (98) -439</t>
  </si>
  <si>
    <t>10025069</t>
  </si>
  <si>
    <t>+ILS/-USD 3.353 25-04-23 (10) -140</t>
  </si>
  <si>
    <t>10000016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</si>
  <si>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</si>
  <si>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</si>
  <si>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</si>
  <si>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</si>
  <si>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</si>
  <si>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</si>
  <si>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</si>
  <si>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</si>
  <si>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3.3611 31-05-23 (20) -199</t>
  </si>
  <si>
    <t>10001819</t>
  </si>
  <si>
    <t>+ILS/-USD 3.363 08-06-23 (12) -247</t>
  </si>
  <si>
    <t>10025050</t>
  </si>
  <si>
    <t>10002063</t>
  </si>
  <si>
    <t>10003324</t>
  </si>
  <si>
    <t>10001922</t>
  </si>
  <si>
    <t>10012385</t>
  </si>
  <si>
    <t>10002475</t>
  </si>
  <si>
    <t>+ILS/-USD 3.3673 03-04-23 (10) -102</t>
  </si>
  <si>
    <t>10000827</t>
  </si>
  <si>
    <t>+ILS/-USD 3.3698 09-05-23 (10) -185</t>
  </si>
  <si>
    <t>10025043</t>
  </si>
  <si>
    <t>+ILS/-USD 3.37 09-05-23 (12) -184</t>
  </si>
  <si>
    <t>10025045</t>
  </si>
  <si>
    <t>+ILS/-USD 3.3736 09-05-23 (98) -184</t>
  </si>
  <si>
    <t>10025047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</si>
  <si>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</si>
  <si>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</si>
  <si>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</si>
  <si>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</si>
  <si>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</si>
  <si>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</si>
  <si>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</si>
  <si>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</si>
  <si>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</si>
  <si>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</si>
  <si>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3.3775 09-05-23 (11) -185</t>
  </si>
  <si>
    <t>10000655</t>
  </si>
  <si>
    <t>10003313</t>
  </si>
  <si>
    <t>+ILS/-USD 3.39 25-04-23 (10) -142</t>
  </si>
  <si>
    <t>10000018</t>
  </si>
  <si>
    <t>+ILS/-USD 3.3915 18-10-23 (11) -455</t>
  </si>
  <si>
    <t>10000671</t>
  </si>
  <si>
    <t>10003389</t>
  </si>
  <si>
    <t>+ILS/-USD 3.3918 18-05-23 (10) -152</t>
  </si>
  <si>
    <t>10001947</t>
  </si>
  <si>
    <t>10001962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</si>
  <si>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</si>
  <si>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</si>
  <si>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</si>
  <si>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</si>
  <si>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</si>
  <si>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</si>
  <si>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</si>
  <si>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</si>
  <si>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</si>
  <si>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</si>
  <si>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</si>
  <si>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</si>
  <si>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</si>
  <si>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</si>
  <si>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</si>
  <si>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</si>
  <si>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10012406</t>
  </si>
  <si>
    <t>+ILS/-USD 3.3994 25-04-23 (10) -166</t>
  </si>
  <si>
    <t>10000006</t>
  </si>
  <si>
    <t>+ILS/-USD 3.4 23-10-23 (12) -457</t>
  </si>
  <si>
    <t>10025093</t>
  </si>
  <si>
    <t>10003403</t>
  </si>
  <si>
    <t>+ILS/-USD 3.4004 25-04-23 (10) -166</t>
  </si>
  <si>
    <t>10000000</t>
  </si>
  <si>
    <t>+ILS/-USD 3.4016 23-10-23 (11) -454</t>
  </si>
  <si>
    <t>10025091</t>
  </si>
  <si>
    <t>+ILS/-USD 3.4017 18-05-23 (10) -153</t>
  </si>
  <si>
    <t>10002070</t>
  </si>
  <si>
    <t>10001961</t>
  </si>
  <si>
    <t>10001606</t>
  </si>
  <si>
    <t>+ILS/-USD 3.406 08-05-23 (10) -190</t>
  </si>
  <si>
    <t>10003300</t>
  </si>
  <si>
    <t>10000184</t>
  </si>
  <si>
    <t>+ILS/-USD 3.406 08-05-23 (11) -190</t>
  </si>
  <si>
    <t>10003302</t>
  </si>
  <si>
    <t>10025041</t>
  </si>
  <si>
    <t>+ILS/-USD 3.406 08-05-23 (12) -190</t>
  </si>
  <si>
    <t>10003304</t>
  </si>
  <si>
    <t>+ILS/-USD 3.41 08-05-23 (98) -190</t>
  </si>
  <si>
    <t>10003306</t>
  </si>
  <si>
    <t>+ILS/-USD 3.4135 25-04-23 (10) -120</t>
  </si>
  <si>
    <t>10000026</t>
  </si>
  <si>
    <t>+ILS/-USD 3.42 25-10-23 (12) -450</t>
  </si>
  <si>
    <t>10002072</t>
  </si>
  <si>
    <t>10002482</t>
  </si>
  <si>
    <t>10012409</t>
  </si>
  <si>
    <t>10001929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</si>
  <si>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</si>
  <si>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</si>
  <si>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</si>
  <si>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</si>
  <si>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</si>
  <si>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</si>
  <si>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</si>
  <si>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</si>
  <si>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</si>
  <si>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</si>
  <si>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</si>
  <si>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</si>
  <si>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</si>
  <si>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</si>
  <si>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</si>
  <si>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</si>
  <si>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</si>
  <si>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01-06-23 (12) -260</t>
  </si>
  <si>
    <t>10000653</t>
  </si>
  <si>
    <t>10012381</t>
  </si>
  <si>
    <t>+ILS/-USD 3.43 16-10-23 (10) -463</t>
  </si>
  <si>
    <t>10003370</t>
  </si>
  <si>
    <t>10012398</t>
  </si>
  <si>
    <t>+ILS/-USD 3.43 16-10-23 (12) -463</t>
  </si>
  <si>
    <t>10002133</t>
  </si>
  <si>
    <t>10003374</t>
  </si>
  <si>
    <t>+ILS/-USD 3.43 17-10-23 (12) -467</t>
  </si>
  <si>
    <t>10025076</t>
  </si>
  <si>
    <t>10002478</t>
  </si>
  <si>
    <t>10012401</t>
  </si>
  <si>
    <t>+ILS/-USD 3.43 24-10-23 (12) -450</t>
  </si>
  <si>
    <t>10001927</t>
  </si>
  <si>
    <t>10002136</t>
  </si>
  <si>
    <t>10002480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</si>
  <si>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</si>
  <si>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</si>
  <si>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</si>
  <si>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</si>
  <si>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</si>
  <si>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</si>
  <si>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</si>
  <si>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</si>
  <si>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</si>
  <si>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 01-06-23 (11) -260</t>
  </si>
  <si>
    <t>10000651</t>
  </si>
  <si>
    <t>10025039</t>
  </si>
  <si>
    <t>+ILS/-USD 3.4335 16-10-23 (11) -465</t>
  </si>
  <si>
    <t>10003372</t>
  </si>
  <si>
    <t>10025071</t>
  </si>
  <si>
    <t>+ILS/-USD 3.4336 16-10-23 (94) -464</t>
  </si>
  <si>
    <t>10003376</t>
  </si>
  <si>
    <t>+ILS/-USD 3.435 01-06-23 (10) -260</t>
  </si>
  <si>
    <t>10012379</t>
  </si>
  <si>
    <t>10025037</t>
  </si>
  <si>
    <t>+ILS/-USD 3.4451 18-05-23 (10) -159</t>
  </si>
  <si>
    <t>10001963</t>
  </si>
  <si>
    <t>+ILS/-USD 3.4496 25-04-23 (10) -114</t>
  </si>
  <si>
    <t>10000029</t>
  </si>
  <si>
    <t>+ILS/-USD 3.4522 18-05-23 (10) -158</t>
  </si>
  <si>
    <t>10001964</t>
  </si>
  <si>
    <t>+ILS/-USD 3.4567 25-04-23 (10) -113</t>
  </si>
  <si>
    <t>10000032</t>
  </si>
  <si>
    <t>+ILS/-USD 3.474 30-10-23 (20) -450</t>
  </si>
  <si>
    <t>10025122</t>
  </si>
  <si>
    <t>10012429</t>
  </si>
  <si>
    <t>+ILS/-USD 3.475 30-10-23 (11) -450</t>
  </si>
  <si>
    <t>10025120</t>
  </si>
  <si>
    <t>+ILS/-USD 3.4751 30-10-23 (98) -449</t>
  </si>
  <si>
    <t>10025124</t>
  </si>
  <si>
    <t>+ILS/-USD 3.4778 25-04-23 (10) -112</t>
  </si>
  <si>
    <t>10001082</t>
  </si>
  <si>
    <t>+ILS/-USD 3.478 30-10-23 (10) -430</t>
  </si>
  <si>
    <t>10002497</t>
  </si>
  <si>
    <t>10001831</t>
  </si>
  <si>
    <t>10002147</t>
  </si>
  <si>
    <t>10012431</t>
  </si>
  <si>
    <t>10002084</t>
  </si>
  <si>
    <t>+ILS/-USD 3.4826 25-04-23 (10) -204</t>
  </si>
  <si>
    <t>10001795</t>
  </si>
  <si>
    <t>+ILS/-USD 3.488 26-10-23 (12) -481</t>
  </si>
  <si>
    <t>10000864</t>
  </si>
  <si>
    <t>+ILS/-USD 3.49 26-10-23 (20) -480</t>
  </si>
  <si>
    <t>10012427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</si>
  <si>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</si>
  <si>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</si>
  <si>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</si>
  <si>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</si>
  <si>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</si>
  <si>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</si>
  <si>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</si>
  <si>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3.4938 18-05-23 (10) -292</t>
  </si>
  <si>
    <t>10001958</t>
  </si>
  <si>
    <t>10002128</t>
  </si>
  <si>
    <t>10002470</t>
  </si>
  <si>
    <t>10001605</t>
  </si>
  <si>
    <t>10001919</t>
  </si>
  <si>
    <t>+ILS/-USD 3.4938 25-04-23 (10) -110</t>
  </si>
  <si>
    <t>10000036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</si>
  <si>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</si>
  <si>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</si>
  <si>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</si>
  <si>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</si>
  <si>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</si>
  <si>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</si>
  <si>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10002086</t>
  </si>
  <si>
    <t>10002499</t>
  </si>
  <si>
    <t>10001942</t>
  </si>
  <si>
    <t>+ILS/-USD 3.5024 01-11-23 (11) -436</t>
  </si>
  <si>
    <t>10003488</t>
  </si>
  <si>
    <t>+ILS/-USD 3.5047 25-04-23 (10) -233</t>
  </si>
  <si>
    <t>10000561</t>
  </si>
  <si>
    <t>10001787</t>
  </si>
  <si>
    <t>+ILS/-USD 3.5054 01-11-23 (20) -436</t>
  </si>
  <si>
    <t>10025130</t>
  </si>
  <si>
    <t>+ILS/-USD 3.5123 25-10-23 (12) -447</t>
  </si>
  <si>
    <t>10002087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</si>
  <si>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</si>
  <si>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</si>
  <si>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</si>
  <si>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</si>
  <si>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</si>
  <si>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</si>
  <si>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10012432</t>
  </si>
  <si>
    <t>+ILS/-USD 3.515 02-11-23 (12) -448</t>
  </si>
  <si>
    <t>10002089</t>
  </si>
  <si>
    <t>10002149</t>
  </si>
  <si>
    <t>10002501</t>
  </si>
  <si>
    <t>+ILS/-USD 3.517 16-11-23 (20) -393</t>
  </si>
  <si>
    <t>10003599</t>
  </si>
  <si>
    <t>10012492</t>
  </si>
  <si>
    <t>10025196</t>
  </si>
  <si>
    <t>10000711</t>
  </si>
  <si>
    <t>+ILS/-USD 3.52 16-11-23 (12) -390</t>
  </si>
  <si>
    <t>10012490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</si>
  <si>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</si>
  <si>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</si>
  <si>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</si>
  <si>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</si>
  <si>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</si>
  <si>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</si>
  <si>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</si>
  <si>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</si>
  <si>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3.5253 25-04-23 (10) -137</t>
  </si>
  <si>
    <t>10000033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</si>
  <si>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</si>
  <si>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</si>
  <si>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</si>
  <si>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</si>
  <si>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</si>
  <si>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</si>
  <si>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10012494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</si>
  <si>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</si>
  <si>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</si>
  <si>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</si>
  <si>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</si>
  <si>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</si>
  <si>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10012483</t>
  </si>
  <si>
    <t>+ILS/-USD 3.53 20-11-23 (12) -383</t>
  </si>
  <si>
    <t>10003595</t>
  </si>
  <si>
    <t>10012485</t>
  </si>
  <si>
    <t>10025192</t>
  </si>
  <si>
    <t>+ILS/-USD 3.53 20-11-23 (93) -380</t>
  </si>
  <si>
    <t>10002521</t>
  </si>
  <si>
    <t>10025190</t>
  </si>
  <si>
    <t>10012481</t>
  </si>
  <si>
    <t>+ILS/-USD 3.53 25-04-23 (10) -89</t>
  </si>
  <si>
    <t>10000042</t>
  </si>
  <si>
    <t>+ILS/-USD 3.545 18-05-23 (10) -135</t>
  </si>
  <si>
    <t>10002150</t>
  </si>
  <si>
    <t>10002502</t>
  </si>
  <si>
    <t>+ILS/-USD 3.5483 30-10-23 (10) -407</t>
  </si>
  <si>
    <t>10001982</t>
  </si>
  <si>
    <t>+ILS/-USD 3.549 25-04-23 (10) -95</t>
  </si>
  <si>
    <t>10000049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</si>
  <si>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</si>
  <si>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</si>
  <si>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</si>
  <si>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</si>
  <si>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</si>
  <si>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</si>
  <si>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</si>
  <si>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</si>
  <si>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</si>
  <si>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</si>
  <si>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</si>
  <si>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</si>
  <si>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</si>
  <si>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</si>
  <si>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</si>
  <si>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</si>
  <si>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10012442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</si>
  <si>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</si>
  <si>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</si>
  <si>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</si>
  <si>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</si>
  <si>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</si>
  <si>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</si>
  <si>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</si>
  <si>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</si>
  <si>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</si>
  <si>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</si>
  <si>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</si>
  <si>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</si>
  <si>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</si>
  <si>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</si>
  <si>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3.572 14-12-23 (20) -450</t>
  </si>
  <si>
    <t>10012459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</si>
  <si>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</si>
  <si>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</si>
  <si>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</si>
  <si>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</si>
  <si>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</si>
  <si>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</si>
  <si>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</si>
  <si>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3.576 06-11-23 (12) -459</t>
  </si>
  <si>
    <t>10012462</t>
  </si>
  <si>
    <t>+ILS/-USD 3.578 06-11-23 (10) -450</t>
  </si>
  <si>
    <t>10012464</t>
  </si>
  <si>
    <t>10025177</t>
  </si>
  <si>
    <t>+ILS/-USD 3.5785 13-12-23 (10) -450</t>
  </si>
  <si>
    <t>10025188</t>
  </si>
  <si>
    <t>+ILS/-USD 3.579 30-10-23 (10) -440</t>
  </si>
  <si>
    <t>10002102</t>
  </si>
  <si>
    <t>+ILS/-USD 3.58 10-10-23 (20) -365</t>
  </si>
  <si>
    <t>10025167</t>
  </si>
  <si>
    <t>10000885</t>
  </si>
  <si>
    <t>10012456</t>
  </si>
  <si>
    <t>+ILS/-USD 3.5822 05-09-23 (20) -348</t>
  </si>
  <si>
    <t>10003502</t>
  </si>
  <si>
    <t>10001835</t>
  </si>
  <si>
    <t>10012438</t>
  </si>
  <si>
    <t>+ILS/-USD 3.5848 25-04-23 (10) -72</t>
  </si>
  <si>
    <t>10000068</t>
  </si>
  <si>
    <t>+ILS/-USD 3.5852 05-09-23 (12) -348</t>
  </si>
  <si>
    <t>10003500</t>
  </si>
  <si>
    <t>10012436</t>
  </si>
  <si>
    <t>+ILS/-USD 3.5876 10-10-23 (12) -364</t>
  </si>
  <si>
    <t>10012454</t>
  </si>
  <si>
    <t>+ILS/-USD 3.5882 14-12-23 (11) -458</t>
  </si>
  <si>
    <t>10003568</t>
  </si>
  <si>
    <t>10000703</t>
  </si>
  <si>
    <t>+ILS/-USD 3.59 30-10-23 (10) -380</t>
  </si>
  <si>
    <t>10002160</t>
  </si>
  <si>
    <t>10002510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</si>
  <si>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</si>
  <si>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</si>
  <si>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</si>
  <si>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</si>
  <si>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</si>
  <si>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</si>
  <si>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</si>
  <si>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</si>
  <si>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</si>
  <si>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</si>
  <si>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</si>
  <si>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</si>
  <si>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</si>
  <si>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</si>
  <si>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</si>
  <si>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</si>
  <si>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10012450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</si>
  <si>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</si>
  <si>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</si>
  <si>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</si>
  <si>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</si>
  <si>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</si>
  <si>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</si>
  <si>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</si>
  <si>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</si>
  <si>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</si>
  <si>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</si>
  <si>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3.606 06-09-23 (12) -340</t>
  </si>
  <si>
    <t>10012467</t>
  </si>
  <si>
    <t>+ILS/-USD 3.609 13-06-23 (20) -170</t>
  </si>
  <si>
    <t>10025175</t>
  </si>
  <si>
    <t>+ILS/-USD 3.611 13-12-23 (12) -440</t>
  </si>
  <si>
    <t>10012477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</si>
  <si>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</si>
  <si>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</si>
  <si>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</si>
  <si>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</si>
  <si>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</si>
  <si>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</si>
  <si>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</si>
  <si>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</si>
  <si>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</si>
  <si>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</si>
  <si>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</si>
  <si>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</si>
  <si>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10012452</t>
  </si>
  <si>
    <t>10025159</t>
  </si>
  <si>
    <t>+ILS/-USD 3.612902 07-11-23 (93) -443</t>
  </si>
  <si>
    <t>10002154</t>
  </si>
  <si>
    <t>10002094</t>
  </si>
  <si>
    <t>10000691</t>
  </si>
  <si>
    <t>+ILS/-USD 3.613 07-11-23 (11) -450</t>
  </si>
  <si>
    <t>10025142</t>
  </si>
  <si>
    <t>10003517</t>
  </si>
  <si>
    <t>+ILS/-USD 3.6135 30-10-23 (10) -380</t>
  </si>
  <si>
    <t>10002108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</si>
  <si>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</si>
  <si>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</si>
  <si>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</si>
  <si>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</si>
  <si>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</si>
  <si>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</si>
  <si>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</si>
  <si>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</si>
  <si>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</si>
  <si>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</si>
  <si>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</si>
  <si>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</si>
  <si>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</si>
  <si>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</si>
  <si>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3.6175 30-10-23 (10) -380</t>
  </si>
  <si>
    <t>10012475</t>
  </si>
  <si>
    <t>10001960</t>
  </si>
  <si>
    <t>10002519</t>
  </si>
  <si>
    <t>+ILS/-USD 3.6231 25-04-23 (10) -69</t>
  </si>
  <si>
    <t>10001118</t>
  </si>
  <si>
    <t>+ILS/-USD 3.625 07-11-23 (12) -463</t>
  </si>
  <si>
    <t>10003506</t>
  </si>
  <si>
    <t>+ILS/-USD 3.626 25-04-23 (10) -70</t>
  </si>
  <si>
    <t>10001102</t>
  </si>
  <si>
    <t>+ILS/-USD 3.6307 25-04-23 (10) -88</t>
  </si>
  <si>
    <t>10000084</t>
  </si>
  <si>
    <t>+ILS/-USD 3.6325 19-04-23 (10) -75</t>
  </si>
  <si>
    <t>10003569</t>
  </si>
  <si>
    <t>+ILS/-USD 3.6355 05-09-23 (20) -355</t>
  </si>
  <si>
    <t>10000687</t>
  </si>
  <si>
    <t>10012440</t>
  </si>
  <si>
    <t>+ILS/-USD 3.636 25-04-23 (10) -88</t>
  </si>
  <si>
    <t>10000054</t>
  </si>
  <si>
    <t>+ILS/-USD 3.637 15-11-23 (12) -433</t>
  </si>
  <si>
    <t>10025180</t>
  </si>
  <si>
    <t>10003579</t>
  </si>
  <si>
    <t>+ILS/-USD 3.6385 05-09-23 (11) -355</t>
  </si>
  <si>
    <t>10025139</t>
  </si>
  <si>
    <t>10003510</t>
  </si>
  <si>
    <t>+ILS/-USD 3.643 05-09-23 (98) -360</t>
  </si>
  <si>
    <t>10003508</t>
  </si>
  <si>
    <t>10025137</t>
  </si>
  <si>
    <t>+ILS/-USD 3.6441 01-06-23 (10) -180</t>
  </si>
  <si>
    <t>10003496</t>
  </si>
  <si>
    <t>+ILS/-USD 3.645 18-05-23 (10) -120</t>
  </si>
  <si>
    <t>10002092</t>
  </si>
  <si>
    <t>+USD/-ILS 3.3331 18-05-23 (10) -164</t>
  </si>
  <si>
    <t>10002066</t>
  </si>
  <si>
    <t>10002131</t>
  </si>
  <si>
    <t>+USD/-ILS 3.3356 03-05-23 (10) -139</t>
  </si>
  <si>
    <t>10012394</t>
  </si>
  <si>
    <t>+USD/-ILS 3.34 08-05-23 (11) -150</t>
  </si>
  <si>
    <t>10025061</t>
  </si>
  <si>
    <t>+USD/-ILS 3.3518 18-05-23 (10) -167</t>
  </si>
  <si>
    <t>10012391</t>
  </si>
  <si>
    <t>+USD/-ILS 3.3533 09-05-23 (10) -152</t>
  </si>
  <si>
    <t>10025060</t>
  </si>
  <si>
    <t>+USD/-ILS 3.3548 10-05-23 (11) -162</t>
  </si>
  <si>
    <t>10025051</t>
  </si>
  <si>
    <t>+USD/-ILS 3.3586 25-04-23 (10) -134</t>
  </si>
  <si>
    <t>+USD/-ILS 3.3592 25-04-23 (10) -133</t>
  </si>
  <si>
    <t>10000327</t>
  </si>
  <si>
    <t>+USD/-ILS 3.3604 25-04-23 (10) -136</t>
  </si>
  <si>
    <t>10000012</t>
  </si>
  <si>
    <t>10000001</t>
  </si>
  <si>
    <t>+USD/-ILS 3.363 18-05-23 (10) -170</t>
  </si>
  <si>
    <t>10002130</t>
  </si>
  <si>
    <t>10002065</t>
  </si>
  <si>
    <t>10012388</t>
  </si>
  <si>
    <t>+USD/-ILS 3.3648 25-04-23 (10) -132</t>
  </si>
  <si>
    <t>10000326</t>
  </si>
  <si>
    <t>+USD/-ILS 3.3668 25-04-23 (10) -132</t>
  </si>
  <si>
    <t>10001072</t>
  </si>
  <si>
    <t>+USD/-ILS 3.37 18-05-23 (10) -185</t>
  </si>
  <si>
    <t>10002472</t>
  </si>
  <si>
    <t>10002060</t>
  </si>
  <si>
    <t>+USD/-ILS 3.3743 18-05-23 (20) -185</t>
  </si>
  <si>
    <t>10012382</t>
  </si>
  <si>
    <t>+USD/-ILS 3.3912 25-04-23 (10) -148</t>
  </si>
  <si>
    <t>10001071</t>
  </si>
  <si>
    <t>+USD/-ILS 3.396 25-04-23 (10) -110</t>
  </si>
  <si>
    <t>10000330</t>
  </si>
  <si>
    <t>+USD/-ILS 3.4 25-05-23 (10) -160</t>
  </si>
  <si>
    <t>10000195</t>
  </si>
  <si>
    <t>+USD/-ILS 3.404 02-05-23 (10) -167</t>
  </si>
  <si>
    <t>10000192</t>
  </si>
  <si>
    <t>+USD/-ILS 3.4307 25-04-23 (10) -118</t>
  </si>
  <si>
    <t>10000562</t>
  </si>
  <si>
    <t>10001806</t>
  </si>
  <si>
    <t>+USD/-ILS 3.4415 25-04-23 (10) -175</t>
  </si>
  <si>
    <t>10001070</t>
  </si>
  <si>
    <t>10001799</t>
  </si>
  <si>
    <t>+USD/-ILS 3.4459 18-05-23 (10) -176</t>
  </si>
  <si>
    <t>10002476</t>
  </si>
  <si>
    <t>+USD/-ILS 3.4492 18-05-23 (10) -178</t>
  </si>
  <si>
    <t>10001925</t>
  </si>
  <si>
    <t>10002134</t>
  </si>
  <si>
    <t>+USD/-ILS 3.4493 25-04-23 (10) -112</t>
  </si>
  <si>
    <t>10000329</t>
  </si>
  <si>
    <t>+USD/-ILS 3.4496 25-04-23 (10) -114</t>
  </si>
  <si>
    <t>10001076</t>
  </si>
  <si>
    <t>+USD/-ILS 3.4502 25-04-23 (10) -133</t>
  </si>
  <si>
    <t>10001804</t>
  </si>
  <si>
    <t>+USD/-ILS 3.4535 25-04-23 (10) -135</t>
  </si>
  <si>
    <t>10001073</t>
  </si>
  <si>
    <t>10001805</t>
  </si>
  <si>
    <t>+USD/-ILS 3.4711 03-04-23 (11) -84</t>
  </si>
  <si>
    <t>10003382</t>
  </si>
  <si>
    <t>+USD/-ILS 3.478 30-10-23 (10) -430</t>
  </si>
  <si>
    <t>10001614</t>
  </si>
  <si>
    <t>10001976</t>
  </si>
  <si>
    <t>+USD/-ILS 3.4788 25-04-23 (10) -97</t>
  </si>
  <si>
    <t>10001079</t>
  </si>
  <si>
    <t>+USD/-ILS 3.4907 18-05-23 (10) -135</t>
  </si>
  <si>
    <t>10001970</t>
  </si>
  <si>
    <t>10001608</t>
  </si>
  <si>
    <t>+USD/-ILS 3.5047 25-04-23 (10) -233</t>
  </si>
  <si>
    <t>10000320</t>
  </si>
  <si>
    <t>10001069</t>
  </si>
  <si>
    <t>+USD/-ILS 3.5058 25-04-23 (10) -227</t>
  </si>
  <si>
    <t>10000321</t>
  </si>
  <si>
    <t>+USD/-ILS 3.5059 25-04-23 (10) -231</t>
  </si>
  <si>
    <t>10000322</t>
  </si>
  <si>
    <t>+USD/-ILS 3.5232 25-04-23 (10) -208</t>
  </si>
  <si>
    <t>10000323</t>
  </si>
  <si>
    <t>+USD/-ILS 3.5324 25-04-23 (10) -16</t>
  </si>
  <si>
    <t>+USD/-ILS 3.5393 18-05-23 (20) -57</t>
  </si>
  <si>
    <t>+USD/-ILS 3.5398 15-05-23 (20) -52</t>
  </si>
  <si>
    <t>10025202</t>
  </si>
  <si>
    <t>+USD/-ILS 3.5399 18-05-23 (10) -56</t>
  </si>
  <si>
    <t>10001619</t>
  </si>
  <si>
    <t>+USD/-ILS 3.5417 08-05-23 (11) -43</t>
  </si>
  <si>
    <t>10025203</t>
  </si>
  <si>
    <t>+USD/-ILS 3.544 18-05-23 (10) -115</t>
  </si>
  <si>
    <t>10001977</t>
  </si>
  <si>
    <t>+USD/-ILS 3.546 03-05-23 (11) -35</t>
  </si>
  <si>
    <t>10025201</t>
  </si>
  <si>
    <t>+USD/-ILS 3.5531 25-04-23 (10) -79</t>
  </si>
  <si>
    <t>10001089</t>
  </si>
  <si>
    <t>+USD/-ILS 3.5549 25-04-23 (10) -81</t>
  </si>
  <si>
    <t>10001091</t>
  </si>
  <si>
    <t>+USD/-ILS 3.5565 30-10-23 (10) -345</t>
  </si>
  <si>
    <t>10001836</t>
  </si>
  <si>
    <t>+USD/-ILS 3.5634 25-04-23 (10) -26</t>
  </si>
  <si>
    <t>10000013</t>
  </si>
  <si>
    <t>+USD/-ILS 3.5637 04-05-23 (11) -38</t>
  </si>
  <si>
    <t>10003606</t>
  </si>
  <si>
    <t>+USD/-ILS 3.5725 30-05-23 (12) -75</t>
  </si>
  <si>
    <t>10003608</t>
  </si>
  <si>
    <t>+USD/-ILS 3.5725 30-10-23 (10) -445</t>
  </si>
  <si>
    <t>10001979</t>
  </si>
  <si>
    <t>+USD/-ILS 3.58 17-05-23 (10) -90</t>
  </si>
  <si>
    <t>10000115</t>
  </si>
  <si>
    <t>+USD/-ILS 3.5805 09-05-23 (11) -45</t>
  </si>
  <si>
    <t>10003607</t>
  </si>
  <si>
    <t>+USD/-ILS 3.5836 25-04-23 (10) -54</t>
  </si>
  <si>
    <t>10001814</t>
  </si>
  <si>
    <t>10001107</t>
  </si>
  <si>
    <t>+USD/-ILS 3.5849 25-04-23 (10) -61</t>
  </si>
  <si>
    <t>10000346</t>
  </si>
  <si>
    <t>10001110</t>
  </si>
  <si>
    <t>+USD/-ILS 3.586 03-04-23 (10) +0</t>
  </si>
  <si>
    <t>10000359</t>
  </si>
  <si>
    <t>+USD/-ILS 3.586 24-05-23 (10) -57</t>
  </si>
  <si>
    <t>10000221</t>
  </si>
  <si>
    <t>+USD/-ILS 3.5892 25-04-23 (10) -18</t>
  </si>
  <si>
    <t>10001818</t>
  </si>
  <si>
    <t>10000014</t>
  </si>
  <si>
    <t>10001132</t>
  </si>
  <si>
    <t>+USD/-ILS 3.5898 25-04-23 (10) -22</t>
  </si>
  <si>
    <t>10001130</t>
  </si>
  <si>
    <t>+USD/-ILS 3.5914 08-05-23 (10) -31</t>
  </si>
  <si>
    <t>10003609</t>
  </si>
  <si>
    <t>+USD/-ILS 3.5927 25-04-23 (10) -18</t>
  </si>
  <si>
    <t>+USD/-ILS 3.5979 18-05-23 (20) -91</t>
  </si>
  <si>
    <t>10012457</t>
  </si>
  <si>
    <t>+USD/-ILS 3.5981 25-04-23 (10) -54</t>
  </si>
  <si>
    <t>10000343</t>
  </si>
  <si>
    <t>+USD/-ILS 3.602 25-04-23 (10) -65</t>
  </si>
  <si>
    <t>10000005</t>
  </si>
  <si>
    <t>+USD/-ILS 3.6034 25-04-23 (10) -56</t>
  </si>
  <si>
    <t>10001114</t>
  </si>
  <si>
    <t>+USD/-ILS 3.6086 25-04-23 (10) -69</t>
  </si>
  <si>
    <t>10001815</t>
  </si>
  <si>
    <t>+USD/-ILS 3.6086 25-04-23 (10) -84</t>
  </si>
  <si>
    <t>10000338</t>
  </si>
  <si>
    <t>+USD/-ILS 3.6089 25-04-23 (10) -31</t>
  </si>
  <si>
    <t>10000353</t>
  </si>
  <si>
    <t>+USD/-ILS 3.6091 25-04-23 (10) -84</t>
  </si>
  <si>
    <t>10001097</t>
  </si>
  <si>
    <t>+USD/-ILS 3.6135 30-10-23 (10) -380</t>
  </si>
  <si>
    <t>10001984</t>
  </si>
  <si>
    <t>10001618</t>
  </si>
  <si>
    <t>+USD/-ILS 3.614 04-04-23 (10) -20</t>
  </si>
  <si>
    <t>10000701</t>
  </si>
  <si>
    <t>+USD/-ILS 3.6142 17-05-23 (10) -133</t>
  </si>
  <si>
    <t>10000113</t>
  </si>
  <si>
    <t>+USD/-ILS 3.618 04-04-23 (12) -30</t>
  </si>
  <si>
    <t>10002162</t>
  </si>
  <si>
    <t>10002512</t>
  </si>
  <si>
    <t>+USD/-ILS 3.6195 25-04-23 (10) -75</t>
  </si>
  <si>
    <t>10000007</t>
  </si>
  <si>
    <t>+USD/-ILS 3.6206 25-04-23 (10) -69</t>
  </si>
  <si>
    <t>10001816</t>
  </si>
  <si>
    <t>+USD/-ILS 3.6242 18-05-23 (10) -93</t>
  </si>
  <si>
    <t>10002161</t>
  </si>
  <si>
    <t>10002511</t>
  </si>
  <si>
    <t>+USD/-ILS 3.6285 25-04-23 (10) -50</t>
  </si>
  <si>
    <t>10001116</t>
  </si>
  <si>
    <t>+USD/-ILS 3.6298 03-04-23 (10) -32</t>
  </si>
  <si>
    <t>10000893</t>
  </si>
  <si>
    <t>+USD/-ILS 3.6356 03-04-23 (10) -29</t>
  </si>
  <si>
    <t>10003522</t>
  </si>
  <si>
    <t>+USD/-ILS 3.636 25-04-23 (10) -88</t>
  </si>
  <si>
    <t>10001833</t>
  </si>
  <si>
    <t>10000570</t>
  </si>
  <si>
    <t>10001955</t>
  </si>
  <si>
    <t>+USD/-ILS 3.6385 25-04-23 (10) -35</t>
  </si>
  <si>
    <t>10000011</t>
  </si>
  <si>
    <t>+USD/-ILS 3.6481 25-04-23 (10) -39</t>
  </si>
  <si>
    <t>10000010</t>
  </si>
  <si>
    <t>+USD/-ILS 3.6482 24-05-23 (12) -118</t>
  </si>
  <si>
    <t>10003514</t>
  </si>
  <si>
    <t>+USD/-ILS 3.6497 25-04-23 (10) -73</t>
  </si>
  <si>
    <t>10001099</t>
  </si>
  <si>
    <t>+USD/-ILS 3.6527 25-04-23 (10) -98</t>
  </si>
  <si>
    <t>10000337</t>
  </si>
  <si>
    <t>+USD/-ILS 3.6535 18-05-23 (10) -100</t>
  </si>
  <si>
    <t>10001615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</si>
  <si>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</si>
  <si>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</si>
  <si>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</si>
  <si>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</si>
  <si>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</si>
  <si>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</si>
  <si>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3.6597 18-05-23 (10) -143</t>
  </si>
  <si>
    <t>10001978</t>
  </si>
  <si>
    <t>+USD/-ILS 3.661 25-04-23 (10) -60</t>
  </si>
  <si>
    <t>10001100</t>
  </si>
  <si>
    <t>+USD/-ILS 3.665 02-05-23 (10) -80</t>
  </si>
  <si>
    <t>10000709</t>
  </si>
  <si>
    <t>+USD/-ILS 3.66905 20-04-23 (10) -39.5</t>
  </si>
  <si>
    <t>10000904</t>
  </si>
  <si>
    <t>+USD/-ILS 3.6699 18-05-23 (10) -101</t>
  </si>
  <si>
    <t>10001983</t>
  </si>
  <si>
    <t>+USD/-ILS 3.67 27-04-23 (11) -80</t>
  </si>
  <si>
    <t>10003504</t>
  </si>
  <si>
    <t>+USD/-ILS 3.675 25-04-23 (10) -50</t>
  </si>
  <si>
    <t>10000009</t>
  </si>
  <si>
    <t>+USD/-ILS 3.6922 25-04-23 (10) -38</t>
  </si>
  <si>
    <t>10000008</t>
  </si>
  <si>
    <t>פורוורד ש"ח-מט"ח</t>
  </si>
  <si>
    <t>10003602</t>
  </si>
  <si>
    <t>10012493</t>
  </si>
  <si>
    <t>10025204</t>
  </si>
  <si>
    <t>10003604</t>
  </si>
  <si>
    <t>10025206</t>
  </si>
  <si>
    <t>10000712</t>
  </si>
  <si>
    <t>+USD/-EUR 1.00485 27-04-23 (12) +158.5</t>
  </si>
  <si>
    <t>10002901</t>
  </si>
  <si>
    <t>+USD/-EUR 1.0053 27-04-23 (10) +159</t>
  </si>
  <si>
    <t>10002395</t>
  </si>
  <si>
    <t>10002899</t>
  </si>
  <si>
    <t>10012239</t>
  </si>
  <si>
    <t>10024839</t>
  </si>
  <si>
    <t>10001997</t>
  </si>
  <si>
    <t>+USD/-EUR 1.0054 27-04-23 (11) +159</t>
  </si>
  <si>
    <t>+USD/-EUR 1.0057 27-04-23 (20) +160</t>
  </si>
  <si>
    <t>10012241</t>
  </si>
  <si>
    <t>10000714</t>
  </si>
  <si>
    <t>+USD/-EUR 1.0059 27-04-23 (98) +159</t>
  </si>
  <si>
    <t>10024841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</si>
  <si>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</si>
  <si>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</si>
  <si>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</si>
  <si>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</si>
  <si>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</si>
  <si>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</si>
  <si>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</si>
  <si>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</si>
  <si>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</si>
  <si>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10001780</t>
  </si>
  <si>
    <t>10002363</t>
  </si>
  <si>
    <t>10012191</t>
  </si>
  <si>
    <t>10001853</t>
  </si>
  <si>
    <t>10002042</t>
  </si>
  <si>
    <t>10024789</t>
  </si>
  <si>
    <t>+USD/-EUR 1.03077 05-04-23 (12) +207.7</t>
  </si>
  <si>
    <t>10001855</t>
  </si>
  <si>
    <t>10001972</t>
  </si>
  <si>
    <t>10002365</t>
  </si>
  <si>
    <t>10024791</t>
  </si>
  <si>
    <t>10002044</t>
  </si>
  <si>
    <t>10012193</t>
  </si>
  <si>
    <t>+USD/-EUR 1.0346 17-04-23 (20) +204</t>
  </si>
  <si>
    <t>+USD/-EUR 1.0349 17-04-23 (10) +204</t>
  </si>
  <si>
    <t>10002800</t>
  </si>
  <si>
    <t>10002053</t>
  </si>
  <si>
    <t>10001980</t>
  </si>
  <si>
    <t>10024803</t>
  </si>
  <si>
    <t>10012208</t>
  </si>
  <si>
    <t>10002376</t>
  </si>
  <si>
    <t>10001864</t>
  </si>
  <si>
    <t>+USD/-EUR 1.0354 17-04-23 (12) +204</t>
  </si>
  <si>
    <t>10002802</t>
  </si>
  <si>
    <t>+USD/-EUR 1.04397 05-04-23 (10) +203.7</t>
  </si>
  <si>
    <t>10012198</t>
  </si>
  <si>
    <t>10024798</t>
  </si>
  <si>
    <t>+USD/-EUR 1.0512 05-04-23 (11) +187</t>
  </si>
  <si>
    <t>10002847</t>
  </si>
  <si>
    <t>+USD/-GBP 1.21817 18-04-23 (12) +76.7</t>
  </si>
  <si>
    <t>10002383</t>
  </si>
  <si>
    <t>10002835</t>
  </si>
  <si>
    <t>10001986</t>
  </si>
  <si>
    <t>10012217</t>
  </si>
  <si>
    <t>10024809</t>
  </si>
  <si>
    <t>+USD/-GBP 1.21865 18-04-23 (20) +76.5</t>
  </si>
  <si>
    <t>10012219</t>
  </si>
  <si>
    <t>10001785</t>
  </si>
  <si>
    <t>+USD/-GBP 1.21942 18-04-23 (10) +76.2</t>
  </si>
  <si>
    <t>10002381</t>
  </si>
  <si>
    <t>10012215</t>
  </si>
  <si>
    <t>10002833</t>
  </si>
  <si>
    <t>10001921</t>
  </si>
  <si>
    <t>10001868</t>
  </si>
  <si>
    <t>10002058</t>
  </si>
  <si>
    <t>+USD/-GBP 1.21965 18-04-23 (11) +76.5</t>
  </si>
  <si>
    <t>10024807</t>
  </si>
  <si>
    <t>+EUR/-USD 1.05385 05-04-23 (10) +98.5</t>
  </si>
  <si>
    <t>10003169</t>
  </si>
  <si>
    <t>+GBP/-USD 1.20457 18-04-23 (20) +45.7</t>
  </si>
  <si>
    <t>10001809</t>
  </si>
  <si>
    <t>+GBP/-USD 1.2057 18-04-23 (10) +46</t>
  </si>
  <si>
    <t>+USD/-EUR 0.9841 05-04-23 (12) +131</t>
  </si>
  <si>
    <t>10002422</t>
  </si>
  <si>
    <t>10024879</t>
  </si>
  <si>
    <t>10012263</t>
  </si>
  <si>
    <t>10001893</t>
  </si>
  <si>
    <t>10002085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</si>
  <si>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</si>
  <si>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</si>
  <si>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</si>
  <si>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</si>
  <si>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</si>
  <si>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</si>
  <si>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</si>
  <si>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</si>
  <si>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</si>
  <si>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</si>
  <si>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</si>
  <si>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</si>
  <si>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</si>
  <si>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</si>
  <si>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10012310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</si>
  <si>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</si>
  <si>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</si>
  <si>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</si>
  <si>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</si>
  <si>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</si>
  <si>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</si>
  <si>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</si>
  <si>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</si>
  <si>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</si>
  <si>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</si>
  <si>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</si>
  <si>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</si>
  <si>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1.0681 11-05-23 (12) +121</t>
  </si>
  <si>
    <t>10024999</t>
  </si>
  <si>
    <t>10012347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</si>
  <si>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</si>
  <si>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</si>
  <si>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</si>
  <si>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</si>
  <si>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</si>
  <si>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</si>
  <si>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10012364</t>
  </si>
  <si>
    <t>+USD/-EUR 1.06972 05-06-23 (12) +131.2</t>
  </si>
  <si>
    <t>10002051</t>
  </si>
  <si>
    <t>10025025</t>
  </si>
  <si>
    <t>10001912</t>
  </si>
  <si>
    <t>10002463</t>
  </si>
  <si>
    <t>10012366</t>
  </si>
  <si>
    <t>+USD/-EUR 1.07013 05-06-23 (20) +131.3</t>
  </si>
  <si>
    <t>10012368</t>
  </si>
  <si>
    <t>10003213</t>
  </si>
  <si>
    <t>10025027</t>
  </si>
  <si>
    <t>+USD/-EUR 1.07015 05-06-23 (11) +131.5</t>
  </si>
  <si>
    <t>10025023</t>
  </si>
  <si>
    <t>+USD/-EUR 1.0754 05-06-23 (10) +130</t>
  </si>
  <si>
    <t>10003226</t>
  </si>
  <si>
    <t>+USD/-GBP 1.1957 18-04-23 (10) +48</t>
  </si>
  <si>
    <t>10002445</t>
  </si>
  <si>
    <t>+USD/-GBP 1.19575 18-04-23 (20) +47.5</t>
  </si>
  <si>
    <t>10024959</t>
  </si>
  <si>
    <t>10012314</t>
  </si>
  <si>
    <t>+USD/-GBP 1.198 22-05-23 (10) +55</t>
  </si>
  <si>
    <t>10002106</t>
  </si>
  <si>
    <t>10002449</t>
  </si>
  <si>
    <t>10001601</t>
  </si>
  <si>
    <t>10024973</t>
  </si>
  <si>
    <t>10001903</t>
  </si>
  <si>
    <t>10002039</t>
  </si>
  <si>
    <t>10001807</t>
  </si>
  <si>
    <t>10012327</t>
  </si>
  <si>
    <t>10003132</t>
  </si>
  <si>
    <t>+USD/-GBP 1.198 22-05-23 (12) +55</t>
  </si>
  <si>
    <t>10012329</t>
  </si>
  <si>
    <t>10024977</t>
  </si>
  <si>
    <t>10003136</t>
  </si>
  <si>
    <t>10002041</t>
  </si>
  <si>
    <t>10002451</t>
  </si>
  <si>
    <t>10001905</t>
  </si>
  <si>
    <t>+USD/-GBP 1.1985 22-05-23 (11) +55</t>
  </si>
  <si>
    <t>10003134</t>
  </si>
  <si>
    <t>10024975</t>
  </si>
  <si>
    <t>+USD/-GBP 1.21735 22-05-23 (10) +53.5</t>
  </si>
  <si>
    <t>10012332</t>
  </si>
  <si>
    <t>10002110</t>
  </si>
  <si>
    <t>10024983</t>
  </si>
  <si>
    <t>10001906</t>
  </si>
  <si>
    <t>10002452</t>
  </si>
  <si>
    <t>+USD/-GBP 1.22197 18-04-23 (10) +43.7</t>
  </si>
  <si>
    <t>10000789</t>
  </si>
  <si>
    <t>+USD/-GBP 1.2248 22-05-23 (10) +51</t>
  </si>
  <si>
    <t>10001950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</si>
  <si>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</si>
  <si>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</si>
  <si>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</si>
  <si>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</si>
  <si>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</si>
  <si>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</si>
  <si>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</si>
  <si>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</si>
  <si>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</si>
  <si>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</si>
  <si>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+EUR/-USD 1.06502 07-08-23 (10) +91.2</t>
  </si>
  <si>
    <t>10001123</t>
  </si>
  <si>
    <t>+EUR/-USD 1.06517 07-08-23 (10) +86.7</t>
  </si>
  <si>
    <t>10001113</t>
  </si>
  <si>
    <t>+EUR/-USD 1.07155 24-07-23 (10) +82.5</t>
  </si>
  <si>
    <t>10001617</t>
  </si>
  <si>
    <t>10001981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</si>
  <si>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</si>
  <si>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</si>
  <si>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</si>
  <si>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</si>
  <si>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</si>
  <si>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</si>
  <si>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</si>
  <si>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</si>
  <si>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</si>
  <si>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</si>
  <si>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</si>
  <si>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</si>
  <si>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</si>
  <si>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</si>
  <si>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</si>
  <si>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</si>
  <si>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0.70018 24-07-23 (20) +38.8</t>
  </si>
  <si>
    <t>10012422</t>
  </si>
  <si>
    <t>+USD/-AUD 0.70025 24-07-23 (12) +37.5</t>
  </si>
  <si>
    <t>10002490</t>
  </si>
  <si>
    <t>10025115</t>
  </si>
  <si>
    <t>10000568</t>
  </si>
  <si>
    <t>10002082</t>
  </si>
  <si>
    <t>10002144</t>
  </si>
  <si>
    <t>10001937</t>
  </si>
  <si>
    <t>10012420</t>
  </si>
  <si>
    <t>+USD/-AUD 0.7006 24-07-23 (10) +39</t>
  </si>
  <si>
    <t>10001968</t>
  </si>
  <si>
    <t>10000566</t>
  </si>
  <si>
    <t>10001935</t>
  </si>
  <si>
    <t>10002488</t>
  </si>
  <si>
    <t>10002080</t>
  </si>
  <si>
    <t>10001829</t>
  </si>
  <si>
    <t>10002142</t>
  </si>
  <si>
    <t>+USD/-CAD 1.3307 24-07-23 (10) -25</t>
  </si>
  <si>
    <t>10012418</t>
  </si>
  <si>
    <t>10002078</t>
  </si>
  <si>
    <t>10003443</t>
  </si>
  <si>
    <t>10002486</t>
  </si>
  <si>
    <t>+USD/-CAD 1.33072 24-07-23 (12) -24.8</t>
  </si>
  <si>
    <t>10025112</t>
  </si>
  <si>
    <t>10003447</t>
  </si>
  <si>
    <t>+USD/-CAD 1.33122 24-07-23 (11) -24.8</t>
  </si>
  <si>
    <t>10003445</t>
  </si>
  <si>
    <t>10025110</t>
  </si>
  <si>
    <t>+USD/-CAD 1.332 24-07-23 (20) -25</t>
  </si>
  <si>
    <t>10001827</t>
  </si>
  <si>
    <t>10001966</t>
  </si>
  <si>
    <t>+USD/-EUR 1.0638 26-06-23 (10) +72</t>
  </si>
  <si>
    <t>10003512</t>
  </si>
  <si>
    <t>+USD/-EUR 1.06438 24-07-23 (10) +78.8</t>
  </si>
  <si>
    <t>10002098</t>
  </si>
  <si>
    <t>10002158</t>
  </si>
  <si>
    <t>10002508</t>
  </si>
  <si>
    <t>+USD/-EUR 1.06517 07-08-23 (10) +86.7</t>
  </si>
  <si>
    <t>10000572</t>
  </si>
  <si>
    <t>+USD/-EUR 1.0657 07-08-23 (12) +87</t>
  </si>
  <si>
    <t>10000574</t>
  </si>
  <si>
    <t>+USD/-EUR 1.07095 26-06-23 (10) +73.5</t>
  </si>
  <si>
    <t>10003495</t>
  </si>
  <si>
    <t>+USD/-EUR 1.07155 24-07-23 (10) +82.5</t>
  </si>
  <si>
    <t>10000873</t>
  </si>
  <si>
    <t>10002506</t>
  </si>
  <si>
    <t>10012444</t>
  </si>
  <si>
    <t>10001948</t>
  </si>
  <si>
    <t>10003530</t>
  </si>
  <si>
    <t>10025147</t>
  </si>
  <si>
    <t>10002096</t>
  </si>
  <si>
    <t>10002156</t>
  </si>
  <si>
    <t>+USD/-EUR 1.07155 24-07-23 (20) +82.5</t>
  </si>
  <si>
    <t>10025151</t>
  </si>
  <si>
    <t>10012448</t>
  </si>
  <si>
    <t>10003534</t>
  </si>
  <si>
    <t>+USD/-EUR 1.07162 24-07-23 (12) +82.2</t>
  </si>
  <si>
    <t>10012446</t>
  </si>
  <si>
    <t>10003532</t>
  </si>
  <si>
    <t>10025149</t>
  </si>
  <si>
    <t>+USD/-EUR 1.07275 26-06-23 (12) +75.5</t>
  </si>
  <si>
    <t>10002091</t>
  </si>
  <si>
    <t>10002504</t>
  </si>
  <si>
    <t>10025133</t>
  </si>
  <si>
    <t>10002152</t>
  </si>
  <si>
    <t>10012434</t>
  </si>
  <si>
    <t>10001946</t>
  </si>
  <si>
    <t>+USD/-EUR 1.0736 24-07-23 (10) +82</t>
  </si>
  <si>
    <t>10003552</t>
  </si>
  <si>
    <t>+USD/-EUR 1.07504 26-06-23 (20) +79.4</t>
  </si>
  <si>
    <t>10025108</t>
  </si>
  <si>
    <t>10001825</t>
  </si>
  <si>
    <t>10012415</t>
  </si>
  <si>
    <t>+USD/-EUR 1.07568 26-06-23 (10) +79.8</t>
  </si>
  <si>
    <t>10025104</t>
  </si>
  <si>
    <t>10001931</t>
  </si>
  <si>
    <t>10000852</t>
  </si>
  <si>
    <t>10012411</t>
  </si>
  <si>
    <t>10000203</t>
  </si>
  <si>
    <t>10003435</t>
  </si>
  <si>
    <t>10002074</t>
  </si>
  <si>
    <t>10002138</t>
  </si>
  <si>
    <t>+USD/-EUR 1.075945 26-06-23 (12) +79.45</t>
  </si>
  <si>
    <t>10002140</t>
  </si>
  <si>
    <t>10002076</t>
  </si>
  <si>
    <t>10025106</t>
  </si>
  <si>
    <t>10012413</t>
  </si>
  <si>
    <t>10002484</t>
  </si>
  <si>
    <t>10001933</t>
  </si>
  <si>
    <t>+USD/-EUR 1.079875 14-08-23 (12) +82.75</t>
  </si>
  <si>
    <t>10025186</t>
  </si>
  <si>
    <t>10003583</t>
  </si>
  <si>
    <t>10002517</t>
  </si>
  <si>
    <t>10002167</t>
  </si>
  <si>
    <t>10002107</t>
  </si>
  <si>
    <t>10012471</t>
  </si>
  <si>
    <t>+USD/-EUR 1.0805 14-08-23 (20) +83</t>
  </si>
  <si>
    <t>10003585</t>
  </si>
  <si>
    <t>10000908</t>
  </si>
  <si>
    <t>10012473</t>
  </si>
  <si>
    <t>+USD/-EUR 1.08062 14-08-23 (11) +83.2</t>
  </si>
  <si>
    <t>10025184</t>
  </si>
  <si>
    <t>+USD/-EUR 1.0808 14-08-23 (10) +83</t>
  </si>
  <si>
    <t>10002515</t>
  </si>
  <si>
    <t>10025182</t>
  </si>
  <si>
    <t>10000906</t>
  </si>
  <si>
    <t>10002105</t>
  </si>
  <si>
    <t>10003581</t>
  </si>
  <si>
    <t>10012469</t>
  </si>
  <si>
    <t>10002165</t>
  </si>
  <si>
    <t>+USD/-EUR 1.08282 17-04-23 (10) +68.2</t>
  </si>
  <si>
    <t>10000809</t>
  </si>
  <si>
    <t>+USD/-EUR 1.08312 11-05-23 (10) +58.2</t>
  </si>
  <si>
    <t>10001822</t>
  </si>
  <si>
    <t>+USD/-EUR 1.0921 26-06-23 (12) +55</t>
  </si>
  <si>
    <t>10012496</t>
  </si>
  <si>
    <t>10025209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</si>
  <si>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</si>
  <si>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</si>
  <si>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</si>
  <si>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</si>
  <si>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</si>
  <si>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</si>
  <si>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10000564</t>
  </si>
  <si>
    <t>10003423</t>
  </si>
  <si>
    <t>+USD/-GBP 1.21748 10-07-23 (11) +39.8</t>
  </si>
  <si>
    <t>10003425</t>
  </si>
  <si>
    <t>+USD/-GBP 1.228 18-04-23 (10) +25</t>
  </si>
  <si>
    <t>10000811</t>
  </si>
  <si>
    <t>+USD/-JPY 129.50167 24-07-23 (10) -303.5</t>
  </si>
  <si>
    <t>10001086</t>
  </si>
  <si>
    <t>10002492</t>
  </si>
  <si>
    <t>10001610</t>
  </si>
  <si>
    <t>+USD/-JPY 129.563 24-07-23 (12) -303.7</t>
  </si>
  <si>
    <t>10002494</t>
  </si>
  <si>
    <t>10012425</t>
  </si>
  <si>
    <t>+USD/-JPY 129.705 24-07-23 (20) -304.5</t>
  </si>
  <si>
    <t>10001612</t>
  </si>
  <si>
    <t>10001974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</si>
  <si>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</si>
  <si>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</si>
  <si>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</si>
  <si>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</si>
  <si>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</si>
  <si>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</si>
  <si>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</si>
  <si>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</si>
  <si>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</si>
  <si>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</si>
  <si>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</si>
  <si>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</si>
  <si>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</si>
  <si>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</si>
  <si>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</si>
  <si>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</si>
  <si>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</si>
  <si>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</si>
  <si>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</si>
  <si>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</si>
  <si>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</si>
  <si>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</si>
  <si>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</si>
  <si>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</si>
  <si>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</si>
  <si>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</si>
  <si>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</si>
  <si>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</si>
  <si>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</si>
  <si>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</si>
  <si>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</si>
  <si>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</si>
  <si>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</si>
  <si>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</si>
  <si>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</si>
  <si>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</si>
  <si>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</si>
  <si>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</si>
  <si>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</si>
  <si>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</si>
  <si>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</si>
  <si>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</si>
  <si>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</si>
  <si>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</si>
  <si>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</si>
  <si>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</si>
  <si>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</si>
  <si>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</si>
  <si>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</si>
  <si>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</si>
  <si>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</si>
  <si>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</si>
  <si>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</si>
  <si>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</si>
  <si>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</si>
  <si>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</si>
  <si>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</si>
  <si>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</si>
  <si>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</si>
  <si>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</si>
  <si>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</si>
  <si>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</si>
  <si>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</si>
  <si>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</si>
  <si>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</si>
  <si>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</si>
  <si>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</si>
  <si>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</si>
  <si>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</si>
  <si>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</si>
  <si>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</si>
  <si>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</si>
  <si>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</si>
  <si>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</si>
  <si>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</si>
  <si>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</si>
  <si>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</si>
  <si>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</si>
  <si>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</si>
  <si>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</si>
  <si>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</si>
  <si>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</si>
  <si>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</si>
  <si>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</si>
  <si>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</si>
  <si>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</si>
  <si>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</si>
  <si>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</si>
  <si>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</si>
  <si>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</si>
  <si>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</si>
  <si>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</si>
  <si>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30920000</t>
  </si>
  <si>
    <t>30320000</t>
  </si>
  <si>
    <t>30220000</t>
  </si>
  <si>
    <t>30720000</t>
  </si>
  <si>
    <t>34020000</t>
  </si>
  <si>
    <t>31220000</t>
  </si>
  <si>
    <t>30820000</t>
  </si>
  <si>
    <t>34520000</t>
  </si>
  <si>
    <t>31120000</t>
  </si>
  <si>
    <t>31726000</t>
  </si>
  <si>
    <t>30326000</t>
  </si>
  <si>
    <t>30226000</t>
  </si>
  <si>
    <t>31226000</t>
  </si>
  <si>
    <t>32026000</t>
  </si>
  <si>
    <t>JP MORGAN</t>
  </si>
  <si>
    <t>32085000</t>
  </si>
  <si>
    <t>30385000</t>
  </si>
  <si>
    <t>30322000</t>
  </si>
  <si>
    <t>30222000</t>
  </si>
  <si>
    <t>32022000</t>
  </si>
  <si>
    <t>31722000</t>
  </si>
  <si>
    <t>דירוג פנימי</t>
  </si>
  <si>
    <t>UBS</t>
  </si>
  <si>
    <t>32691000</t>
  </si>
  <si>
    <t>30991000</t>
  </si>
  <si>
    <t>31191000</t>
  </si>
  <si>
    <t>31791000</t>
  </si>
  <si>
    <t>31091000</t>
  </si>
  <si>
    <t>32091000</t>
  </si>
  <si>
    <t>32291000</t>
  </si>
  <si>
    <t>דולר סינגפור</t>
  </si>
  <si>
    <t>32791000</t>
  </si>
  <si>
    <t>30891000</t>
  </si>
  <si>
    <t>30291000</t>
  </si>
  <si>
    <t>30391000</t>
  </si>
  <si>
    <t>31291000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</si>
  <si>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</si>
  <si>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</si>
  <si>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</si>
  <si>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</si>
  <si>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</si>
  <si>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</si>
  <si>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</si>
  <si>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</si>
  <si>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</si>
  <si>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</si>
  <si>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</si>
  <si>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</si>
  <si>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</si>
  <si>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</si>
  <si>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</si>
  <si>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</si>
  <si>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</si>
  <si>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</si>
  <si>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</si>
  <si>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</si>
  <si>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</si>
  <si>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</si>
  <si>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</si>
  <si>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</si>
  <si>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</si>
  <si>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</si>
  <si>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</si>
  <si>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</si>
  <si>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</si>
  <si>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</si>
  <si>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</si>
  <si>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</si>
  <si>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</si>
  <si>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</si>
  <si>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</si>
  <si>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</si>
  <si>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</si>
  <si>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</si>
  <si>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</si>
  <si>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</si>
  <si>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</si>
  <si>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</si>
  <si>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</si>
  <si>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</si>
  <si>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</si>
  <si>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</si>
  <si>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</si>
  <si>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</si>
  <si>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</si>
  <si>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</si>
  <si>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</si>
  <si>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</si>
  <si>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</si>
  <si>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</si>
  <si>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</si>
  <si>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</si>
  <si>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</si>
  <si>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</si>
  <si>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</si>
  <si>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</si>
  <si>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</si>
  <si>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</si>
  <si>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</si>
  <si>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</si>
  <si>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</si>
  <si>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</si>
  <si>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</si>
  <si>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</si>
  <si>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</si>
  <si>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</si>
  <si>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</si>
  <si>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</si>
  <si>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</si>
  <si>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</si>
  <si>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</si>
  <si>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</si>
  <si>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</si>
  <si>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</si>
  <si>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</si>
  <si>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</si>
  <si>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</si>
  <si>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</si>
  <si>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</si>
  <si>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</si>
  <si>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</si>
  <si>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</si>
  <si>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</si>
  <si>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</si>
  <si>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</si>
  <si>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</si>
  <si>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</si>
  <si>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</si>
  <si>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</si>
  <si>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</si>
  <si>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</si>
  <si>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</si>
  <si>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</si>
  <si>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</si>
  <si>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</si>
  <si>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</si>
  <si>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</si>
  <si>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</si>
  <si>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</si>
  <si>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</si>
  <si>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</si>
  <si>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</si>
  <si>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</si>
  <si>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</si>
  <si>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</si>
  <si>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</si>
  <si>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</si>
  <si>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</si>
  <si>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</si>
  <si>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</si>
  <si>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</si>
  <si>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</si>
  <si>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</si>
  <si>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</si>
  <si>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</si>
  <si>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</si>
  <si>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</si>
  <si>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</si>
  <si>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</si>
  <si>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</si>
  <si>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</si>
  <si>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</si>
  <si>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</si>
  <si>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</si>
  <si>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</si>
  <si>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</si>
  <si>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</si>
  <si>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</si>
  <si>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</si>
  <si>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</si>
  <si>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</si>
  <si>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</si>
  <si>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</si>
  <si>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</si>
  <si>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</si>
  <si>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</si>
  <si>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</si>
  <si>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</si>
  <si>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</si>
  <si>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</si>
  <si>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</si>
  <si>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</si>
  <si>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</si>
  <si>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</si>
  <si>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</si>
  <si>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</si>
  <si>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</si>
  <si>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</si>
  <si>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</si>
  <si>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</si>
  <si>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</si>
  <si>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</si>
  <si>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</si>
  <si>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</si>
  <si>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</si>
  <si>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</si>
  <si>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</si>
  <si>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</si>
  <si>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</si>
  <si>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</si>
  <si>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</si>
  <si>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</si>
  <si>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</si>
  <si>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</si>
  <si>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</si>
  <si>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</si>
  <si>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</si>
  <si>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</si>
  <si>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</si>
  <si>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</si>
  <si>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</si>
  <si>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</si>
  <si>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</si>
  <si>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</si>
  <si>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</si>
  <si>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</si>
  <si>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</si>
  <si>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</si>
  <si>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</si>
  <si>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</si>
  <si>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</si>
  <si>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</si>
  <si>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</si>
  <si>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</si>
  <si>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</si>
  <si>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</si>
  <si>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</si>
  <si>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</si>
  <si>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</si>
  <si>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</si>
  <si>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</si>
  <si>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</si>
  <si>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</si>
  <si>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</si>
  <si>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</si>
  <si>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</si>
  <si>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</si>
  <si>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</si>
  <si>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</si>
  <si>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</si>
  <si>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</si>
  <si>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</si>
  <si>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</si>
  <si>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</si>
  <si>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</si>
  <si>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</si>
  <si>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</si>
  <si>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</si>
  <si>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</si>
  <si>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</si>
  <si>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</si>
  <si>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</si>
  <si>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</si>
  <si>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</si>
  <si>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</si>
  <si>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</si>
  <si>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</si>
  <si>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</si>
  <si>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</si>
  <si>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</si>
  <si>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</si>
  <si>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</si>
  <si>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</si>
  <si>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</si>
  <si>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</si>
  <si>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</si>
  <si>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</si>
  <si>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</si>
  <si>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</si>
  <si>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</si>
  <si>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</si>
  <si>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</si>
  <si>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</si>
  <si>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</si>
  <si>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</si>
  <si>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</si>
  <si>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</si>
  <si>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</si>
  <si>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</si>
  <si>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</si>
  <si>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</si>
  <si>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</si>
  <si>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</si>
  <si>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</si>
  <si>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</si>
  <si>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</si>
  <si>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</si>
  <si>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</si>
  <si>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</si>
  <si>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</si>
  <si>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</si>
  <si>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</si>
  <si>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</si>
  <si>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</si>
  <si>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</si>
  <si>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</si>
  <si>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</si>
  <si>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</si>
  <si>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</si>
  <si>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</si>
  <si>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</si>
  <si>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</si>
  <si>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</si>
  <si>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</si>
  <si>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</si>
  <si>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</si>
  <si>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</si>
  <si>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</si>
  <si>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</si>
  <si>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</si>
  <si>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</si>
  <si>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</si>
  <si>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</si>
  <si>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</si>
  <si>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</si>
  <si>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</si>
  <si>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</si>
  <si>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</si>
  <si>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</si>
  <si>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</si>
  <si>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</si>
  <si>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</si>
  <si>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</si>
  <si>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</si>
  <si>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</si>
  <si>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</si>
  <si>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</si>
  <si>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</si>
  <si>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</si>
  <si>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</si>
  <si>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</si>
  <si>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</si>
  <si>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</si>
  <si>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Citymark Building*</t>
  </si>
  <si>
    <t>31/09/2022</t>
  </si>
  <si>
    <t>אלפי ₪</t>
  </si>
  <si>
    <t>Accelmed Growth Partners</t>
  </si>
  <si>
    <t>ANATOMY 2</t>
  </si>
  <si>
    <t>ANATOMY I</t>
  </si>
  <si>
    <t>Arkin Bio Ventures II</t>
  </si>
  <si>
    <t>Fimi Israel Opportunity 6</t>
  </si>
  <si>
    <t>Fortissimo Capital Fund I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</si>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</sst>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0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1" xfId="16" applyNumberFormat="1" applyFont="1" applyFill="1" applyBorder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4" fontId="3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49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B000000}"/>
    <cellStyle name="Normal_גיליון1" xfId="16" xr:uid="{00000000-0005-0000-0000-00000D000000}"/>
    <cellStyle name="Percent" xfId="14" builtinId="5"/>
    <cellStyle name="Percent 2" xfId="8" xr:uid="{00000000-0005-0000-0000-00000F000000}"/>
    <cellStyle name="Text" xfId="9" xr:uid="{00000000-0005-0000-0000-000010000000}"/>
    <cellStyle name="Total" xfId="10" xr:uid="{00000000-0005-0000-0000-000011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zoomScale="70" zoomScaleNormal="70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5.7109375" style="8" customWidth="1"/>
    <col min="6" max="6" width="6.85546875" style="8" customWidth="1"/>
    <col min="7" max="7" width="6.42578125" style="8" customWidth="1"/>
    <col min="8" max="8" width="6.7109375" style="8" customWidth="1"/>
    <col min="9" max="9" width="7.28515625" style="8" customWidth="1"/>
    <col min="10" max="21" width="5.7109375" style="8" customWidth="1"/>
    <col min="22" max="16384" width="9.140625" style="8"/>
  </cols>
  <sheetData>
    <row r="1" spans="1:4">
      <c r="B1" s="46" t="s">
        <v>152</v>
      </c>
      <c r="C1" s="46" t="s" vm="1">
        <v>239</v>
      </c>
    </row>
    <row r="2" spans="1:4">
      <c r="B2" s="46" t="s">
        <v>151</v>
      </c>
      <c r="C2" s="46" t="s">
        <v>240</v>
      </c>
    </row>
    <row r="3" spans="1:4">
      <c r="B3" s="46" t="s">
        <v>153</v>
      </c>
      <c r="C3" s="46" t="s">
        <v>241</v>
      </c>
    </row>
    <row r="4" spans="1:4">
      <c r="B4" s="46" t="s">
        <v>154</v>
      </c>
      <c r="C4" s="46" t="s">
        <v>242</v>
      </c>
    </row>
    <row r="6" spans="1:4" ht="26.25" customHeight="1">
      <c r="B6" s="76" t="s">
        <v>166</v>
      </c>
      <c r="C6" s="77"/>
      <c r="D6" s="78"/>
    </row>
    <row r="7" spans="1:4" s="9" customFormat="1">
      <c r="B7" s="21"/>
      <c r="C7" s="22" t="s">
        <v>116</v>
      </c>
      <c r="D7" s="23" t="s">
        <v>114</v>
      </c>
    </row>
    <row r="8" spans="1:4" s="9" customFormat="1">
      <c r="B8" s="21"/>
      <c r="C8" s="24" t="s">
        <v>217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165</v>
      </c>
      <c r="C10" s="93">
        <v>134493036.29930836</v>
      </c>
      <c r="D10" s="94">
        <v>0.99975899051375694</v>
      </c>
    </row>
    <row r="11" spans="1:4">
      <c r="A11" s="42" t="s">
        <v>131</v>
      </c>
      <c r="B11" s="27" t="s">
        <v>167</v>
      </c>
      <c r="C11" s="93">
        <v>17264605.511547819</v>
      </c>
      <c r="D11" s="94">
        <v>0.12833708757553014</v>
      </c>
    </row>
    <row r="12" spans="1:4">
      <c r="B12" s="27" t="s">
        <v>168</v>
      </c>
      <c r="C12" s="93">
        <v>65476032.379848219</v>
      </c>
      <c r="D12" s="94">
        <v>0.48671852339807542</v>
      </c>
    </row>
    <row r="13" spans="1:4">
      <c r="A13" s="44" t="s">
        <v>131</v>
      </c>
      <c r="B13" s="28" t="s">
        <v>73</v>
      </c>
      <c r="C13" s="93" vm="2">
        <v>10334563.016439324</v>
      </c>
      <c r="D13" s="94">
        <v>7.6822358785347156E-2</v>
      </c>
    </row>
    <row r="14" spans="1:4">
      <c r="A14" s="44" t="s">
        <v>131</v>
      </c>
      <c r="B14" s="28" t="s">
        <v>74</v>
      </c>
      <c r="C14" s="93" t="s" vm="3">
        <v>4016</v>
      </c>
      <c r="D14" s="94"/>
    </row>
    <row r="15" spans="1:4">
      <c r="A15" s="44" t="s">
        <v>131</v>
      </c>
      <c r="B15" s="28" t="s">
        <v>75</v>
      </c>
      <c r="C15" s="93">
        <v>16571654.082453344</v>
      </c>
      <c r="D15" s="94">
        <v>0.1231860073390427</v>
      </c>
    </row>
    <row r="16" spans="1:4">
      <c r="A16" s="44" t="s">
        <v>131</v>
      </c>
      <c r="B16" s="28" t="s">
        <v>76</v>
      </c>
      <c r="C16" s="93">
        <v>19376449.534579258</v>
      </c>
      <c r="D16" s="94">
        <v>0.14403555871339441</v>
      </c>
    </row>
    <row r="17" spans="1:4">
      <c r="A17" s="44" t="s">
        <v>131</v>
      </c>
      <c r="B17" s="28" t="s">
        <v>230</v>
      </c>
      <c r="C17" s="93" vm="4">
        <v>16319810.757311465</v>
      </c>
      <c r="D17" s="94">
        <v>0.1213139206092053</v>
      </c>
    </row>
    <row r="18" spans="1:4">
      <c r="A18" s="44" t="s">
        <v>131</v>
      </c>
      <c r="B18" s="28" t="s">
        <v>77</v>
      </c>
      <c r="C18" s="93" vm="5">
        <v>2183823.0212928369</v>
      </c>
      <c r="D18" s="94">
        <v>1.6233529700151898E-2</v>
      </c>
    </row>
    <row r="19" spans="1:4">
      <c r="A19" s="44" t="s">
        <v>131</v>
      </c>
      <c r="B19" s="28" t="s">
        <v>78</v>
      </c>
      <c r="C19" s="93" vm="6">
        <v>3748.4721038050002</v>
      </c>
      <c r="D19" s="94">
        <v>2.7864406883706723E-5</v>
      </c>
    </row>
    <row r="20" spans="1:4">
      <c r="A20" s="44" t="s">
        <v>131</v>
      </c>
      <c r="B20" s="28" t="s">
        <v>79</v>
      </c>
      <c r="C20" s="93" vm="7">
        <v>2895.8168780350052</v>
      </c>
      <c r="D20" s="94">
        <v>2.1526162531225898E-5</v>
      </c>
    </row>
    <row r="21" spans="1:4">
      <c r="A21" s="44" t="s">
        <v>131</v>
      </c>
      <c r="B21" s="28" t="s">
        <v>80</v>
      </c>
      <c r="C21" s="93" vm="8">
        <v>683087.67879016302</v>
      </c>
      <c r="D21" s="94">
        <v>5.0777576815190899E-3</v>
      </c>
    </row>
    <row r="22" spans="1:4">
      <c r="A22" s="44" t="s">
        <v>131</v>
      </c>
      <c r="B22" s="28" t="s">
        <v>81</v>
      </c>
      <c r="C22" s="93" t="s" vm="9">
        <v>4016</v>
      </c>
      <c r="D22" s="94"/>
    </row>
    <row r="23" spans="1:4">
      <c r="B23" s="27" t="s">
        <v>169</v>
      </c>
      <c r="C23" s="93">
        <v>28385017.801113471</v>
      </c>
      <c r="D23" s="94">
        <v>0.21100108617818575</v>
      </c>
    </row>
    <row r="24" spans="1:4">
      <c r="A24" s="44" t="s">
        <v>131</v>
      </c>
      <c r="B24" s="28" t="s">
        <v>82</v>
      </c>
      <c r="C24" s="93" vm="10">
        <v>1053381.10189</v>
      </c>
      <c r="D24" s="94">
        <v>7.83034762266893E-3</v>
      </c>
    </row>
    <row r="25" spans="1:4">
      <c r="A25" s="44" t="s">
        <v>131</v>
      </c>
      <c r="B25" s="28" t="s">
        <v>83</v>
      </c>
      <c r="C25" s="93" t="s" vm="11">
        <v>4016</v>
      </c>
      <c r="D25" s="94"/>
    </row>
    <row r="26" spans="1:4">
      <c r="A26" s="44" t="s">
        <v>131</v>
      </c>
      <c r="B26" s="28" t="s">
        <v>75</v>
      </c>
      <c r="C26" s="93" vm="12">
        <v>1226012.1967407218</v>
      </c>
      <c r="D26" s="94">
        <v>9.1136072907394162E-3</v>
      </c>
    </row>
    <row r="27" spans="1:4">
      <c r="A27" s="44" t="s">
        <v>131</v>
      </c>
      <c r="B27" s="28" t="s">
        <v>84</v>
      </c>
      <c r="C27" s="93" vm="13">
        <v>5067302.6604820387</v>
      </c>
      <c r="D27" s="94">
        <v>3.7667982907284923E-2</v>
      </c>
    </row>
    <row r="28" spans="1:4">
      <c r="A28" s="44" t="s">
        <v>131</v>
      </c>
      <c r="B28" s="28" t="s">
        <v>85</v>
      </c>
      <c r="C28" s="93" vm="14">
        <v>22815052.532173596</v>
      </c>
      <c r="D28" s="94">
        <v>0.16959654206424893</v>
      </c>
    </row>
    <row r="29" spans="1:4">
      <c r="A29" s="44" t="s">
        <v>131</v>
      </c>
      <c r="B29" s="28" t="s">
        <v>86</v>
      </c>
      <c r="C29" s="93" vm="15">
        <v>241.33630123899999</v>
      </c>
      <c r="D29" s="94">
        <v>1.7939823766345246E-6</v>
      </c>
    </row>
    <row r="30" spans="1:4">
      <c r="A30" s="44" t="s">
        <v>131</v>
      </c>
      <c r="B30" s="28" t="s">
        <v>192</v>
      </c>
      <c r="C30" s="93" t="s" vm="16">
        <v>4016</v>
      </c>
      <c r="D30" s="94"/>
    </row>
    <row r="31" spans="1:4">
      <c r="A31" s="44" t="s">
        <v>131</v>
      </c>
      <c r="B31" s="28" t="s">
        <v>111</v>
      </c>
      <c r="C31" s="93" vm="17">
        <v>-1776972.0264741203</v>
      </c>
      <c r="D31" s="94">
        <v>-1.3209187689133074E-2</v>
      </c>
    </row>
    <row r="32" spans="1:4">
      <c r="A32" s="44" t="s">
        <v>131</v>
      </c>
      <c r="B32" s="28" t="s">
        <v>87</v>
      </c>
      <c r="C32" s="93" t="s" vm="18">
        <v>4016</v>
      </c>
      <c r="D32" s="94"/>
    </row>
    <row r="33" spans="1:4">
      <c r="A33" s="44" t="s">
        <v>131</v>
      </c>
      <c r="B33" s="27" t="s">
        <v>170</v>
      </c>
      <c r="C33" s="93">
        <v>14990591.834046479</v>
      </c>
      <c r="D33" s="94">
        <v>0.11143312227599064</v>
      </c>
    </row>
    <row r="34" spans="1:4">
      <c r="A34" s="44" t="s">
        <v>131</v>
      </c>
      <c r="B34" s="27" t="s">
        <v>171</v>
      </c>
      <c r="C34" s="93" vm="19">
        <v>9380.0939999999991</v>
      </c>
      <c r="D34" s="94">
        <v>6.9727277830907103E-5</v>
      </c>
    </row>
    <row r="35" spans="1:4">
      <c r="A35" s="44" t="s">
        <v>131</v>
      </c>
      <c r="B35" s="27" t="s">
        <v>172</v>
      </c>
      <c r="C35" s="93" vm="20">
        <v>8377256.6068100054</v>
      </c>
      <c r="D35" s="94">
        <v>6.2272648747852995E-2</v>
      </c>
    </row>
    <row r="36" spans="1:4">
      <c r="A36" s="44" t="s">
        <v>131</v>
      </c>
      <c r="B36" s="45" t="s">
        <v>173</v>
      </c>
      <c r="C36" s="93" t="s" vm="21">
        <v>4016</v>
      </c>
      <c r="D36" s="94"/>
    </row>
    <row r="37" spans="1:4">
      <c r="A37" s="44" t="s">
        <v>131</v>
      </c>
      <c r="B37" s="27" t="s">
        <v>174</v>
      </c>
      <c r="C37" s="93">
        <v>-9847.9280576339988</v>
      </c>
      <c r="D37" s="94">
        <v>-7.320493970885912E-5</v>
      </c>
    </row>
    <row r="38" spans="1:4">
      <c r="A38" s="44"/>
      <c r="B38" s="53" t="s">
        <v>176</v>
      </c>
      <c r="C38" s="93" vm="24">
        <v>32421.91157</v>
      </c>
      <c r="D38" s="94">
        <v>2.410094862429408E-4</v>
      </c>
    </row>
    <row r="39" spans="1:4">
      <c r="A39" s="44" t="s">
        <v>131</v>
      </c>
      <c r="B39" s="54" t="s">
        <v>177</v>
      </c>
      <c r="C39" s="93" t="s" vm="22">
        <v>4016</v>
      </c>
      <c r="D39" s="94"/>
    </row>
    <row r="40" spans="1:4">
      <c r="A40" s="44" t="s">
        <v>131</v>
      </c>
      <c r="B40" s="54" t="s">
        <v>215</v>
      </c>
      <c r="C40" s="93" t="s" vm="23">
        <v>4016</v>
      </c>
      <c r="D40" s="94"/>
    </row>
    <row r="41" spans="1:4">
      <c r="A41" s="44" t="s">
        <v>131</v>
      </c>
      <c r="B41" s="54" t="s">
        <v>178</v>
      </c>
      <c r="C41" s="93" vm="24">
        <v>32421.91157</v>
      </c>
      <c r="D41" s="94">
        <v>2.410094862429408E-4</v>
      </c>
    </row>
    <row r="42" spans="1:4">
      <c r="B42" s="54" t="s">
        <v>88</v>
      </c>
      <c r="C42" s="93">
        <v>134525458.21087837</v>
      </c>
      <c r="D42" s="94">
        <v>1</v>
      </c>
    </row>
    <row r="43" spans="1:4">
      <c r="A43" s="44" t="s">
        <v>131</v>
      </c>
      <c r="B43" s="54" t="s">
        <v>175</v>
      </c>
      <c r="C43" s="93">
        <v>14080163.682227507</v>
      </c>
      <c r="D43" s="94"/>
    </row>
    <row r="44" spans="1:4">
      <c r="B44" s="5" t="s">
        <v>115</v>
      </c>
    </row>
    <row r="45" spans="1:4">
      <c r="C45" s="60" t="s">
        <v>159</v>
      </c>
      <c r="D45" s="34" t="s">
        <v>110</v>
      </c>
    </row>
    <row r="46" spans="1:4">
      <c r="C46" s="61" t="s">
        <v>0</v>
      </c>
      <c r="D46" s="23" t="s">
        <v>1</v>
      </c>
    </row>
    <row r="47" spans="1:4">
      <c r="C47" s="95" t="s">
        <v>142</v>
      </c>
      <c r="D47" s="96" vm="25">
        <v>2.4159000000000002</v>
      </c>
    </row>
    <row r="48" spans="1:4">
      <c r="C48" s="95" t="s">
        <v>149</v>
      </c>
      <c r="D48" s="96">
        <v>0.71320062343401669</v>
      </c>
    </row>
    <row r="49" spans="2:4">
      <c r="C49" s="95" t="s">
        <v>146</v>
      </c>
      <c r="D49" s="96" vm="26">
        <v>2.6667000000000001</v>
      </c>
    </row>
    <row r="50" spans="2:4">
      <c r="B50" s="11"/>
      <c r="C50" s="95" t="s">
        <v>4017</v>
      </c>
      <c r="D50" s="96" vm="27">
        <v>3.9455</v>
      </c>
    </row>
    <row r="51" spans="2:4">
      <c r="C51" s="95" t="s">
        <v>140</v>
      </c>
      <c r="D51" s="96" vm="28">
        <v>3.9321999999999999</v>
      </c>
    </row>
    <row r="52" spans="2:4">
      <c r="C52" s="95" t="s">
        <v>141</v>
      </c>
      <c r="D52" s="96" vm="29">
        <v>4.4672000000000001</v>
      </c>
    </row>
    <row r="53" spans="2:4">
      <c r="C53" s="95" t="s">
        <v>143</v>
      </c>
      <c r="D53" s="96">
        <v>0.46051542057860612</v>
      </c>
    </row>
    <row r="54" spans="2:4">
      <c r="C54" s="95" t="s">
        <v>147</v>
      </c>
      <c r="D54" s="96">
        <v>2.7067999999999998E-2</v>
      </c>
    </row>
    <row r="55" spans="2:4">
      <c r="C55" s="95" t="s">
        <v>148</v>
      </c>
      <c r="D55" s="96">
        <v>0.20053698423440919</v>
      </c>
    </row>
    <row r="56" spans="2:4">
      <c r="C56" s="95" t="s">
        <v>145</v>
      </c>
      <c r="D56" s="96" vm="30">
        <v>0.52790000000000004</v>
      </c>
    </row>
    <row r="57" spans="2:4">
      <c r="C57" s="95" t="s">
        <v>4018</v>
      </c>
      <c r="D57" s="96">
        <v>2.260821</v>
      </c>
    </row>
    <row r="58" spans="2:4">
      <c r="C58" s="95" t="s">
        <v>144</v>
      </c>
      <c r="D58" s="96" vm="31">
        <v>0.34910000000000002</v>
      </c>
    </row>
    <row r="59" spans="2:4">
      <c r="C59" s="95" t="s">
        <v>138</v>
      </c>
      <c r="D59" s="96" vm="32">
        <v>3.6150000000000002</v>
      </c>
    </row>
    <row r="60" spans="2:4">
      <c r="C60" s="95" t="s">
        <v>150</v>
      </c>
      <c r="D60" s="96" vm="33">
        <v>0.2029</v>
      </c>
    </row>
    <row r="61" spans="2:4">
      <c r="C61" s="95" t="s">
        <v>4019</v>
      </c>
      <c r="D61" s="96" vm="34">
        <v>0.34649999999999997</v>
      </c>
    </row>
    <row r="62" spans="2:4">
      <c r="C62" s="95" t="s">
        <v>4020</v>
      </c>
      <c r="D62" s="96">
        <v>4.6569268405166807E-2</v>
      </c>
    </row>
    <row r="63" spans="2:4">
      <c r="C63" s="95" t="s">
        <v>4021</v>
      </c>
      <c r="D63" s="96">
        <v>0.52591762806057873</v>
      </c>
    </row>
    <row r="64" spans="2:4">
      <c r="C64" s="95" t="s">
        <v>139</v>
      </c>
      <c r="D64" s="96">
        <v>1</v>
      </c>
    </row>
    <row r="65" spans="3:4">
      <c r="C65" s="97"/>
      <c r="D65" s="97"/>
    </row>
    <row r="66" spans="3:4">
      <c r="C66" s="97"/>
      <c r="D66" s="97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1.285156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10.8554687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152</v>
      </c>
      <c r="C1" s="46" t="s" vm="1">
        <v>239</v>
      </c>
    </row>
    <row r="2" spans="2:28">
      <c r="B2" s="46" t="s">
        <v>151</v>
      </c>
      <c r="C2" s="46" t="s">
        <v>240</v>
      </c>
    </row>
    <row r="3" spans="2:28">
      <c r="B3" s="46" t="s">
        <v>153</v>
      </c>
      <c r="C3" s="46" t="s">
        <v>241</v>
      </c>
    </row>
    <row r="4" spans="2:28">
      <c r="B4" s="46" t="s">
        <v>154</v>
      </c>
      <c r="C4" s="46" t="s">
        <v>242</v>
      </c>
    </row>
    <row r="6" spans="2:28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28" ht="26.25" customHeight="1">
      <c r="B7" s="79" t="s">
        <v>100</v>
      </c>
      <c r="C7" s="80"/>
      <c r="D7" s="80"/>
      <c r="E7" s="80"/>
      <c r="F7" s="80"/>
      <c r="G7" s="80"/>
      <c r="H7" s="80"/>
      <c r="I7" s="80"/>
      <c r="J7" s="80"/>
      <c r="K7" s="80"/>
      <c r="L7" s="81"/>
      <c r="AB7" s="3"/>
    </row>
    <row r="8" spans="2:28" s="3" customFormat="1" ht="78.75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155</v>
      </c>
      <c r="L8" s="30" t="s">
        <v>157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4" t="s">
        <v>54</v>
      </c>
      <c r="C11" s="104"/>
      <c r="D11" s="105"/>
      <c r="E11" s="105"/>
      <c r="F11" s="105"/>
      <c r="G11" s="107"/>
      <c r="H11" s="123"/>
      <c r="I11" s="107">
        <v>2895.8168780350052</v>
      </c>
      <c r="J11" s="108"/>
      <c r="K11" s="108">
        <v>1</v>
      </c>
      <c r="L11" s="108">
        <v>2.1526162531225898E-5</v>
      </c>
      <c r="W11" s="1"/>
      <c r="X11" s="3"/>
      <c r="Y11" s="1"/>
      <c r="AA11" s="1"/>
    </row>
    <row r="12" spans="2:28">
      <c r="B12" s="136" t="s">
        <v>207</v>
      </c>
      <c r="C12" s="66"/>
      <c r="D12" s="111"/>
      <c r="E12" s="111"/>
      <c r="F12" s="111"/>
      <c r="G12" s="113"/>
      <c r="H12" s="125"/>
      <c r="I12" s="113">
        <v>9534.4809357959984</v>
      </c>
      <c r="J12" s="114"/>
      <c r="K12" s="114">
        <v>3.292501334637481</v>
      </c>
      <c r="L12" s="114">
        <v>7.0874918863684603E-5</v>
      </c>
      <c r="X12" s="3"/>
    </row>
    <row r="13" spans="2:28" ht="20.25">
      <c r="B13" s="109" t="s">
        <v>199</v>
      </c>
      <c r="C13" s="104"/>
      <c r="D13" s="105"/>
      <c r="E13" s="105"/>
      <c r="F13" s="105"/>
      <c r="G13" s="107"/>
      <c r="H13" s="123"/>
      <c r="I13" s="107">
        <v>9534.4809357959984</v>
      </c>
      <c r="J13" s="108"/>
      <c r="K13" s="108">
        <v>3.292501334637481</v>
      </c>
      <c r="L13" s="108">
        <v>7.0874918863684603E-5</v>
      </c>
      <c r="X13" s="4"/>
    </row>
    <row r="14" spans="2:28">
      <c r="B14" s="110" t="s">
        <v>2110</v>
      </c>
      <c r="C14" s="66" t="s">
        <v>2111</v>
      </c>
      <c r="D14" s="111" t="s">
        <v>125</v>
      </c>
      <c r="E14" s="111" t="s">
        <v>723</v>
      </c>
      <c r="F14" s="111" t="s">
        <v>139</v>
      </c>
      <c r="G14" s="113">
        <v>1121.9054179999998</v>
      </c>
      <c r="H14" s="125">
        <v>731000</v>
      </c>
      <c r="I14" s="113">
        <v>8201.1286057639991</v>
      </c>
      <c r="J14" s="114"/>
      <c r="K14" s="114">
        <v>2.8320605035388091</v>
      </c>
      <c r="L14" s="114">
        <v>6.0963394697441857E-5</v>
      </c>
    </row>
    <row r="15" spans="2:28">
      <c r="B15" s="110" t="s">
        <v>2112</v>
      </c>
      <c r="C15" s="66" t="s">
        <v>2113</v>
      </c>
      <c r="D15" s="111" t="s">
        <v>125</v>
      </c>
      <c r="E15" s="111" t="s">
        <v>723</v>
      </c>
      <c r="F15" s="111" t="s">
        <v>139</v>
      </c>
      <c r="G15" s="113">
        <v>-1121.9054179999998</v>
      </c>
      <c r="H15" s="125">
        <v>1906900</v>
      </c>
      <c r="I15" s="113">
        <v>-21393.614416316999</v>
      </c>
      <c r="J15" s="114"/>
      <c r="K15" s="114">
        <v>-7.3877649441818019</v>
      </c>
      <c r="L15" s="114">
        <v>-1.5903022893095048E-4</v>
      </c>
    </row>
    <row r="16" spans="2:28">
      <c r="B16" s="110" t="s">
        <v>2114</v>
      </c>
      <c r="C16" s="66" t="s">
        <v>2115</v>
      </c>
      <c r="D16" s="111" t="s">
        <v>125</v>
      </c>
      <c r="E16" s="111" t="s">
        <v>723</v>
      </c>
      <c r="F16" s="111" t="s">
        <v>139</v>
      </c>
      <c r="G16" s="113">
        <v>10316.371659999999</v>
      </c>
      <c r="H16" s="125">
        <v>220300</v>
      </c>
      <c r="I16" s="113">
        <v>22726.96676698</v>
      </c>
      <c r="J16" s="114"/>
      <c r="K16" s="114">
        <v>7.8482057824048885</v>
      </c>
      <c r="L16" s="114">
        <v>1.6894175325055455E-4</v>
      </c>
    </row>
    <row r="17" spans="2:23">
      <c r="B17" s="110" t="s">
        <v>2116</v>
      </c>
      <c r="C17" s="66" t="s">
        <v>2117</v>
      </c>
      <c r="D17" s="111" t="s">
        <v>125</v>
      </c>
      <c r="E17" s="111" t="s">
        <v>723</v>
      </c>
      <c r="F17" s="111" t="s">
        <v>139</v>
      </c>
      <c r="G17" s="113">
        <v>-10316.371659999999</v>
      </c>
      <c r="H17" s="125">
        <v>0.01</v>
      </c>
      <c r="I17" s="113">
        <v>-2.0631000000000003E-5</v>
      </c>
      <c r="J17" s="114"/>
      <c r="K17" s="114">
        <v>-7.124414584529751E-9</v>
      </c>
      <c r="L17" s="114">
        <v>-1.5336130628642365E-13</v>
      </c>
    </row>
    <row r="18" spans="2:23" ht="20.25">
      <c r="B18" s="115"/>
      <c r="C18" s="66"/>
      <c r="D18" s="66"/>
      <c r="E18" s="66"/>
      <c r="F18" s="66"/>
      <c r="G18" s="113"/>
      <c r="H18" s="125"/>
      <c r="I18" s="66"/>
      <c r="J18" s="66"/>
      <c r="K18" s="114"/>
      <c r="L18" s="66"/>
      <c r="W18" s="4"/>
    </row>
    <row r="19" spans="2:23">
      <c r="B19" s="136" t="s">
        <v>206</v>
      </c>
      <c r="C19" s="66"/>
      <c r="D19" s="111"/>
      <c r="E19" s="111"/>
      <c r="F19" s="111"/>
      <c r="G19" s="113"/>
      <c r="H19" s="125"/>
      <c r="I19" s="113">
        <v>-6638.6640577610024</v>
      </c>
      <c r="J19" s="114"/>
      <c r="K19" s="114">
        <v>-2.2925013346374841</v>
      </c>
      <c r="L19" s="114">
        <v>-4.9348756332458776E-5</v>
      </c>
    </row>
    <row r="20" spans="2:23">
      <c r="B20" s="109" t="s">
        <v>199</v>
      </c>
      <c r="C20" s="104"/>
      <c r="D20" s="105"/>
      <c r="E20" s="105"/>
      <c r="F20" s="105"/>
      <c r="G20" s="107"/>
      <c r="H20" s="123"/>
      <c r="I20" s="107">
        <v>-6638.6640577610024</v>
      </c>
      <c r="J20" s="108"/>
      <c r="K20" s="108">
        <v>-2.2925013346374841</v>
      </c>
      <c r="L20" s="108">
        <v>-4.9348756332458776E-5</v>
      </c>
    </row>
    <row r="21" spans="2:23">
      <c r="B21" s="110" t="s">
        <v>2118</v>
      </c>
      <c r="C21" s="66" t="s">
        <v>2119</v>
      </c>
      <c r="D21" s="111" t="s">
        <v>29</v>
      </c>
      <c r="E21" s="111" t="s">
        <v>723</v>
      </c>
      <c r="F21" s="111" t="s">
        <v>140</v>
      </c>
      <c r="G21" s="113">
        <v>9250.8624719999989</v>
      </c>
      <c r="H21" s="125">
        <v>60</v>
      </c>
      <c r="I21" s="113">
        <v>1091.287242372</v>
      </c>
      <c r="J21" s="114"/>
      <c r="K21" s="114">
        <v>0.37684953446106972</v>
      </c>
      <c r="L21" s="114">
        <v>8.1121243286258023E-6</v>
      </c>
      <c r="W21" s="3"/>
    </row>
    <row r="22" spans="2:23">
      <c r="B22" s="110" t="s">
        <v>2120</v>
      </c>
      <c r="C22" s="66" t="s">
        <v>2121</v>
      </c>
      <c r="D22" s="111" t="s">
        <v>29</v>
      </c>
      <c r="E22" s="111" t="s">
        <v>723</v>
      </c>
      <c r="F22" s="111" t="s">
        <v>140</v>
      </c>
      <c r="G22" s="113">
        <v>-9250.8624719999989</v>
      </c>
      <c r="H22" s="125">
        <v>5</v>
      </c>
      <c r="I22" s="113">
        <v>-90.940603531000022</v>
      </c>
      <c r="J22" s="114"/>
      <c r="K22" s="114">
        <v>-3.1404127871755817E-2</v>
      </c>
      <c r="L22" s="114">
        <v>-6.7601036071881689E-7</v>
      </c>
    </row>
    <row r="23" spans="2:23">
      <c r="B23" s="110" t="s">
        <v>2122</v>
      </c>
      <c r="C23" s="66" t="s">
        <v>2123</v>
      </c>
      <c r="D23" s="111" t="s">
        <v>29</v>
      </c>
      <c r="E23" s="111" t="s">
        <v>723</v>
      </c>
      <c r="F23" s="111" t="s">
        <v>140</v>
      </c>
      <c r="G23" s="113">
        <v>-9250.8624719999989</v>
      </c>
      <c r="H23" s="125">
        <v>585</v>
      </c>
      <c r="I23" s="113">
        <v>-10640.050613126003</v>
      </c>
      <c r="J23" s="114"/>
      <c r="K23" s="114">
        <v>-3.6742829609950851</v>
      </c>
      <c r="L23" s="114">
        <v>-7.909321220409415E-5</v>
      </c>
    </row>
    <row r="24" spans="2:23">
      <c r="B24" s="110" t="s">
        <v>2124</v>
      </c>
      <c r="C24" s="66" t="s">
        <v>2125</v>
      </c>
      <c r="D24" s="111" t="s">
        <v>29</v>
      </c>
      <c r="E24" s="111" t="s">
        <v>723</v>
      </c>
      <c r="F24" s="111" t="s">
        <v>140</v>
      </c>
      <c r="G24" s="113">
        <v>9250.8624719999989</v>
      </c>
      <c r="H24" s="125">
        <v>165</v>
      </c>
      <c r="I24" s="113">
        <v>3001.0399165239996</v>
      </c>
      <c r="J24" s="114"/>
      <c r="K24" s="114">
        <v>1.0363362197682868</v>
      </c>
      <c r="L24" s="114">
        <v>2.2308341903728383E-5</v>
      </c>
    </row>
    <row r="25" spans="2:23">
      <c r="B25" s="115"/>
      <c r="C25" s="66"/>
      <c r="D25" s="66"/>
      <c r="E25" s="66"/>
      <c r="F25" s="66"/>
      <c r="G25" s="113"/>
      <c r="H25" s="125"/>
      <c r="I25" s="66"/>
      <c r="J25" s="66"/>
      <c r="K25" s="114"/>
      <c r="L25" s="66"/>
    </row>
    <row r="26" spans="2:23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2:23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23">
      <c r="B28" s="133" t="s">
        <v>229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2:23">
      <c r="B29" s="133" t="s">
        <v>117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2:23">
      <c r="B30" s="133" t="s">
        <v>212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2:23">
      <c r="B31" s="133" t="s">
        <v>220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2:23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2:1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2:1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2: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2:1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2:1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2:1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2:1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2:1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2:1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2:1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2:1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2:1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2:1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2:1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2:1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2:1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2:1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2:1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2:1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2:1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2:1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2: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2: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2:1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2:1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2:1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2:1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2:1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2:1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2:1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2:1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2:1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2:1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2:1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2: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2:1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2:1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2:1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2:1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2:1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2:1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152</v>
      </c>
      <c r="C1" s="46" t="s" vm="1">
        <v>239</v>
      </c>
    </row>
    <row r="2" spans="1:11">
      <c r="B2" s="46" t="s">
        <v>151</v>
      </c>
      <c r="C2" s="46" t="s">
        <v>240</v>
      </c>
    </row>
    <row r="3" spans="1:11">
      <c r="B3" s="46" t="s">
        <v>153</v>
      </c>
      <c r="C3" s="46" t="s">
        <v>241</v>
      </c>
    </row>
    <row r="4" spans="1:11">
      <c r="B4" s="46" t="s">
        <v>154</v>
      </c>
      <c r="C4" s="46" t="s">
        <v>242</v>
      </c>
    </row>
    <row r="6" spans="1:11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1"/>
    </row>
    <row r="7" spans="1:11" ht="26.25" customHeight="1">
      <c r="B7" s="79" t="s">
        <v>101</v>
      </c>
      <c r="C7" s="80"/>
      <c r="D7" s="80"/>
      <c r="E7" s="80"/>
      <c r="F7" s="80"/>
      <c r="G7" s="80"/>
      <c r="H7" s="80"/>
      <c r="I7" s="80"/>
      <c r="J7" s="80"/>
      <c r="K7" s="81"/>
    </row>
    <row r="8" spans="1:11" s="3" customFormat="1" ht="78.75">
      <c r="A8" s="2"/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214</v>
      </c>
      <c r="H8" s="29" t="s">
        <v>213</v>
      </c>
      <c r="I8" s="29" t="s">
        <v>65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6" t="s">
        <v>53</v>
      </c>
      <c r="C11" s="66"/>
      <c r="D11" s="111"/>
      <c r="E11" s="111"/>
      <c r="F11" s="111"/>
      <c r="G11" s="113"/>
      <c r="H11" s="125"/>
      <c r="I11" s="113">
        <v>683087.67879016302</v>
      </c>
      <c r="J11" s="114">
        <v>1</v>
      </c>
      <c r="K11" s="114">
        <v>5.0777576815190899E-3</v>
      </c>
    </row>
    <row r="12" spans="1:11">
      <c r="B12" s="136" t="s">
        <v>209</v>
      </c>
      <c r="C12" s="66"/>
      <c r="D12" s="111"/>
      <c r="E12" s="111"/>
      <c r="F12" s="111"/>
      <c r="G12" s="113"/>
      <c r="H12" s="125"/>
      <c r="I12" s="113">
        <v>683087.67879016302</v>
      </c>
      <c r="J12" s="114">
        <v>1</v>
      </c>
      <c r="K12" s="114">
        <v>5.0777576815190899E-3</v>
      </c>
    </row>
    <row r="13" spans="1:11">
      <c r="B13" s="115" t="s">
        <v>2126</v>
      </c>
      <c r="C13" s="66" t="s">
        <v>2127</v>
      </c>
      <c r="D13" s="111" t="s">
        <v>29</v>
      </c>
      <c r="E13" s="111" t="s">
        <v>723</v>
      </c>
      <c r="F13" s="111" t="s">
        <v>138</v>
      </c>
      <c r="G13" s="113">
        <v>3793.367549000001</v>
      </c>
      <c r="H13" s="125">
        <v>99550.01</v>
      </c>
      <c r="I13" s="113">
        <v>24590.821591281994</v>
      </c>
      <c r="J13" s="114">
        <v>3.5999509806465158E-2</v>
      </c>
      <c r="K13" s="114">
        <v>1.8279678745070026E-4</v>
      </c>
    </row>
    <row r="14" spans="1:11">
      <c r="B14" s="115" t="s">
        <v>2128</v>
      </c>
      <c r="C14" s="66" t="s">
        <v>2129</v>
      </c>
      <c r="D14" s="111" t="s">
        <v>29</v>
      </c>
      <c r="E14" s="111" t="s">
        <v>723</v>
      </c>
      <c r="F14" s="111" t="s">
        <v>138</v>
      </c>
      <c r="G14" s="113">
        <v>1034.0408519999999</v>
      </c>
      <c r="H14" s="125">
        <v>1330175</v>
      </c>
      <c r="I14" s="113">
        <v>85449.147007471998</v>
      </c>
      <c r="J14" s="114">
        <v>0.12509250226678592</v>
      </c>
      <c r="K14" s="114">
        <v>6.3518941428561643E-4</v>
      </c>
    </row>
    <row r="15" spans="1:11">
      <c r="B15" s="115" t="s">
        <v>2130</v>
      </c>
      <c r="C15" s="66" t="s">
        <v>2131</v>
      </c>
      <c r="D15" s="111" t="s">
        <v>29</v>
      </c>
      <c r="E15" s="111" t="s">
        <v>723</v>
      </c>
      <c r="F15" s="111" t="s">
        <v>146</v>
      </c>
      <c r="G15" s="113">
        <v>493.37933099999992</v>
      </c>
      <c r="H15" s="125">
        <v>120920</v>
      </c>
      <c r="I15" s="113">
        <v>7965.7170388509985</v>
      </c>
      <c r="J15" s="114">
        <v>1.1661339072839548E-2</v>
      </c>
      <c r="K15" s="114">
        <v>5.9213454053909723E-5</v>
      </c>
    </row>
    <row r="16" spans="1:11">
      <c r="B16" s="115" t="s">
        <v>2132</v>
      </c>
      <c r="C16" s="66" t="s">
        <v>2133</v>
      </c>
      <c r="D16" s="111" t="s">
        <v>29</v>
      </c>
      <c r="E16" s="111" t="s">
        <v>723</v>
      </c>
      <c r="F16" s="111" t="s">
        <v>138</v>
      </c>
      <c r="G16" s="113">
        <v>12395.804169999996</v>
      </c>
      <c r="H16" s="125">
        <v>413775</v>
      </c>
      <c r="I16" s="113">
        <v>543774.83659112104</v>
      </c>
      <c r="J16" s="114">
        <v>0.79605423062851444</v>
      </c>
      <c r="K16" s="114">
        <v>4.0421704844797084E-3</v>
      </c>
    </row>
    <row r="17" spans="2:11">
      <c r="B17" s="115" t="s">
        <v>2134</v>
      </c>
      <c r="C17" s="66" t="s">
        <v>2135</v>
      </c>
      <c r="D17" s="111" t="s">
        <v>29</v>
      </c>
      <c r="E17" s="111" t="s">
        <v>723</v>
      </c>
      <c r="F17" s="111" t="s">
        <v>140</v>
      </c>
      <c r="G17" s="113">
        <v>8669.7167520000003</v>
      </c>
      <c r="H17" s="125">
        <v>45450</v>
      </c>
      <c r="I17" s="113">
        <v>21307.156561437005</v>
      </c>
      <c r="J17" s="114">
        <v>3.1192418225394938E-2</v>
      </c>
      <c r="K17" s="114">
        <v>1.5838754124915521E-4</v>
      </c>
    </row>
    <row r="18" spans="2:11">
      <c r="B18" s="136"/>
      <c r="C18" s="66"/>
      <c r="D18" s="66"/>
      <c r="E18" s="66"/>
      <c r="F18" s="66"/>
      <c r="G18" s="113"/>
      <c r="H18" s="125"/>
      <c r="I18" s="66"/>
      <c r="J18" s="114"/>
      <c r="K18" s="66"/>
    </row>
    <row r="19" spans="2:11"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2:11"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1">
      <c r="B21" s="133" t="s">
        <v>229</v>
      </c>
      <c r="C21" s="66"/>
      <c r="D21" s="66"/>
      <c r="E21" s="66"/>
      <c r="F21" s="66"/>
      <c r="G21" s="66"/>
      <c r="H21" s="66"/>
      <c r="I21" s="66"/>
      <c r="J21" s="66"/>
      <c r="K21" s="66"/>
    </row>
    <row r="22" spans="2:11">
      <c r="B22" s="133" t="s">
        <v>117</v>
      </c>
      <c r="C22" s="66"/>
      <c r="D22" s="66"/>
      <c r="E22" s="66"/>
      <c r="F22" s="66"/>
      <c r="G22" s="66"/>
      <c r="H22" s="66"/>
      <c r="I22" s="66"/>
      <c r="J22" s="66"/>
      <c r="K22" s="66"/>
    </row>
    <row r="23" spans="2:11">
      <c r="B23" s="133" t="s">
        <v>212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1">
      <c r="B24" s="133" t="s">
        <v>220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1"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2:1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2:11"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2:11"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2:11"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2:11"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2:11"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2:11"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2:11"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2:11"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2:11"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2:11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2:11"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2:11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2:11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2:11"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2:11"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2:11"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2:11"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2:11"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2:11"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2:11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2:11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2:11"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2:11"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2:11"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2:11"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2:11"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2:11"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2:11"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2:11"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2:11"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2:11"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2:11"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2:11"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2:11"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2:11"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2:11"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2:11"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2:11"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2:11"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2:11"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2:11"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2:11"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2:11"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2:11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2:11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2:11"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2:11">
      <c r="B76" s="66"/>
      <c r="C76" s="66"/>
      <c r="D76" s="66"/>
      <c r="E76" s="66"/>
      <c r="F76" s="66"/>
      <c r="G76" s="66"/>
      <c r="H76" s="66"/>
      <c r="I76" s="66"/>
      <c r="J76" s="66"/>
      <c r="K76" s="66"/>
    </row>
    <row r="77" spans="2:11"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2:11"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2:11"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2:11"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2:11"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2:11"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2:11"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2:11"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2:11"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2:11"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2:11"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2:11"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2:11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2:11"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2:11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2:11"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2:11"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2:11"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2:11"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2:11"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2:11"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2:11"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2:11"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2:11"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2:11"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2:11"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2:11"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2:11"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2:11"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2:11"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2:11"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2:11"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2:11"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2:11"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2:11"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2:11"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2:11"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2:11"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2:11">
      <c r="B117" s="66"/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2:11">
      <c r="B118" s="116"/>
      <c r="C118" s="135"/>
      <c r="D118" s="135"/>
      <c r="E118" s="135"/>
      <c r="F118" s="135"/>
      <c r="G118" s="135"/>
      <c r="H118" s="135"/>
      <c r="I118" s="117"/>
      <c r="J118" s="117"/>
      <c r="K118" s="135"/>
    </row>
    <row r="119" spans="2:11">
      <c r="B119" s="116"/>
      <c r="C119" s="135"/>
      <c r="D119" s="135"/>
      <c r="E119" s="135"/>
      <c r="F119" s="135"/>
      <c r="G119" s="135"/>
      <c r="H119" s="135"/>
      <c r="I119" s="117"/>
      <c r="J119" s="117"/>
      <c r="K119" s="135"/>
    </row>
    <row r="120" spans="2:11">
      <c r="B120" s="116"/>
      <c r="C120" s="135"/>
      <c r="D120" s="135"/>
      <c r="E120" s="135"/>
      <c r="F120" s="135"/>
      <c r="G120" s="135"/>
      <c r="H120" s="135"/>
      <c r="I120" s="117"/>
      <c r="J120" s="117"/>
      <c r="K120" s="135"/>
    </row>
    <row r="121" spans="2:11">
      <c r="B121" s="116"/>
      <c r="C121" s="135"/>
      <c r="D121" s="135"/>
      <c r="E121" s="135"/>
      <c r="F121" s="135"/>
      <c r="G121" s="135"/>
      <c r="H121" s="135"/>
      <c r="I121" s="117"/>
      <c r="J121" s="117"/>
      <c r="K121" s="135"/>
    </row>
    <row r="122" spans="2:11">
      <c r="B122" s="116"/>
      <c r="C122" s="135"/>
      <c r="D122" s="135"/>
      <c r="E122" s="135"/>
      <c r="F122" s="135"/>
      <c r="G122" s="135"/>
      <c r="H122" s="135"/>
      <c r="I122" s="117"/>
      <c r="J122" s="117"/>
      <c r="K122" s="135"/>
    </row>
    <row r="123" spans="2:11">
      <c r="B123" s="116"/>
      <c r="C123" s="135"/>
      <c r="D123" s="135"/>
      <c r="E123" s="135"/>
      <c r="F123" s="135"/>
      <c r="G123" s="135"/>
      <c r="H123" s="135"/>
      <c r="I123" s="117"/>
      <c r="J123" s="117"/>
      <c r="K123" s="135"/>
    </row>
    <row r="124" spans="2:11">
      <c r="B124" s="116"/>
      <c r="C124" s="135"/>
      <c r="D124" s="135"/>
      <c r="E124" s="135"/>
      <c r="F124" s="135"/>
      <c r="G124" s="135"/>
      <c r="H124" s="135"/>
      <c r="I124" s="117"/>
      <c r="J124" s="117"/>
      <c r="K124" s="135"/>
    </row>
    <row r="125" spans="2:11">
      <c r="B125" s="116"/>
      <c r="C125" s="135"/>
      <c r="D125" s="135"/>
      <c r="E125" s="135"/>
      <c r="F125" s="135"/>
      <c r="G125" s="135"/>
      <c r="H125" s="135"/>
      <c r="I125" s="117"/>
      <c r="J125" s="117"/>
      <c r="K125" s="135"/>
    </row>
    <row r="126" spans="2:11">
      <c r="B126" s="116"/>
      <c r="C126" s="135"/>
      <c r="D126" s="135"/>
      <c r="E126" s="135"/>
      <c r="F126" s="135"/>
      <c r="G126" s="135"/>
      <c r="H126" s="135"/>
      <c r="I126" s="117"/>
      <c r="J126" s="117"/>
      <c r="K126" s="135"/>
    </row>
    <row r="127" spans="2:11">
      <c r="B127" s="116"/>
      <c r="C127" s="135"/>
      <c r="D127" s="135"/>
      <c r="E127" s="135"/>
      <c r="F127" s="135"/>
      <c r="G127" s="135"/>
      <c r="H127" s="135"/>
      <c r="I127" s="117"/>
      <c r="J127" s="117"/>
      <c r="K127" s="135"/>
    </row>
    <row r="128" spans="2:11">
      <c r="B128" s="116"/>
      <c r="C128" s="135"/>
      <c r="D128" s="135"/>
      <c r="E128" s="135"/>
      <c r="F128" s="135"/>
      <c r="G128" s="135"/>
      <c r="H128" s="135"/>
      <c r="I128" s="117"/>
      <c r="J128" s="117"/>
      <c r="K128" s="135"/>
    </row>
    <row r="129" spans="2:11">
      <c r="B129" s="116"/>
      <c r="C129" s="135"/>
      <c r="D129" s="135"/>
      <c r="E129" s="135"/>
      <c r="F129" s="135"/>
      <c r="G129" s="135"/>
      <c r="H129" s="135"/>
      <c r="I129" s="117"/>
      <c r="J129" s="117"/>
      <c r="K129" s="135"/>
    </row>
    <row r="130" spans="2:11">
      <c r="B130" s="116"/>
      <c r="C130" s="135"/>
      <c r="D130" s="135"/>
      <c r="E130" s="135"/>
      <c r="F130" s="135"/>
      <c r="G130" s="135"/>
      <c r="H130" s="135"/>
      <c r="I130" s="117"/>
      <c r="J130" s="117"/>
      <c r="K130" s="135"/>
    </row>
    <row r="131" spans="2:11">
      <c r="B131" s="116"/>
      <c r="C131" s="135"/>
      <c r="D131" s="135"/>
      <c r="E131" s="135"/>
      <c r="F131" s="135"/>
      <c r="G131" s="135"/>
      <c r="H131" s="135"/>
      <c r="I131" s="117"/>
      <c r="J131" s="117"/>
      <c r="K131" s="135"/>
    </row>
    <row r="132" spans="2:11">
      <c r="B132" s="116"/>
      <c r="C132" s="135"/>
      <c r="D132" s="135"/>
      <c r="E132" s="135"/>
      <c r="F132" s="135"/>
      <c r="G132" s="135"/>
      <c r="H132" s="135"/>
      <c r="I132" s="117"/>
      <c r="J132" s="117"/>
      <c r="K132" s="135"/>
    </row>
    <row r="133" spans="2:11">
      <c r="B133" s="116"/>
      <c r="C133" s="135"/>
      <c r="D133" s="135"/>
      <c r="E133" s="135"/>
      <c r="F133" s="135"/>
      <c r="G133" s="135"/>
      <c r="H133" s="135"/>
      <c r="I133" s="117"/>
      <c r="J133" s="117"/>
      <c r="K133" s="135"/>
    </row>
    <row r="134" spans="2:11">
      <c r="B134" s="116"/>
      <c r="C134" s="135"/>
      <c r="D134" s="135"/>
      <c r="E134" s="135"/>
      <c r="F134" s="135"/>
      <c r="G134" s="135"/>
      <c r="H134" s="135"/>
      <c r="I134" s="117"/>
      <c r="J134" s="117"/>
      <c r="K134" s="135"/>
    </row>
    <row r="135" spans="2:11">
      <c r="B135" s="116"/>
      <c r="C135" s="135"/>
      <c r="D135" s="135"/>
      <c r="E135" s="135"/>
      <c r="F135" s="135"/>
      <c r="G135" s="135"/>
      <c r="H135" s="135"/>
      <c r="I135" s="117"/>
      <c r="J135" s="117"/>
      <c r="K135" s="135"/>
    </row>
    <row r="136" spans="2:11">
      <c r="B136" s="116"/>
      <c r="C136" s="135"/>
      <c r="D136" s="135"/>
      <c r="E136" s="135"/>
      <c r="F136" s="135"/>
      <c r="G136" s="135"/>
      <c r="H136" s="135"/>
      <c r="I136" s="117"/>
      <c r="J136" s="117"/>
      <c r="K136" s="135"/>
    </row>
    <row r="137" spans="2:11">
      <c r="B137" s="116"/>
      <c r="C137" s="135"/>
      <c r="D137" s="135"/>
      <c r="E137" s="135"/>
      <c r="F137" s="135"/>
      <c r="G137" s="135"/>
      <c r="H137" s="135"/>
      <c r="I137" s="117"/>
      <c r="J137" s="117"/>
      <c r="K137" s="135"/>
    </row>
    <row r="138" spans="2:11">
      <c r="B138" s="116"/>
      <c r="C138" s="135"/>
      <c r="D138" s="135"/>
      <c r="E138" s="135"/>
      <c r="F138" s="135"/>
      <c r="G138" s="135"/>
      <c r="H138" s="135"/>
      <c r="I138" s="117"/>
      <c r="J138" s="117"/>
      <c r="K138" s="135"/>
    </row>
    <row r="139" spans="2:11">
      <c r="B139" s="116"/>
      <c r="C139" s="135"/>
      <c r="D139" s="135"/>
      <c r="E139" s="135"/>
      <c r="F139" s="135"/>
      <c r="G139" s="135"/>
      <c r="H139" s="135"/>
      <c r="I139" s="117"/>
      <c r="J139" s="117"/>
      <c r="K139" s="135"/>
    </row>
    <row r="140" spans="2:11">
      <c r="B140" s="116"/>
      <c r="C140" s="135"/>
      <c r="D140" s="135"/>
      <c r="E140" s="135"/>
      <c r="F140" s="135"/>
      <c r="G140" s="135"/>
      <c r="H140" s="135"/>
      <c r="I140" s="117"/>
      <c r="J140" s="117"/>
      <c r="K140" s="135"/>
    </row>
    <row r="141" spans="2:11">
      <c r="B141" s="116"/>
      <c r="C141" s="135"/>
      <c r="D141" s="135"/>
      <c r="E141" s="135"/>
      <c r="F141" s="135"/>
      <c r="G141" s="135"/>
      <c r="H141" s="135"/>
      <c r="I141" s="117"/>
      <c r="J141" s="117"/>
      <c r="K141" s="135"/>
    </row>
    <row r="142" spans="2:11">
      <c r="B142" s="116"/>
      <c r="C142" s="135"/>
      <c r="D142" s="135"/>
      <c r="E142" s="135"/>
      <c r="F142" s="135"/>
      <c r="G142" s="135"/>
      <c r="H142" s="135"/>
      <c r="I142" s="117"/>
      <c r="J142" s="117"/>
      <c r="K142" s="135"/>
    </row>
    <row r="143" spans="2:11">
      <c r="B143" s="116"/>
      <c r="C143" s="135"/>
      <c r="D143" s="135"/>
      <c r="E143" s="135"/>
      <c r="F143" s="135"/>
      <c r="G143" s="135"/>
      <c r="H143" s="135"/>
      <c r="I143" s="117"/>
      <c r="J143" s="117"/>
      <c r="K143" s="135"/>
    </row>
    <row r="144" spans="2:11">
      <c r="B144" s="116"/>
      <c r="C144" s="135"/>
      <c r="D144" s="135"/>
      <c r="E144" s="135"/>
      <c r="F144" s="135"/>
      <c r="G144" s="135"/>
      <c r="H144" s="135"/>
      <c r="I144" s="117"/>
      <c r="J144" s="117"/>
      <c r="K144" s="135"/>
    </row>
    <row r="145" spans="2:11">
      <c r="B145" s="116"/>
      <c r="C145" s="135"/>
      <c r="D145" s="135"/>
      <c r="E145" s="135"/>
      <c r="F145" s="135"/>
      <c r="G145" s="135"/>
      <c r="H145" s="135"/>
      <c r="I145" s="117"/>
      <c r="J145" s="117"/>
      <c r="K145" s="135"/>
    </row>
    <row r="146" spans="2:11">
      <c r="B146" s="116"/>
      <c r="C146" s="135"/>
      <c r="D146" s="135"/>
      <c r="E146" s="135"/>
      <c r="F146" s="135"/>
      <c r="G146" s="135"/>
      <c r="H146" s="135"/>
      <c r="I146" s="117"/>
      <c r="J146" s="117"/>
      <c r="K146" s="135"/>
    </row>
    <row r="147" spans="2:11">
      <c r="B147" s="116"/>
      <c r="C147" s="135"/>
      <c r="D147" s="135"/>
      <c r="E147" s="135"/>
      <c r="F147" s="135"/>
      <c r="G147" s="135"/>
      <c r="H147" s="135"/>
      <c r="I147" s="117"/>
      <c r="J147" s="117"/>
      <c r="K147" s="135"/>
    </row>
    <row r="148" spans="2:11">
      <c r="B148" s="116"/>
      <c r="C148" s="135"/>
      <c r="D148" s="135"/>
      <c r="E148" s="135"/>
      <c r="F148" s="135"/>
      <c r="G148" s="135"/>
      <c r="H148" s="135"/>
      <c r="I148" s="117"/>
      <c r="J148" s="117"/>
      <c r="K148" s="135"/>
    </row>
    <row r="149" spans="2:11">
      <c r="B149" s="116"/>
      <c r="C149" s="135"/>
      <c r="D149" s="135"/>
      <c r="E149" s="135"/>
      <c r="F149" s="135"/>
      <c r="G149" s="135"/>
      <c r="H149" s="135"/>
      <c r="I149" s="117"/>
      <c r="J149" s="117"/>
      <c r="K149" s="135"/>
    </row>
    <row r="150" spans="2:11">
      <c r="B150" s="116"/>
      <c r="C150" s="135"/>
      <c r="D150" s="135"/>
      <c r="E150" s="135"/>
      <c r="F150" s="135"/>
      <c r="G150" s="135"/>
      <c r="H150" s="135"/>
      <c r="I150" s="117"/>
      <c r="J150" s="117"/>
      <c r="K150" s="135"/>
    </row>
    <row r="151" spans="2:11">
      <c r="B151" s="116"/>
      <c r="C151" s="135"/>
      <c r="D151" s="135"/>
      <c r="E151" s="135"/>
      <c r="F151" s="135"/>
      <c r="G151" s="135"/>
      <c r="H151" s="135"/>
      <c r="I151" s="117"/>
      <c r="J151" s="117"/>
      <c r="K151" s="135"/>
    </row>
    <row r="152" spans="2:11">
      <c r="B152" s="116"/>
      <c r="C152" s="135"/>
      <c r="D152" s="135"/>
      <c r="E152" s="135"/>
      <c r="F152" s="135"/>
      <c r="G152" s="135"/>
      <c r="H152" s="135"/>
      <c r="I152" s="117"/>
      <c r="J152" s="117"/>
      <c r="K152" s="135"/>
    </row>
    <row r="153" spans="2:11">
      <c r="B153" s="116"/>
      <c r="C153" s="135"/>
      <c r="D153" s="135"/>
      <c r="E153" s="135"/>
      <c r="F153" s="135"/>
      <c r="G153" s="135"/>
      <c r="H153" s="135"/>
      <c r="I153" s="117"/>
      <c r="J153" s="117"/>
      <c r="K153" s="135"/>
    </row>
    <row r="154" spans="2:11">
      <c r="B154" s="116"/>
      <c r="C154" s="135"/>
      <c r="D154" s="135"/>
      <c r="E154" s="135"/>
      <c r="F154" s="135"/>
      <c r="G154" s="135"/>
      <c r="H154" s="135"/>
      <c r="I154" s="117"/>
      <c r="J154" s="117"/>
      <c r="K154" s="135"/>
    </row>
    <row r="155" spans="2:11">
      <c r="B155" s="116"/>
      <c r="C155" s="135"/>
      <c r="D155" s="135"/>
      <c r="E155" s="135"/>
      <c r="F155" s="135"/>
      <c r="G155" s="135"/>
      <c r="H155" s="135"/>
      <c r="I155" s="117"/>
      <c r="J155" s="117"/>
      <c r="K155" s="135"/>
    </row>
    <row r="156" spans="2:11">
      <c r="B156" s="116"/>
      <c r="C156" s="135"/>
      <c r="D156" s="135"/>
      <c r="E156" s="135"/>
      <c r="F156" s="135"/>
      <c r="G156" s="135"/>
      <c r="H156" s="135"/>
      <c r="I156" s="117"/>
      <c r="J156" s="117"/>
      <c r="K156" s="135"/>
    </row>
    <row r="157" spans="2:11">
      <c r="B157" s="116"/>
      <c r="C157" s="135"/>
      <c r="D157" s="135"/>
      <c r="E157" s="135"/>
      <c r="F157" s="135"/>
      <c r="G157" s="135"/>
      <c r="H157" s="135"/>
      <c r="I157" s="117"/>
      <c r="J157" s="117"/>
      <c r="K157" s="135"/>
    </row>
    <row r="158" spans="2:11">
      <c r="B158" s="116"/>
      <c r="C158" s="135"/>
      <c r="D158" s="135"/>
      <c r="E158" s="135"/>
      <c r="F158" s="135"/>
      <c r="G158" s="135"/>
      <c r="H158" s="135"/>
      <c r="I158" s="117"/>
      <c r="J158" s="117"/>
      <c r="K158" s="135"/>
    </row>
    <row r="159" spans="2:11">
      <c r="B159" s="116"/>
      <c r="C159" s="135"/>
      <c r="D159" s="135"/>
      <c r="E159" s="135"/>
      <c r="F159" s="135"/>
      <c r="G159" s="135"/>
      <c r="H159" s="135"/>
      <c r="I159" s="117"/>
      <c r="J159" s="117"/>
      <c r="K159" s="135"/>
    </row>
    <row r="160" spans="2:11">
      <c r="B160" s="116"/>
      <c r="C160" s="135"/>
      <c r="D160" s="135"/>
      <c r="E160" s="135"/>
      <c r="F160" s="135"/>
      <c r="G160" s="135"/>
      <c r="H160" s="135"/>
      <c r="I160" s="117"/>
      <c r="J160" s="117"/>
      <c r="K160" s="135"/>
    </row>
    <row r="161" spans="2:11">
      <c r="B161" s="116"/>
      <c r="C161" s="135"/>
      <c r="D161" s="135"/>
      <c r="E161" s="135"/>
      <c r="F161" s="135"/>
      <c r="G161" s="135"/>
      <c r="H161" s="135"/>
      <c r="I161" s="117"/>
      <c r="J161" s="117"/>
      <c r="K161" s="135"/>
    </row>
    <row r="162" spans="2:11">
      <c r="B162" s="116"/>
      <c r="C162" s="135"/>
      <c r="D162" s="135"/>
      <c r="E162" s="135"/>
      <c r="F162" s="135"/>
      <c r="G162" s="135"/>
      <c r="H162" s="135"/>
      <c r="I162" s="117"/>
      <c r="J162" s="117"/>
      <c r="K162" s="135"/>
    </row>
    <row r="163" spans="2:11">
      <c r="B163" s="116"/>
      <c r="C163" s="135"/>
      <c r="D163" s="135"/>
      <c r="E163" s="135"/>
      <c r="F163" s="135"/>
      <c r="G163" s="135"/>
      <c r="H163" s="135"/>
      <c r="I163" s="117"/>
      <c r="J163" s="117"/>
      <c r="K163" s="135"/>
    </row>
    <row r="164" spans="2:11">
      <c r="B164" s="116"/>
      <c r="C164" s="135"/>
      <c r="D164" s="135"/>
      <c r="E164" s="135"/>
      <c r="F164" s="135"/>
      <c r="G164" s="135"/>
      <c r="H164" s="135"/>
      <c r="I164" s="117"/>
      <c r="J164" s="117"/>
      <c r="K164" s="135"/>
    </row>
    <row r="165" spans="2:11">
      <c r="B165" s="116"/>
      <c r="C165" s="135"/>
      <c r="D165" s="135"/>
      <c r="E165" s="135"/>
      <c r="F165" s="135"/>
      <c r="G165" s="135"/>
      <c r="H165" s="135"/>
      <c r="I165" s="117"/>
      <c r="J165" s="117"/>
      <c r="K165" s="135"/>
    </row>
    <row r="166" spans="2:11">
      <c r="B166" s="116"/>
      <c r="C166" s="135"/>
      <c r="D166" s="135"/>
      <c r="E166" s="135"/>
      <c r="F166" s="135"/>
      <c r="G166" s="135"/>
      <c r="H166" s="135"/>
      <c r="I166" s="117"/>
      <c r="J166" s="117"/>
      <c r="K166" s="135"/>
    </row>
    <row r="167" spans="2:11">
      <c r="B167" s="116"/>
      <c r="C167" s="135"/>
      <c r="D167" s="135"/>
      <c r="E167" s="135"/>
      <c r="F167" s="135"/>
      <c r="G167" s="135"/>
      <c r="H167" s="135"/>
      <c r="I167" s="117"/>
      <c r="J167" s="117"/>
      <c r="K167" s="135"/>
    </row>
    <row r="168" spans="2:11">
      <c r="B168" s="116"/>
      <c r="C168" s="135"/>
      <c r="D168" s="135"/>
      <c r="E168" s="135"/>
      <c r="F168" s="135"/>
      <c r="G168" s="135"/>
      <c r="H168" s="135"/>
      <c r="I168" s="117"/>
      <c r="J168" s="117"/>
      <c r="K168" s="135"/>
    </row>
    <row r="169" spans="2:11">
      <c r="B169" s="116"/>
      <c r="C169" s="135"/>
      <c r="D169" s="135"/>
      <c r="E169" s="135"/>
      <c r="F169" s="135"/>
      <c r="G169" s="135"/>
      <c r="H169" s="135"/>
      <c r="I169" s="117"/>
      <c r="J169" s="117"/>
      <c r="K169" s="135"/>
    </row>
    <row r="170" spans="2:11">
      <c r="B170" s="116"/>
      <c r="C170" s="135"/>
      <c r="D170" s="135"/>
      <c r="E170" s="135"/>
      <c r="F170" s="135"/>
      <c r="G170" s="135"/>
      <c r="H170" s="135"/>
      <c r="I170" s="117"/>
      <c r="J170" s="117"/>
      <c r="K170" s="135"/>
    </row>
    <row r="171" spans="2:11">
      <c r="B171" s="116"/>
      <c r="C171" s="135"/>
      <c r="D171" s="135"/>
      <c r="E171" s="135"/>
      <c r="F171" s="135"/>
      <c r="G171" s="135"/>
      <c r="H171" s="135"/>
      <c r="I171" s="117"/>
      <c r="J171" s="117"/>
      <c r="K171" s="135"/>
    </row>
    <row r="172" spans="2:11">
      <c r="B172" s="116"/>
      <c r="C172" s="135"/>
      <c r="D172" s="135"/>
      <c r="E172" s="135"/>
      <c r="F172" s="135"/>
      <c r="G172" s="135"/>
      <c r="H172" s="135"/>
      <c r="I172" s="117"/>
      <c r="J172" s="117"/>
      <c r="K172" s="135"/>
    </row>
    <row r="173" spans="2:11">
      <c r="B173" s="116"/>
      <c r="C173" s="135"/>
      <c r="D173" s="135"/>
      <c r="E173" s="135"/>
      <c r="F173" s="135"/>
      <c r="G173" s="135"/>
      <c r="H173" s="135"/>
      <c r="I173" s="117"/>
      <c r="J173" s="117"/>
      <c r="K173" s="135"/>
    </row>
    <row r="174" spans="2:11">
      <c r="B174" s="116"/>
      <c r="C174" s="135"/>
      <c r="D174" s="135"/>
      <c r="E174" s="135"/>
      <c r="F174" s="135"/>
      <c r="G174" s="135"/>
      <c r="H174" s="135"/>
      <c r="I174" s="117"/>
      <c r="J174" s="117"/>
      <c r="K174" s="135"/>
    </row>
    <row r="175" spans="2:11">
      <c r="B175" s="116"/>
      <c r="C175" s="135"/>
      <c r="D175" s="135"/>
      <c r="E175" s="135"/>
      <c r="F175" s="135"/>
      <c r="G175" s="135"/>
      <c r="H175" s="135"/>
      <c r="I175" s="117"/>
      <c r="J175" s="117"/>
      <c r="K175" s="135"/>
    </row>
    <row r="176" spans="2:11">
      <c r="B176" s="116"/>
      <c r="C176" s="135"/>
      <c r="D176" s="135"/>
      <c r="E176" s="135"/>
      <c r="F176" s="135"/>
      <c r="G176" s="135"/>
      <c r="H176" s="135"/>
      <c r="I176" s="117"/>
      <c r="J176" s="117"/>
      <c r="K176" s="135"/>
    </row>
    <row r="177" spans="2:11">
      <c r="B177" s="116"/>
      <c r="C177" s="135"/>
      <c r="D177" s="135"/>
      <c r="E177" s="135"/>
      <c r="F177" s="135"/>
      <c r="G177" s="135"/>
      <c r="H177" s="135"/>
      <c r="I177" s="117"/>
      <c r="J177" s="117"/>
      <c r="K177" s="135"/>
    </row>
    <row r="178" spans="2:11">
      <c r="B178" s="116"/>
      <c r="C178" s="135"/>
      <c r="D178" s="135"/>
      <c r="E178" s="135"/>
      <c r="F178" s="135"/>
      <c r="G178" s="135"/>
      <c r="H178" s="135"/>
      <c r="I178" s="117"/>
      <c r="J178" s="117"/>
      <c r="K178" s="135"/>
    </row>
    <row r="179" spans="2:11">
      <c r="B179" s="116"/>
      <c r="C179" s="135"/>
      <c r="D179" s="135"/>
      <c r="E179" s="135"/>
      <c r="F179" s="135"/>
      <c r="G179" s="135"/>
      <c r="H179" s="135"/>
      <c r="I179" s="117"/>
      <c r="J179" s="117"/>
      <c r="K179" s="135"/>
    </row>
    <row r="180" spans="2:11">
      <c r="B180" s="116"/>
      <c r="C180" s="135"/>
      <c r="D180" s="135"/>
      <c r="E180" s="135"/>
      <c r="F180" s="135"/>
      <c r="G180" s="135"/>
      <c r="H180" s="135"/>
      <c r="I180" s="117"/>
      <c r="J180" s="117"/>
      <c r="K180" s="135"/>
    </row>
    <row r="181" spans="2:11">
      <c r="B181" s="116"/>
      <c r="C181" s="135"/>
      <c r="D181" s="135"/>
      <c r="E181" s="135"/>
      <c r="F181" s="135"/>
      <c r="G181" s="135"/>
      <c r="H181" s="135"/>
      <c r="I181" s="117"/>
      <c r="J181" s="117"/>
      <c r="K181" s="135"/>
    </row>
    <row r="182" spans="2:11">
      <c r="B182" s="116"/>
      <c r="C182" s="135"/>
      <c r="D182" s="135"/>
      <c r="E182" s="135"/>
      <c r="F182" s="135"/>
      <c r="G182" s="135"/>
      <c r="H182" s="135"/>
      <c r="I182" s="117"/>
      <c r="J182" s="117"/>
      <c r="K182" s="135"/>
    </row>
    <row r="183" spans="2:11">
      <c r="B183" s="116"/>
      <c r="C183" s="135"/>
      <c r="D183" s="135"/>
      <c r="E183" s="135"/>
      <c r="F183" s="135"/>
      <c r="G183" s="135"/>
      <c r="H183" s="135"/>
      <c r="I183" s="117"/>
      <c r="J183" s="117"/>
      <c r="K183" s="135"/>
    </row>
    <row r="184" spans="2:11">
      <c r="B184" s="116"/>
      <c r="C184" s="135"/>
      <c r="D184" s="135"/>
      <c r="E184" s="135"/>
      <c r="F184" s="135"/>
      <c r="G184" s="135"/>
      <c r="H184" s="135"/>
      <c r="I184" s="117"/>
      <c r="J184" s="117"/>
      <c r="K184" s="135"/>
    </row>
    <row r="185" spans="2:11">
      <c r="B185" s="116"/>
      <c r="C185" s="135"/>
      <c r="D185" s="135"/>
      <c r="E185" s="135"/>
      <c r="F185" s="135"/>
      <c r="G185" s="135"/>
      <c r="H185" s="135"/>
      <c r="I185" s="117"/>
      <c r="J185" s="117"/>
      <c r="K185" s="135"/>
    </row>
    <row r="186" spans="2:11">
      <c r="B186" s="116"/>
      <c r="C186" s="135"/>
      <c r="D186" s="135"/>
      <c r="E186" s="135"/>
      <c r="F186" s="135"/>
      <c r="G186" s="135"/>
      <c r="H186" s="135"/>
      <c r="I186" s="117"/>
      <c r="J186" s="117"/>
      <c r="K186" s="135"/>
    </row>
    <row r="187" spans="2:11">
      <c r="B187" s="116"/>
      <c r="C187" s="135"/>
      <c r="D187" s="135"/>
      <c r="E187" s="135"/>
      <c r="F187" s="135"/>
      <c r="G187" s="135"/>
      <c r="H187" s="135"/>
      <c r="I187" s="117"/>
      <c r="J187" s="117"/>
      <c r="K187" s="135"/>
    </row>
    <row r="188" spans="2:11">
      <c r="B188" s="116"/>
      <c r="C188" s="135"/>
      <c r="D188" s="135"/>
      <c r="E188" s="135"/>
      <c r="F188" s="135"/>
      <c r="G188" s="135"/>
      <c r="H188" s="135"/>
      <c r="I188" s="117"/>
      <c r="J188" s="117"/>
      <c r="K188" s="135"/>
    </row>
    <row r="189" spans="2:11">
      <c r="B189" s="116"/>
      <c r="C189" s="135"/>
      <c r="D189" s="135"/>
      <c r="E189" s="135"/>
      <c r="F189" s="135"/>
      <c r="G189" s="135"/>
      <c r="H189" s="135"/>
      <c r="I189" s="117"/>
      <c r="J189" s="117"/>
      <c r="K189" s="135"/>
    </row>
    <row r="190" spans="2:11">
      <c r="B190" s="116"/>
      <c r="C190" s="135"/>
      <c r="D190" s="135"/>
      <c r="E190" s="135"/>
      <c r="F190" s="135"/>
      <c r="G190" s="135"/>
      <c r="H190" s="135"/>
      <c r="I190" s="117"/>
      <c r="J190" s="117"/>
      <c r="K190" s="135"/>
    </row>
    <row r="191" spans="2:11">
      <c r="B191" s="116"/>
      <c r="C191" s="135"/>
      <c r="D191" s="135"/>
      <c r="E191" s="135"/>
      <c r="F191" s="135"/>
      <c r="G191" s="135"/>
      <c r="H191" s="135"/>
      <c r="I191" s="117"/>
      <c r="J191" s="117"/>
      <c r="K191" s="135"/>
    </row>
    <row r="192" spans="2:11">
      <c r="B192" s="116"/>
      <c r="C192" s="135"/>
      <c r="D192" s="135"/>
      <c r="E192" s="135"/>
      <c r="F192" s="135"/>
      <c r="G192" s="135"/>
      <c r="H192" s="135"/>
      <c r="I192" s="117"/>
      <c r="J192" s="117"/>
      <c r="K192" s="135"/>
    </row>
    <row r="193" spans="2:11">
      <c r="B193" s="116"/>
      <c r="C193" s="135"/>
      <c r="D193" s="135"/>
      <c r="E193" s="135"/>
      <c r="F193" s="135"/>
      <c r="G193" s="135"/>
      <c r="H193" s="135"/>
      <c r="I193" s="117"/>
      <c r="J193" s="117"/>
      <c r="K193" s="135"/>
    </row>
    <row r="194" spans="2:11">
      <c r="B194" s="116"/>
      <c r="C194" s="135"/>
      <c r="D194" s="135"/>
      <c r="E194" s="135"/>
      <c r="F194" s="135"/>
      <c r="G194" s="135"/>
      <c r="H194" s="135"/>
      <c r="I194" s="117"/>
      <c r="J194" s="117"/>
      <c r="K194" s="135"/>
    </row>
    <row r="195" spans="2:11">
      <c r="B195" s="116"/>
      <c r="C195" s="135"/>
      <c r="D195" s="135"/>
      <c r="E195" s="135"/>
      <c r="F195" s="135"/>
      <c r="G195" s="135"/>
      <c r="H195" s="135"/>
      <c r="I195" s="117"/>
      <c r="J195" s="117"/>
      <c r="K195" s="135"/>
    </row>
    <row r="196" spans="2:11">
      <c r="B196" s="116"/>
      <c r="C196" s="135"/>
      <c r="D196" s="135"/>
      <c r="E196" s="135"/>
      <c r="F196" s="135"/>
      <c r="G196" s="135"/>
      <c r="H196" s="135"/>
      <c r="I196" s="117"/>
      <c r="J196" s="117"/>
      <c r="K196" s="135"/>
    </row>
    <row r="197" spans="2:11">
      <c r="B197" s="116"/>
      <c r="C197" s="135"/>
      <c r="D197" s="135"/>
      <c r="E197" s="135"/>
      <c r="F197" s="135"/>
      <c r="G197" s="135"/>
      <c r="H197" s="135"/>
      <c r="I197" s="117"/>
      <c r="J197" s="117"/>
      <c r="K197" s="135"/>
    </row>
    <row r="198" spans="2:11">
      <c r="B198" s="116"/>
      <c r="C198" s="135"/>
      <c r="D198" s="135"/>
      <c r="E198" s="135"/>
      <c r="F198" s="135"/>
      <c r="G198" s="135"/>
      <c r="H198" s="135"/>
      <c r="I198" s="117"/>
      <c r="J198" s="117"/>
      <c r="K198" s="135"/>
    </row>
    <row r="199" spans="2:11">
      <c r="B199" s="116"/>
      <c r="C199" s="135"/>
      <c r="D199" s="135"/>
      <c r="E199" s="135"/>
      <c r="F199" s="135"/>
      <c r="G199" s="135"/>
      <c r="H199" s="135"/>
      <c r="I199" s="117"/>
      <c r="J199" s="117"/>
      <c r="K199" s="135"/>
    </row>
    <row r="200" spans="2:11">
      <c r="B200" s="116"/>
      <c r="C200" s="135"/>
      <c r="D200" s="135"/>
      <c r="E200" s="135"/>
      <c r="F200" s="135"/>
      <c r="G200" s="135"/>
      <c r="H200" s="135"/>
      <c r="I200" s="117"/>
      <c r="J200" s="117"/>
      <c r="K200" s="135"/>
    </row>
    <row r="201" spans="2:11">
      <c r="B201" s="116"/>
      <c r="C201" s="135"/>
      <c r="D201" s="135"/>
      <c r="E201" s="135"/>
      <c r="F201" s="135"/>
      <c r="G201" s="135"/>
      <c r="H201" s="135"/>
      <c r="I201" s="117"/>
      <c r="J201" s="117"/>
      <c r="K201" s="135"/>
    </row>
    <row r="202" spans="2:11">
      <c r="B202" s="116"/>
      <c r="C202" s="135"/>
      <c r="D202" s="135"/>
      <c r="E202" s="135"/>
      <c r="F202" s="135"/>
      <c r="G202" s="135"/>
      <c r="H202" s="135"/>
      <c r="I202" s="117"/>
      <c r="J202" s="117"/>
      <c r="K202" s="135"/>
    </row>
    <row r="203" spans="2:11">
      <c r="B203" s="116"/>
      <c r="C203" s="135"/>
      <c r="D203" s="135"/>
      <c r="E203" s="135"/>
      <c r="F203" s="135"/>
      <c r="G203" s="135"/>
      <c r="H203" s="135"/>
      <c r="I203" s="117"/>
      <c r="J203" s="117"/>
      <c r="K203" s="135"/>
    </row>
    <row r="204" spans="2:11">
      <c r="B204" s="116"/>
      <c r="C204" s="135"/>
      <c r="D204" s="135"/>
      <c r="E204" s="135"/>
      <c r="F204" s="135"/>
      <c r="G204" s="135"/>
      <c r="H204" s="135"/>
      <c r="I204" s="117"/>
      <c r="J204" s="117"/>
      <c r="K204" s="135"/>
    </row>
    <row r="205" spans="2:11">
      <c r="B205" s="116"/>
      <c r="C205" s="135"/>
      <c r="D205" s="135"/>
      <c r="E205" s="135"/>
      <c r="F205" s="135"/>
      <c r="G205" s="135"/>
      <c r="H205" s="135"/>
      <c r="I205" s="117"/>
      <c r="J205" s="117"/>
      <c r="K205" s="135"/>
    </row>
    <row r="206" spans="2:11">
      <c r="B206" s="116"/>
      <c r="C206" s="135"/>
      <c r="D206" s="135"/>
      <c r="E206" s="135"/>
      <c r="F206" s="135"/>
      <c r="G206" s="135"/>
      <c r="H206" s="135"/>
      <c r="I206" s="117"/>
      <c r="J206" s="117"/>
      <c r="K206" s="135"/>
    </row>
    <row r="207" spans="2:11">
      <c r="B207" s="116"/>
      <c r="C207" s="135"/>
      <c r="D207" s="135"/>
      <c r="E207" s="135"/>
      <c r="F207" s="135"/>
      <c r="G207" s="135"/>
      <c r="H207" s="135"/>
      <c r="I207" s="117"/>
      <c r="J207" s="117"/>
      <c r="K207" s="135"/>
    </row>
    <row r="208" spans="2:11">
      <c r="B208" s="116"/>
      <c r="C208" s="135"/>
      <c r="D208" s="135"/>
      <c r="E208" s="135"/>
      <c r="F208" s="135"/>
      <c r="G208" s="135"/>
      <c r="H208" s="135"/>
      <c r="I208" s="117"/>
      <c r="J208" s="117"/>
      <c r="K208" s="135"/>
    </row>
    <row r="209" spans="2:11">
      <c r="B209" s="116"/>
      <c r="C209" s="135"/>
      <c r="D209" s="135"/>
      <c r="E209" s="135"/>
      <c r="F209" s="135"/>
      <c r="G209" s="135"/>
      <c r="H209" s="135"/>
      <c r="I209" s="117"/>
      <c r="J209" s="117"/>
      <c r="K209" s="135"/>
    </row>
    <row r="210" spans="2:11">
      <c r="B210" s="116"/>
      <c r="C210" s="135"/>
      <c r="D210" s="135"/>
      <c r="E210" s="135"/>
      <c r="F210" s="135"/>
      <c r="G210" s="135"/>
      <c r="H210" s="135"/>
      <c r="I210" s="117"/>
      <c r="J210" s="117"/>
      <c r="K210" s="135"/>
    </row>
    <row r="211" spans="2:11">
      <c r="B211" s="116"/>
      <c r="C211" s="135"/>
      <c r="D211" s="135"/>
      <c r="E211" s="135"/>
      <c r="F211" s="135"/>
      <c r="G211" s="135"/>
      <c r="H211" s="135"/>
      <c r="I211" s="117"/>
      <c r="J211" s="117"/>
      <c r="K211" s="135"/>
    </row>
    <row r="212" spans="2:11">
      <c r="B212" s="116"/>
      <c r="C212" s="135"/>
      <c r="D212" s="135"/>
      <c r="E212" s="135"/>
      <c r="F212" s="135"/>
      <c r="G212" s="135"/>
      <c r="H212" s="135"/>
      <c r="I212" s="117"/>
      <c r="J212" s="117"/>
      <c r="K212" s="135"/>
    </row>
    <row r="213" spans="2:11">
      <c r="B213" s="116"/>
      <c r="C213" s="135"/>
      <c r="D213" s="135"/>
      <c r="E213" s="135"/>
      <c r="F213" s="135"/>
      <c r="G213" s="135"/>
      <c r="H213" s="135"/>
      <c r="I213" s="117"/>
      <c r="J213" s="117"/>
      <c r="K213" s="135"/>
    </row>
    <row r="214" spans="2:11">
      <c r="B214" s="116"/>
      <c r="C214" s="135"/>
      <c r="D214" s="135"/>
      <c r="E214" s="135"/>
      <c r="F214" s="135"/>
      <c r="G214" s="135"/>
      <c r="H214" s="135"/>
      <c r="I214" s="117"/>
      <c r="J214" s="117"/>
      <c r="K214" s="135"/>
    </row>
    <row r="215" spans="2:11">
      <c r="B215" s="116"/>
      <c r="C215" s="135"/>
      <c r="D215" s="135"/>
      <c r="E215" s="135"/>
      <c r="F215" s="135"/>
      <c r="G215" s="135"/>
      <c r="H215" s="135"/>
      <c r="I215" s="117"/>
      <c r="J215" s="117"/>
      <c r="K215" s="135"/>
    </row>
    <row r="216" spans="2:11">
      <c r="B216" s="116"/>
      <c r="C216" s="135"/>
      <c r="D216" s="135"/>
      <c r="E216" s="135"/>
      <c r="F216" s="135"/>
      <c r="G216" s="135"/>
      <c r="H216" s="135"/>
      <c r="I216" s="117"/>
      <c r="J216" s="117"/>
      <c r="K216" s="135"/>
    </row>
    <row r="217" spans="2:11">
      <c r="B217" s="116"/>
      <c r="C217" s="135"/>
      <c r="D217" s="135"/>
      <c r="E217" s="135"/>
      <c r="F217" s="135"/>
      <c r="G217" s="135"/>
      <c r="H217" s="135"/>
      <c r="I217" s="117"/>
      <c r="J217" s="117"/>
      <c r="K217" s="135"/>
    </row>
    <row r="218" spans="2:11">
      <c r="B218" s="116"/>
      <c r="C218" s="135"/>
      <c r="D218" s="135"/>
      <c r="E218" s="135"/>
      <c r="F218" s="135"/>
      <c r="G218" s="135"/>
      <c r="H218" s="135"/>
      <c r="I218" s="117"/>
      <c r="J218" s="117"/>
      <c r="K218" s="135"/>
    </row>
    <row r="219" spans="2:11">
      <c r="B219" s="116"/>
      <c r="C219" s="135"/>
      <c r="D219" s="135"/>
      <c r="E219" s="135"/>
      <c r="F219" s="135"/>
      <c r="G219" s="135"/>
      <c r="H219" s="135"/>
      <c r="I219" s="117"/>
      <c r="J219" s="117"/>
      <c r="K219" s="135"/>
    </row>
    <row r="220" spans="2:11">
      <c r="B220" s="116"/>
      <c r="C220" s="135"/>
      <c r="D220" s="135"/>
      <c r="E220" s="135"/>
      <c r="F220" s="135"/>
      <c r="G220" s="135"/>
      <c r="H220" s="135"/>
      <c r="I220" s="117"/>
      <c r="J220" s="117"/>
      <c r="K220" s="135"/>
    </row>
    <row r="221" spans="2:11">
      <c r="B221" s="116"/>
      <c r="C221" s="135"/>
      <c r="D221" s="135"/>
      <c r="E221" s="135"/>
      <c r="F221" s="135"/>
      <c r="G221" s="135"/>
      <c r="H221" s="135"/>
      <c r="I221" s="117"/>
      <c r="J221" s="117"/>
      <c r="K221" s="135"/>
    </row>
    <row r="222" spans="2:11">
      <c r="B222" s="116"/>
      <c r="C222" s="135"/>
      <c r="D222" s="135"/>
      <c r="E222" s="135"/>
      <c r="F222" s="135"/>
      <c r="G222" s="135"/>
      <c r="H222" s="135"/>
      <c r="I222" s="117"/>
      <c r="J222" s="117"/>
      <c r="K222" s="135"/>
    </row>
    <row r="223" spans="2:11">
      <c r="B223" s="116"/>
      <c r="C223" s="135"/>
      <c r="D223" s="135"/>
      <c r="E223" s="135"/>
      <c r="F223" s="135"/>
      <c r="G223" s="135"/>
      <c r="H223" s="135"/>
      <c r="I223" s="117"/>
      <c r="J223" s="117"/>
      <c r="K223" s="135"/>
    </row>
    <row r="224" spans="2:11">
      <c r="B224" s="116"/>
      <c r="C224" s="135"/>
      <c r="D224" s="135"/>
      <c r="E224" s="135"/>
      <c r="F224" s="135"/>
      <c r="G224" s="135"/>
      <c r="H224" s="135"/>
      <c r="I224" s="117"/>
      <c r="J224" s="117"/>
      <c r="K224" s="135"/>
    </row>
    <row r="225" spans="2:11">
      <c r="B225" s="116"/>
      <c r="C225" s="135"/>
      <c r="D225" s="135"/>
      <c r="E225" s="135"/>
      <c r="F225" s="135"/>
      <c r="G225" s="135"/>
      <c r="H225" s="135"/>
      <c r="I225" s="117"/>
      <c r="J225" s="117"/>
      <c r="K225" s="135"/>
    </row>
    <row r="226" spans="2:11">
      <c r="B226" s="116"/>
      <c r="C226" s="135"/>
      <c r="D226" s="135"/>
      <c r="E226" s="135"/>
      <c r="F226" s="135"/>
      <c r="G226" s="135"/>
      <c r="H226" s="135"/>
      <c r="I226" s="117"/>
      <c r="J226" s="117"/>
      <c r="K226" s="135"/>
    </row>
    <row r="227" spans="2:11">
      <c r="B227" s="116"/>
      <c r="C227" s="135"/>
      <c r="D227" s="135"/>
      <c r="E227" s="135"/>
      <c r="F227" s="135"/>
      <c r="G227" s="135"/>
      <c r="H227" s="135"/>
      <c r="I227" s="117"/>
      <c r="J227" s="117"/>
      <c r="K227" s="135"/>
    </row>
    <row r="228" spans="2:11">
      <c r="B228" s="116"/>
      <c r="C228" s="135"/>
      <c r="D228" s="135"/>
      <c r="E228" s="135"/>
      <c r="F228" s="135"/>
      <c r="G228" s="135"/>
      <c r="H228" s="135"/>
      <c r="I228" s="117"/>
      <c r="J228" s="117"/>
      <c r="K228" s="135"/>
    </row>
    <row r="229" spans="2:11">
      <c r="B229" s="116"/>
      <c r="C229" s="135"/>
      <c r="D229" s="135"/>
      <c r="E229" s="135"/>
      <c r="F229" s="135"/>
      <c r="G229" s="135"/>
      <c r="H229" s="135"/>
      <c r="I229" s="117"/>
      <c r="J229" s="117"/>
      <c r="K229" s="135"/>
    </row>
    <row r="230" spans="2:11">
      <c r="B230" s="116"/>
      <c r="C230" s="135"/>
      <c r="D230" s="135"/>
      <c r="E230" s="135"/>
      <c r="F230" s="135"/>
      <c r="G230" s="135"/>
      <c r="H230" s="135"/>
      <c r="I230" s="117"/>
      <c r="J230" s="117"/>
      <c r="K230" s="135"/>
    </row>
    <row r="231" spans="2:11">
      <c r="B231" s="116"/>
      <c r="C231" s="135"/>
      <c r="D231" s="135"/>
      <c r="E231" s="135"/>
      <c r="F231" s="135"/>
      <c r="G231" s="135"/>
      <c r="H231" s="135"/>
      <c r="I231" s="117"/>
      <c r="J231" s="117"/>
      <c r="K231" s="135"/>
    </row>
    <row r="232" spans="2:11">
      <c r="B232" s="116"/>
      <c r="C232" s="135"/>
      <c r="D232" s="135"/>
      <c r="E232" s="135"/>
      <c r="F232" s="135"/>
      <c r="G232" s="135"/>
      <c r="H232" s="135"/>
      <c r="I232" s="117"/>
      <c r="J232" s="117"/>
      <c r="K232" s="135"/>
    </row>
    <row r="233" spans="2:11">
      <c r="B233" s="116"/>
      <c r="C233" s="135"/>
      <c r="D233" s="135"/>
      <c r="E233" s="135"/>
      <c r="F233" s="135"/>
      <c r="G233" s="135"/>
      <c r="H233" s="135"/>
      <c r="I233" s="117"/>
      <c r="J233" s="117"/>
      <c r="K233" s="135"/>
    </row>
    <row r="234" spans="2:11">
      <c r="B234" s="116"/>
      <c r="C234" s="135"/>
      <c r="D234" s="135"/>
      <c r="E234" s="135"/>
      <c r="F234" s="135"/>
      <c r="G234" s="135"/>
      <c r="H234" s="135"/>
      <c r="I234" s="117"/>
      <c r="J234" s="117"/>
      <c r="K234" s="135"/>
    </row>
    <row r="235" spans="2:11">
      <c r="B235" s="116"/>
      <c r="C235" s="135"/>
      <c r="D235" s="135"/>
      <c r="E235" s="135"/>
      <c r="F235" s="135"/>
      <c r="G235" s="135"/>
      <c r="H235" s="135"/>
      <c r="I235" s="117"/>
      <c r="J235" s="117"/>
      <c r="K235" s="135"/>
    </row>
    <row r="236" spans="2:11">
      <c r="B236" s="116"/>
      <c r="C236" s="135"/>
      <c r="D236" s="135"/>
      <c r="E236" s="135"/>
      <c r="F236" s="135"/>
      <c r="G236" s="135"/>
      <c r="H236" s="135"/>
      <c r="I236" s="117"/>
      <c r="J236" s="117"/>
      <c r="K236" s="135"/>
    </row>
    <row r="237" spans="2:11">
      <c r="B237" s="116"/>
      <c r="C237" s="135"/>
      <c r="D237" s="135"/>
      <c r="E237" s="135"/>
      <c r="F237" s="135"/>
      <c r="G237" s="135"/>
      <c r="H237" s="135"/>
      <c r="I237" s="117"/>
      <c r="J237" s="117"/>
      <c r="K237" s="135"/>
    </row>
    <row r="238" spans="2:11">
      <c r="B238" s="116"/>
      <c r="C238" s="135"/>
      <c r="D238" s="135"/>
      <c r="E238" s="135"/>
      <c r="F238" s="135"/>
      <c r="G238" s="135"/>
      <c r="H238" s="135"/>
      <c r="I238" s="117"/>
      <c r="J238" s="117"/>
      <c r="K238" s="135"/>
    </row>
    <row r="239" spans="2:11">
      <c r="B239" s="116"/>
      <c r="C239" s="135"/>
      <c r="D239" s="135"/>
      <c r="E239" s="135"/>
      <c r="F239" s="135"/>
      <c r="G239" s="135"/>
      <c r="H239" s="135"/>
      <c r="I239" s="117"/>
      <c r="J239" s="117"/>
      <c r="K239" s="135"/>
    </row>
    <row r="240" spans="2:11">
      <c r="B240" s="116"/>
      <c r="C240" s="135"/>
      <c r="D240" s="135"/>
      <c r="E240" s="135"/>
      <c r="F240" s="135"/>
      <c r="G240" s="135"/>
      <c r="H240" s="135"/>
      <c r="I240" s="117"/>
      <c r="J240" s="117"/>
      <c r="K240" s="135"/>
    </row>
    <row r="241" spans="2:11">
      <c r="B241" s="116"/>
      <c r="C241" s="135"/>
      <c r="D241" s="135"/>
      <c r="E241" s="135"/>
      <c r="F241" s="135"/>
      <c r="G241" s="135"/>
      <c r="H241" s="135"/>
      <c r="I241" s="117"/>
      <c r="J241" s="117"/>
      <c r="K241" s="135"/>
    </row>
    <row r="242" spans="2:11">
      <c r="B242" s="116"/>
      <c r="C242" s="135"/>
      <c r="D242" s="135"/>
      <c r="E242" s="135"/>
      <c r="F242" s="135"/>
      <c r="G242" s="135"/>
      <c r="H242" s="135"/>
      <c r="I242" s="117"/>
      <c r="J242" s="117"/>
      <c r="K242" s="135"/>
    </row>
    <row r="243" spans="2:11">
      <c r="B243" s="116"/>
      <c r="C243" s="135"/>
      <c r="D243" s="135"/>
      <c r="E243" s="135"/>
      <c r="F243" s="135"/>
      <c r="G243" s="135"/>
      <c r="H243" s="135"/>
      <c r="I243" s="117"/>
      <c r="J243" s="117"/>
      <c r="K243" s="135"/>
    </row>
    <row r="244" spans="2:11">
      <c r="B244" s="116"/>
      <c r="C244" s="135"/>
      <c r="D244" s="135"/>
      <c r="E244" s="135"/>
      <c r="F244" s="135"/>
      <c r="G244" s="135"/>
      <c r="H244" s="135"/>
      <c r="I244" s="117"/>
      <c r="J244" s="117"/>
      <c r="K244" s="135"/>
    </row>
    <row r="245" spans="2:11">
      <c r="B245" s="116"/>
      <c r="C245" s="135"/>
      <c r="D245" s="135"/>
      <c r="E245" s="135"/>
      <c r="F245" s="135"/>
      <c r="G245" s="135"/>
      <c r="H245" s="135"/>
      <c r="I245" s="117"/>
      <c r="J245" s="117"/>
      <c r="K245" s="135"/>
    </row>
    <row r="246" spans="2:11">
      <c r="B246" s="116"/>
      <c r="C246" s="135"/>
      <c r="D246" s="135"/>
      <c r="E246" s="135"/>
      <c r="F246" s="135"/>
      <c r="G246" s="135"/>
      <c r="H246" s="135"/>
      <c r="I246" s="117"/>
      <c r="J246" s="117"/>
      <c r="K246" s="135"/>
    </row>
    <row r="247" spans="2:11">
      <c r="B247" s="116"/>
      <c r="C247" s="135"/>
      <c r="D247" s="135"/>
      <c r="E247" s="135"/>
      <c r="F247" s="135"/>
      <c r="G247" s="135"/>
      <c r="H247" s="135"/>
      <c r="I247" s="117"/>
      <c r="J247" s="117"/>
      <c r="K247" s="135"/>
    </row>
    <row r="248" spans="2:11">
      <c r="B248" s="116"/>
      <c r="C248" s="135"/>
      <c r="D248" s="135"/>
      <c r="E248" s="135"/>
      <c r="F248" s="135"/>
      <c r="G248" s="135"/>
      <c r="H248" s="135"/>
      <c r="I248" s="117"/>
      <c r="J248" s="117"/>
      <c r="K248" s="135"/>
    </row>
    <row r="249" spans="2:11">
      <c r="B249" s="116"/>
      <c r="C249" s="135"/>
      <c r="D249" s="135"/>
      <c r="E249" s="135"/>
      <c r="F249" s="135"/>
      <c r="G249" s="135"/>
      <c r="H249" s="135"/>
      <c r="I249" s="117"/>
      <c r="J249" s="117"/>
      <c r="K249" s="13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152</v>
      </c>
      <c r="C1" s="46" t="s" vm="1">
        <v>239</v>
      </c>
    </row>
    <row r="2" spans="2:48">
      <c r="B2" s="46" t="s">
        <v>151</v>
      </c>
      <c r="C2" s="46" t="s">
        <v>240</v>
      </c>
    </row>
    <row r="3" spans="2:48">
      <c r="B3" s="46" t="s">
        <v>153</v>
      </c>
      <c r="C3" s="46" t="s">
        <v>241</v>
      </c>
      <c r="E3" s="2"/>
    </row>
    <row r="4" spans="2:48">
      <c r="B4" s="46" t="s">
        <v>154</v>
      </c>
      <c r="C4" s="46" t="s">
        <v>242</v>
      </c>
    </row>
    <row r="6" spans="2:48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2:48" ht="26.25" customHeight="1">
      <c r="B7" s="79" t="s">
        <v>102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2:48" s="3" customFormat="1" ht="63">
      <c r="B8" s="21" t="s">
        <v>121</v>
      </c>
      <c r="C8" s="29" t="s">
        <v>49</v>
      </c>
      <c r="D8" s="12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65</v>
      </c>
      <c r="O8" s="29" t="s">
        <v>62</v>
      </c>
      <c r="P8" s="29" t="s">
        <v>155</v>
      </c>
      <c r="Q8" s="30" t="s">
        <v>157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31" t="s">
        <v>217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48" s="4" customFormat="1" ht="18" customHeight="1">
      <c r="B11" s="130" t="s">
        <v>4394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31">
        <v>0</v>
      </c>
      <c r="O11" s="66"/>
      <c r="P11" s="132">
        <v>0</v>
      </c>
      <c r="Q11" s="132">
        <v>0</v>
      </c>
      <c r="AV11" s="1"/>
    </row>
    <row r="12" spans="2:48" ht="21.75" customHeight="1">
      <c r="B12" s="133" t="s">
        <v>229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2:48">
      <c r="B13" s="133" t="s">
        <v>117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2:48">
      <c r="B14" s="133" t="s">
        <v>212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2:48">
      <c r="B15" s="133" t="s">
        <v>220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2:48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2:17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2:17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7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7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7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17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2:17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2:17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2:17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2:17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2:17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2:17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152</v>
      </c>
      <c r="C1" s="46" t="s" vm="1">
        <v>239</v>
      </c>
    </row>
    <row r="2" spans="2:34">
      <c r="B2" s="46" t="s">
        <v>151</v>
      </c>
      <c r="C2" s="46" t="s">
        <v>240</v>
      </c>
    </row>
    <row r="3" spans="2:34">
      <c r="B3" s="46" t="s">
        <v>153</v>
      </c>
      <c r="C3" s="46" t="s">
        <v>241</v>
      </c>
    </row>
    <row r="4" spans="2:34">
      <c r="B4" s="46" t="s">
        <v>154</v>
      </c>
      <c r="C4" s="46" t="s">
        <v>242</v>
      </c>
    </row>
    <row r="6" spans="2:34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34" ht="26.25" customHeight="1">
      <c r="B7" s="79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2:34" s="3" customFormat="1" ht="63">
      <c r="B8" s="21" t="s">
        <v>121</v>
      </c>
      <c r="C8" s="29" t="s">
        <v>49</v>
      </c>
      <c r="D8" s="29" t="s">
        <v>14</v>
      </c>
      <c r="E8" s="29" t="s">
        <v>71</v>
      </c>
      <c r="F8" s="29" t="s">
        <v>109</v>
      </c>
      <c r="G8" s="29" t="s">
        <v>17</v>
      </c>
      <c r="H8" s="29" t="s">
        <v>108</v>
      </c>
      <c r="I8" s="29" t="s">
        <v>16</v>
      </c>
      <c r="J8" s="29" t="s">
        <v>18</v>
      </c>
      <c r="K8" s="29" t="s">
        <v>214</v>
      </c>
      <c r="L8" s="29" t="s">
        <v>213</v>
      </c>
      <c r="M8" s="29" t="s">
        <v>116</v>
      </c>
      <c r="N8" s="29" t="s">
        <v>62</v>
      </c>
      <c r="O8" s="29" t="s">
        <v>155</v>
      </c>
      <c r="P8" s="30" t="s">
        <v>157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221</v>
      </c>
      <c r="L9" s="31"/>
      <c r="M9" s="31" t="s">
        <v>217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4" t="s">
        <v>28</v>
      </c>
      <c r="C11" s="104"/>
      <c r="D11" s="104"/>
      <c r="E11" s="104"/>
      <c r="F11" s="122"/>
      <c r="G11" s="107">
        <v>5.5783798348795708</v>
      </c>
      <c r="H11" s="105"/>
      <c r="I11" s="106"/>
      <c r="J11" s="106">
        <v>4.6500839273417194E-2</v>
      </c>
      <c r="K11" s="107"/>
      <c r="L11" s="123"/>
      <c r="M11" s="107">
        <v>1053381.10189</v>
      </c>
      <c r="N11" s="108"/>
      <c r="O11" s="108">
        <v>1</v>
      </c>
      <c r="P11" s="108">
        <v>7.83034762266893E-3</v>
      </c>
      <c r="AH11" s="1"/>
    </row>
    <row r="12" spans="2:34" ht="21.75" customHeight="1">
      <c r="B12" s="136" t="s">
        <v>207</v>
      </c>
      <c r="C12" s="66"/>
      <c r="D12" s="66"/>
      <c r="E12" s="66"/>
      <c r="F12" s="124"/>
      <c r="G12" s="113">
        <v>5.5783798348795708</v>
      </c>
      <c r="H12" s="111"/>
      <c r="I12" s="112"/>
      <c r="J12" s="112">
        <v>4.6500839273417194E-2</v>
      </c>
      <c r="K12" s="113"/>
      <c r="L12" s="125"/>
      <c r="M12" s="113">
        <v>1053381.10189</v>
      </c>
      <c r="N12" s="114"/>
      <c r="O12" s="114">
        <v>1</v>
      </c>
      <c r="P12" s="114">
        <v>7.83034762266893E-3</v>
      </c>
    </row>
    <row r="13" spans="2:34">
      <c r="B13" s="109" t="s">
        <v>89</v>
      </c>
      <c r="C13" s="104"/>
      <c r="D13" s="104"/>
      <c r="E13" s="104"/>
      <c r="F13" s="122"/>
      <c r="G13" s="107">
        <v>5.5783798348795708</v>
      </c>
      <c r="H13" s="105"/>
      <c r="I13" s="106"/>
      <c r="J13" s="106">
        <v>4.6500839273417194E-2</v>
      </c>
      <c r="K13" s="107"/>
      <c r="L13" s="123"/>
      <c r="M13" s="107">
        <v>1053381.10189</v>
      </c>
      <c r="N13" s="108"/>
      <c r="O13" s="108">
        <v>1</v>
      </c>
      <c r="P13" s="108">
        <v>7.83034762266893E-3</v>
      </c>
    </row>
    <row r="14" spans="2:34">
      <c r="B14" s="110" t="s">
        <v>2136</v>
      </c>
      <c r="C14" s="66" t="s">
        <v>2137</v>
      </c>
      <c r="D14" s="66" t="s">
        <v>245</v>
      </c>
      <c r="E14" s="66"/>
      <c r="F14" s="124">
        <v>42577</v>
      </c>
      <c r="G14" s="113">
        <v>4.7900000000000009</v>
      </c>
      <c r="H14" s="111" t="s">
        <v>139</v>
      </c>
      <c r="I14" s="112">
        <v>0.04</v>
      </c>
      <c r="J14" s="112">
        <v>4.5700000000000005E-2</v>
      </c>
      <c r="K14" s="113">
        <v>143870468.65000001</v>
      </c>
      <c r="L14" s="125">
        <v>108.00223699999999</v>
      </c>
      <c r="M14" s="113">
        <v>155383.31991999998</v>
      </c>
      <c r="N14" s="114"/>
      <c r="O14" s="114">
        <v>0.14750912052742141</v>
      </c>
      <c r="P14" s="114">
        <v>1.155047691243879E-3</v>
      </c>
    </row>
    <row r="15" spans="2:34">
      <c r="B15" s="110" t="s">
        <v>2138</v>
      </c>
      <c r="C15" s="66" t="s">
        <v>2139</v>
      </c>
      <c r="D15" s="66" t="s">
        <v>245</v>
      </c>
      <c r="E15" s="66"/>
      <c r="F15" s="124">
        <v>43307</v>
      </c>
      <c r="G15" s="113">
        <v>6.35</v>
      </c>
      <c r="H15" s="111" t="s">
        <v>139</v>
      </c>
      <c r="I15" s="112">
        <v>0.04</v>
      </c>
      <c r="J15" s="112">
        <v>4.3599999999999993E-2</v>
      </c>
      <c r="K15" s="113">
        <v>51883408.869999997</v>
      </c>
      <c r="L15" s="125">
        <v>107.785387</v>
      </c>
      <c r="M15" s="113">
        <v>55922.735200000003</v>
      </c>
      <c r="N15" s="114"/>
      <c r="O15" s="114">
        <v>5.3088796732409738E-2</v>
      </c>
      <c r="P15" s="114">
        <v>4.1570373328397869E-4</v>
      </c>
    </row>
    <row r="16" spans="2:34">
      <c r="B16" s="110" t="s">
        <v>2140</v>
      </c>
      <c r="C16" s="66" t="s">
        <v>2141</v>
      </c>
      <c r="D16" s="66" t="s">
        <v>245</v>
      </c>
      <c r="E16" s="66"/>
      <c r="F16" s="124">
        <v>43672</v>
      </c>
      <c r="G16" s="113">
        <v>7.0200000000000005</v>
      </c>
      <c r="H16" s="111" t="s">
        <v>139</v>
      </c>
      <c r="I16" s="112">
        <v>0.04</v>
      </c>
      <c r="J16" s="112">
        <v>5.4000000000000006E-2</v>
      </c>
      <c r="K16" s="113">
        <v>150989116.41</v>
      </c>
      <c r="L16" s="125">
        <v>99.772997000000004</v>
      </c>
      <c r="M16" s="113">
        <v>150646.36969999998</v>
      </c>
      <c r="N16" s="114"/>
      <c r="O16" s="114">
        <v>0.14301221982215825</v>
      </c>
      <c r="P16" s="114">
        <v>1.1198353954970435E-3</v>
      </c>
    </row>
    <row r="17" spans="2:16">
      <c r="B17" s="110" t="s">
        <v>2140</v>
      </c>
      <c r="C17" s="66" t="s">
        <v>2142</v>
      </c>
      <c r="D17" s="66" t="s">
        <v>245</v>
      </c>
      <c r="E17" s="66"/>
      <c r="F17" s="124">
        <v>43672</v>
      </c>
      <c r="G17" s="113">
        <v>6.6700000000000008</v>
      </c>
      <c r="H17" s="111" t="s">
        <v>139</v>
      </c>
      <c r="I17" s="112">
        <v>5.2000000000000005E-2</v>
      </c>
      <c r="J17" s="112">
        <v>6.9600000000000009E-2</v>
      </c>
      <c r="K17" s="113">
        <v>1174070.0900000001</v>
      </c>
      <c r="L17" s="125">
        <v>98.544881000000004</v>
      </c>
      <c r="M17" s="113">
        <v>1156.98595</v>
      </c>
      <c r="N17" s="114"/>
      <c r="O17" s="114">
        <v>1.0983545726462244E-3</v>
      </c>
      <c r="P17" s="114">
        <v>8.6004981167679129E-6</v>
      </c>
    </row>
    <row r="18" spans="2:16">
      <c r="B18" s="110" t="s">
        <v>2143</v>
      </c>
      <c r="C18" s="66" t="s">
        <v>2144</v>
      </c>
      <c r="D18" s="66" t="s">
        <v>245</v>
      </c>
      <c r="E18" s="66"/>
      <c r="F18" s="124">
        <v>44403</v>
      </c>
      <c r="G18" s="113">
        <v>7.83</v>
      </c>
      <c r="H18" s="111" t="s">
        <v>139</v>
      </c>
      <c r="I18" s="112">
        <v>5.2000000000000005E-2</v>
      </c>
      <c r="J18" s="112">
        <v>7.0000000000000007E-2</v>
      </c>
      <c r="K18" s="113">
        <v>923726.81</v>
      </c>
      <c r="L18" s="125">
        <v>95.169163999999995</v>
      </c>
      <c r="M18" s="113">
        <v>879.10311999999999</v>
      </c>
      <c r="N18" s="114"/>
      <c r="O18" s="114">
        <v>8.3455372269608161E-4</v>
      </c>
      <c r="P18" s="114">
        <v>6.534845758502769E-6</v>
      </c>
    </row>
    <row r="19" spans="2:16">
      <c r="B19" s="110" t="s">
        <v>2143</v>
      </c>
      <c r="C19" s="66" t="s">
        <v>2145</v>
      </c>
      <c r="D19" s="66" t="s">
        <v>245</v>
      </c>
      <c r="E19" s="66"/>
      <c r="F19" s="124">
        <v>44403</v>
      </c>
      <c r="G19" s="113">
        <v>8.32</v>
      </c>
      <c r="H19" s="111" t="s">
        <v>139</v>
      </c>
      <c r="I19" s="112">
        <v>0.04</v>
      </c>
      <c r="J19" s="112">
        <v>5.6899999999999992E-2</v>
      </c>
      <c r="K19" s="113">
        <v>158493850.37</v>
      </c>
      <c r="L19" s="125">
        <v>94.621928999999994</v>
      </c>
      <c r="M19" s="113">
        <v>149969.94284999999</v>
      </c>
      <c r="N19" s="114"/>
      <c r="O19" s="114">
        <v>0.14237007155427467</v>
      </c>
      <c r="P19" s="114">
        <v>1.1148071513342201E-3</v>
      </c>
    </row>
    <row r="20" spans="2:16">
      <c r="B20" s="110" t="s">
        <v>2146</v>
      </c>
      <c r="C20" s="66" t="s">
        <v>2147</v>
      </c>
      <c r="D20" s="66" t="s">
        <v>245</v>
      </c>
      <c r="E20" s="66"/>
      <c r="F20" s="124">
        <v>42577</v>
      </c>
      <c r="G20" s="113">
        <v>4.6500000000000004</v>
      </c>
      <c r="H20" s="111" t="s">
        <v>139</v>
      </c>
      <c r="I20" s="112">
        <v>5.2000000000000005E-2</v>
      </c>
      <c r="J20" s="112">
        <v>5.8499999999999996E-2</v>
      </c>
      <c r="K20" s="113">
        <v>2977943.07</v>
      </c>
      <c r="L20" s="125">
        <v>108.171876</v>
      </c>
      <c r="M20" s="113">
        <v>3221.2969600000001</v>
      </c>
      <c r="N20" s="114"/>
      <c r="O20" s="114">
        <v>3.0580546339973981E-3</v>
      </c>
      <c r="P20" s="114">
        <v>2.3945630833313235E-5</v>
      </c>
    </row>
    <row r="21" spans="2:16">
      <c r="B21" s="110" t="s">
        <v>2148</v>
      </c>
      <c r="C21" s="66" t="s">
        <v>2149</v>
      </c>
      <c r="D21" s="66" t="s">
        <v>245</v>
      </c>
      <c r="E21" s="66"/>
      <c r="F21" s="124">
        <v>42942</v>
      </c>
      <c r="G21" s="113">
        <v>5.39</v>
      </c>
      <c r="H21" s="111" t="s">
        <v>139</v>
      </c>
      <c r="I21" s="112">
        <v>5.2000000000000005E-2</v>
      </c>
      <c r="J21" s="112">
        <v>5.67E-2</v>
      </c>
      <c r="K21" s="113">
        <v>156525.49</v>
      </c>
      <c r="L21" s="125">
        <v>109.504215</v>
      </c>
      <c r="M21" s="113">
        <v>171.40201000000002</v>
      </c>
      <c r="N21" s="114"/>
      <c r="O21" s="114">
        <v>1.627160480594029E-4</v>
      </c>
      <c r="P21" s="114">
        <v>1.2741232200920288E-6</v>
      </c>
    </row>
    <row r="22" spans="2:16">
      <c r="B22" s="110" t="s">
        <v>2148</v>
      </c>
      <c r="C22" s="66" t="s">
        <v>2150</v>
      </c>
      <c r="D22" s="66" t="s">
        <v>245</v>
      </c>
      <c r="E22" s="66"/>
      <c r="F22" s="124">
        <v>42942</v>
      </c>
      <c r="G22" s="113">
        <v>5.5900000000000007</v>
      </c>
      <c r="H22" s="111" t="s">
        <v>139</v>
      </c>
      <c r="I22" s="112">
        <v>0.04</v>
      </c>
      <c r="J22" s="112">
        <v>4.3700000000000003E-2</v>
      </c>
      <c r="K22" s="113">
        <v>160017227.80000001</v>
      </c>
      <c r="L22" s="125">
        <v>109.519587</v>
      </c>
      <c r="M22" s="113">
        <v>175250.20801</v>
      </c>
      <c r="N22" s="114"/>
      <c r="O22" s="114">
        <v>0.16636923492889907</v>
      </c>
      <c r="P22" s="114">
        <v>1.3027289432107538E-3</v>
      </c>
    </row>
    <row r="23" spans="2:16">
      <c r="B23" s="110" t="s">
        <v>2151</v>
      </c>
      <c r="C23" s="66" t="s">
        <v>2152</v>
      </c>
      <c r="D23" s="66" t="s">
        <v>245</v>
      </c>
      <c r="E23" s="66"/>
      <c r="F23" s="124">
        <v>40750</v>
      </c>
      <c r="G23" s="113">
        <v>0.32</v>
      </c>
      <c r="H23" s="111" t="s">
        <v>139</v>
      </c>
      <c r="I23" s="112">
        <v>5.2000000000000005E-2</v>
      </c>
      <c r="J23" s="112">
        <v>2.0999999999999994E-3</v>
      </c>
      <c r="K23" s="113">
        <v>359615.39</v>
      </c>
      <c r="L23" s="125">
        <v>116.127301</v>
      </c>
      <c r="M23" s="113">
        <v>417.61164000000002</v>
      </c>
      <c r="N23" s="114"/>
      <c r="O23" s="114">
        <v>3.9644876792521895E-4</v>
      </c>
      <c r="P23" s="114">
        <v>3.1043316674332648E-6</v>
      </c>
    </row>
    <row r="24" spans="2:16">
      <c r="B24" s="110" t="s">
        <v>2153</v>
      </c>
      <c r="C24" s="66" t="s">
        <v>2154</v>
      </c>
      <c r="D24" s="66" t="s">
        <v>245</v>
      </c>
      <c r="E24" s="66"/>
      <c r="F24" s="124">
        <v>41481</v>
      </c>
      <c r="G24" s="113">
        <v>2.19</v>
      </c>
      <c r="H24" s="111" t="s">
        <v>139</v>
      </c>
      <c r="I24" s="112">
        <v>5.2000000000000005E-2</v>
      </c>
      <c r="J24" s="112">
        <v>5.5299999999999995E-2</v>
      </c>
      <c r="K24" s="113">
        <v>29743</v>
      </c>
      <c r="L24" s="125">
        <v>109.746407</v>
      </c>
      <c r="M24" s="113">
        <v>32.641860000000001</v>
      </c>
      <c r="N24" s="114"/>
      <c r="O24" s="114">
        <v>3.0987702305873193E-5</v>
      </c>
      <c r="P24" s="114">
        <v>2.4264448108276672E-7</v>
      </c>
    </row>
    <row r="25" spans="2:16">
      <c r="B25" s="110" t="s">
        <v>2155</v>
      </c>
      <c r="C25" s="66" t="s">
        <v>2156</v>
      </c>
      <c r="D25" s="66" t="s">
        <v>245</v>
      </c>
      <c r="E25" s="66"/>
      <c r="F25" s="124">
        <v>40750</v>
      </c>
      <c r="G25" s="113">
        <v>0.32</v>
      </c>
      <c r="H25" s="111" t="s">
        <v>139</v>
      </c>
      <c r="I25" s="112">
        <v>0.04</v>
      </c>
      <c r="J25" s="112">
        <v>2.1000000000000003E-3</v>
      </c>
      <c r="K25" s="113">
        <v>30447941.18</v>
      </c>
      <c r="L25" s="125">
        <v>115.356076</v>
      </c>
      <c r="M25" s="113">
        <v>35123.55083</v>
      </c>
      <c r="N25" s="114"/>
      <c r="O25" s="114">
        <v>3.3343631062851362E-2</v>
      </c>
      <c r="P25" s="114">
        <v>2.6109222222414809E-4</v>
      </c>
    </row>
    <row r="26" spans="2:16">
      <c r="B26" s="110" t="s">
        <v>2157</v>
      </c>
      <c r="C26" s="66" t="s">
        <v>2158</v>
      </c>
      <c r="D26" s="66" t="s">
        <v>245</v>
      </c>
      <c r="E26" s="66"/>
      <c r="F26" s="124">
        <v>41116</v>
      </c>
      <c r="G26" s="113">
        <v>1.2899999999999998</v>
      </c>
      <c r="H26" s="111" t="s">
        <v>139</v>
      </c>
      <c r="I26" s="112">
        <v>0.04</v>
      </c>
      <c r="J26" s="112">
        <v>3.5799999999999998E-2</v>
      </c>
      <c r="K26" s="113">
        <v>27003382.670000002</v>
      </c>
      <c r="L26" s="125">
        <v>113.092266</v>
      </c>
      <c r="M26" s="113">
        <v>30538.737069999999</v>
      </c>
      <c r="N26" s="114"/>
      <c r="O26" s="114">
        <v>2.8991157155949267E-2</v>
      </c>
      <c r="P26" s="114">
        <v>2.2701083851450871E-4</v>
      </c>
    </row>
    <row r="27" spans="2:16">
      <c r="B27" s="110" t="s">
        <v>2159</v>
      </c>
      <c r="C27" s="66" t="s">
        <v>2160</v>
      </c>
      <c r="D27" s="66" t="s">
        <v>245</v>
      </c>
      <c r="E27" s="66"/>
      <c r="F27" s="124">
        <v>44038</v>
      </c>
      <c r="G27" s="113">
        <v>7.2899999999999991</v>
      </c>
      <c r="H27" s="111" t="s">
        <v>139</v>
      </c>
      <c r="I27" s="112">
        <v>5.2000000000000005E-2</v>
      </c>
      <c r="J27" s="112">
        <v>6.6799999999999998E-2</v>
      </c>
      <c r="K27" s="113">
        <v>1763303.32</v>
      </c>
      <c r="L27" s="125">
        <v>100.041301</v>
      </c>
      <c r="M27" s="113">
        <v>1764.0315900000001</v>
      </c>
      <c r="N27" s="114"/>
      <c r="O27" s="114">
        <v>1.6746375901702953E-3</v>
      </c>
      <c r="P27" s="114">
        <v>1.3112994473022E-5</v>
      </c>
    </row>
    <row r="28" spans="2:16">
      <c r="B28" s="110" t="s">
        <v>2159</v>
      </c>
      <c r="C28" s="66" t="s">
        <v>2161</v>
      </c>
      <c r="D28" s="66" t="s">
        <v>245</v>
      </c>
      <c r="E28" s="66"/>
      <c r="F28" s="124">
        <v>44038</v>
      </c>
      <c r="G28" s="113">
        <v>7.6899999999999986</v>
      </c>
      <c r="H28" s="111" t="s">
        <v>139</v>
      </c>
      <c r="I28" s="112">
        <v>0.04</v>
      </c>
      <c r="J28" s="112">
        <v>5.5599999999999997E-2</v>
      </c>
      <c r="K28" s="113">
        <v>72871245.409999996</v>
      </c>
      <c r="L28" s="125">
        <v>98.318611000000004</v>
      </c>
      <c r="M28" s="113">
        <v>71645.99523</v>
      </c>
      <c r="N28" s="114"/>
      <c r="O28" s="114">
        <v>6.8015265416714946E-2</v>
      </c>
      <c r="P28" s="114">
        <v>5.3258317186097022E-4</v>
      </c>
    </row>
    <row r="29" spans="2:16">
      <c r="B29" s="110" t="s">
        <v>2162</v>
      </c>
      <c r="C29" s="66" t="s">
        <v>2163</v>
      </c>
      <c r="D29" s="66" t="s">
        <v>245</v>
      </c>
      <c r="E29" s="66"/>
      <c r="F29" s="124">
        <v>44768</v>
      </c>
      <c r="G29" s="113">
        <v>9.0399999999999991</v>
      </c>
      <c r="H29" s="111" t="s">
        <v>139</v>
      </c>
      <c r="I29" s="112">
        <v>0.04</v>
      </c>
      <c r="J29" s="112">
        <v>4.7699999999999992E-2</v>
      </c>
      <c r="K29" s="113">
        <v>24549457.890000001</v>
      </c>
      <c r="L29" s="125">
        <v>96.329828000000006</v>
      </c>
      <c r="M29" s="113">
        <v>23648.45</v>
      </c>
      <c r="N29" s="114"/>
      <c r="O29" s="114">
        <v>2.2450042019521159E-2</v>
      </c>
      <c r="P29" s="114">
        <v>1.7579163315637511E-4</v>
      </c>
    </row>
    <row r="30" spans="2:16">
      <c r="B30" s="110" t="s">
        <v>2162</v>
      </c>
      <c r="C30" s="66" t="s">
        <v>2164</v>
      </c>
      <c r="D30" s="66" t="s">
        <v>245</v>
      </c>
      <c r="E30" s="66"/>
      <c r="F30" s="124">
        <v>44768</v>
      </c>
      <c r="G30" s="113">
        <v>8.4899999999999984</v>
      </c>
      <c r="H30" s="111" t="s">
        <v>139</v>
      </c>
      <c r="I30" s="112">
        <v>5.2000000000000005E-2</v>
      </c>
      <c r="J30" s="112">
        <v>6.0199999999999997E-2</v>
      </c>
      <c r="K30" s="113">
        <v>581120.54</v>
      </c>
      <c r="L30" s="125">
        <v>96.830533000000003</v>
      </c>
      <c r="M30" s="113">
        <v>562.70215000000007</v>
      </c>
      <c r="N30" s="114"/>
      <c r="O30" s="114">
        <v>5.3418667658873629E-4</v>
      </c>
      <c r="P30" s="114">
        <v>4.1828673730880274E-6</v>
      </c>
    </row>
    <row r="31" spans="2:16">
      <c r="B31" s="110" t="s">
        <v>2165</v>
      </c>
      <c r="C31" s="66" t="s">
        <v>2166</v>
      </c>
      <c r="D31" s="66" t="s">
        <v>245</v>
      </c>
      <c r="E31" s="66"/>
      <c r="F31" s="124">
        <v>41481</v>
      </c>
      <c r="G31" s="113">
        <v>2.2200000000000002</v>
      </c>
      <c r="H31" s="111" t="s">
        <v>139</v>
      </c>
      <c r="I31" s="112">
        <v>0.04</v>
      </c>
      <c r="J31" s="112">
        <v>3.9400000000000004E-2</v>
      </c>
      <c r="K31" s="113">
        <v>64229832.729999997</v>
      </c>
      <c r="L31" s="125">
        <v>110.261326</v>
      </c>
      <c r="M31" s="113">
        <v>70820.663879999993</v>
      </c>
      <c r="N31" s="114"/>
      <c r="O31" s="114">
        <v>6.7231758527784458E-2</v>
      </c>
      <c r="P31" s="114">
        <v>5.2644804055588862E-4</v>
      </c>
    </row>
    <row r="32" spans="2:16">
      <c r="B32" s="110" t="s">
        <v>2167</v>
      </c>
      <c r="C32" s="66" t="s">
        <v>2168</v>
      </c>
      <c r="D32" s="66" t="s">
        <v>245</v>
      </c>
      <c r="E32" s="66"/>
      <c r="F32" s="124">
        <v>41846</v>
      </c>
      <c r="G32" s="113">
        <v>3.1100000000000003</v>
      </c>
      <c r="H32" s="111" t="s">
        <v>139</v>
      </c>
      <c r="I32" s="112">
        <v>0.04</v>
      </c>
      <c r="J32" s="112">
        <v>4.6199999999999998E-2</v>
      </c>
      <c r="K32" s="113">
        <v>30453681</v>
      </c>
      <c r="L32" s="125">
        <v>107.821022</v>
      </c>
      <c r="M32" s="113">
        <v>32835.468629999996</v>
      </c>
      <c r="N32" s="114"/>
      <c r="O32" s="114">
        <v>3.1171499632076046E-2</v>
      </c>
      <c r="P32" s="114">
        <v>2.4408367803905212E-4</v>
      </c>
    </row>
    <row r="33" spans="2:16">
      <c r="B33" s="110" t="s">
        <v>2169</v>
      </c>
      <c r="C33" s="66" t="s">
        <v>2170</v>
      </c>
      <c r="D33" s="66" t="s">
        <v>245</v>
      </c>
      <c r="E33" s="66"/>
      <c r="F33" s="124">
        <v>41845</v>
      </c>
      <c r="G33" s="113">
        <v>3.06</v>
      </c>
      <c r="H33" s="111" t="s">
        <v>139</v>
      </c>
      <c r="I33" s="112">
        <v>5.2000000000000005E-2</v>
      </c>
      <c r="J33" s="112">
        <v>5.3599999999999995E-2</v>
      </c>
      <c r="K33" s="113">
        <v>1750434.78</v>
      </c>
      <c r="L33" s="125">
        <v>109.750654</v>
      </c>
      <c r="M33" s="113">
        <v>1921.1135900000002</v>
      </c>
      <c r="N33" s="114"/>
      <c r="O33" s="114">
        <v>1.823759308528599E-3</v>
      </c>
      <c r="P33" s="114">
        <v>1.4280669365857247E-5</v>
      </c>
    </row>
    <row r="34" spans="2:16">
      <c r="B34" s="110" t="s">
        <v>2171</v>
      </c>
      <c r="C34" s="66" t="s">
        <v>2172</v>
      </c>
      <c r="D34" s="66" t="s">
        <v>245</v>
      </c>
      <c r="E34" s="66"/>
      <c r="F34" s="124">
        <v>42209</v>
      </c>
      <c r="G34" s="113">
        <v>3.87</v>
      </c>
      <c r="H34" s="111" t="s">
        <v>139</v>
      </c>
      <c r="I34" s="112">
        <v>5.2000000000000005E-2</v>
      </c>
      <c r="J34" s="112">
        <v>5.4299999999999994E-2</v>
      </c>
      <c r="K34" s="113">
        <v>2199881.14</v>
      </c>
      <c r="L34" s="125">
        <v>109.68844300000001</v>
      </c>
      <c r="M34" s="113">
        <v>2413.01541</v>
      </c>
      <c r="N34" s="114"/>
      <c r="O34" s="114">
        <v>2.2907335300305972E-3</v>
      </c>
      <c r="P34" s="114">
        <v>1.7937239851043094E-5</v>
      </c>
    </row>
    <row r="35" spans="2:16">
      <c r="B35" s="110" t="s">
        <v>2173</v>
      </c>
      <c r="C35" s="66" t="s">
        <v>2174</v>
      </c>
      <c r="D35" s="66" t="s">
        <v>245</v>
      </c>
      <c r="E35" s="66"/>
      <c r="F35" s="124">
        <v>42209</v>
      </c>
      <c r="G35" s="113">
        <v>3.9699999999999998</v>
      </c>
      <c r="H35" s="111" t="s">
        <v>139</v>
      </c>
      <c r="I35" s="112">
        <v>0.04</v>
      </c>
      <c r="J35" s="112">
        <v>4.2699999999999995E-2</v>
      </c>
      <c r="K35" s="113">
        <v>81638097.340000004</v>
      </c>
      <c r="L35" s="125">
        <v>109.08602999999999</v>
      </c>
      <c r="M35" s="113">
        <v>89055.756290000005</v>
      </c>
      <c r="N35" s="114"/>
      <c r="O35" s="114">
        <v>8.454277006699111E-2</v>
      </c>
      <c r="P35" s="114">
        <v>6.6199927860790988E-4</v>
      </c>
    </row>
    <row r="36" spans="2:16">
      <c r="B36" s="115"/>
      <c r="C36" s="66"/>
      <c r="D36" s="66"/>
      <c r="E36" s="66"/>
      <c r="F36" s="66"/>
      <c r="G36" s="66"/>
      <c r="H36" s="66"/>
      <c r="I36" s="66"/>
      <c r="J36" s="66"/>
      <c r="K36" s="113"/>
      <c r="L36" s="125"/>
      <c r="M36" s="66"/>
      <c r="N36" s="66"/>
      <c r="O36" s="114"/>
      <c r="P36" s="66"/>
    </row>
    <row r="37" spans="2:16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2:16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>
      <c r="B39" s="133" t="s">
        <v>117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>
      <c r="B40" s="133" t="s">
        <v>212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>
      <c r="B41" s="133" t="s">
        <v>220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6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6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6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2:16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2:16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2:16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2:16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16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16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2:16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2:16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2:16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16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16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16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16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2:16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2:16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2:1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2:1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2:1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2:1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2:16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</row>
    <row r="96" spans="2:1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2:16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2:16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2:16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2:16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2:16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2:16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2:16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</row>
    <row r="106" spans="2:16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2:16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2:16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2:16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2:16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</row>
    <row r="111" spans="2:16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</row>
    <row r="112" spans="2:16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  <row r="113" spans="2:16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</row>
    <row r="114" spans="2:16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</row>
    <row r="115" spans="2:16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</row>
    <row r="116" spans="2:16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2:16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2:16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2:16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2:16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2:16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2:16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2:16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</row>
    <row r="124" spans="2:16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2:16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2:16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</row>
    <row r="127" spans="2:16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</row>
    <row r="128" spans="2:16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2:16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2:16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</row>
    <row r="131" spans="2:16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2:16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2:16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</row>
    <row r="134" spans="2:16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  <row r="135" spans="2:16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152</v>
      </c>
      <c r="C1" s="46" t="s" vm="1">
        <v>239</v>
      </c>
    </row>
    <row r="2" spans="2:32">
      <c r="B2" s="46" t="s">
        <v>151</v>
      </c>
      <c r="C2" s="46" t="s">
        <v>240</v>
      </c>
    </row>
    <row r="3" spans="2:32">
      <c r="B3" s="46" t="s">
        <v>153</v>
      </c>
      <c r="C3" s="46" t="s">
        <v>241</v>
      </c>
    </row>
    <row r="4" spans="2:32">
      <c r="B4" s="46" t="s">
        <v>154</v>
      </c>
      <c r="C4" s="46" t="s">
        <v>242</v>
      </c>
    </row>
    <row r="6" spans="2:32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2:32" ht="26.25" customHeight="1">
      <c r="B7" s="79" t="s">
        <v>95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2:32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6" t="s">
        <v>18</v>
      </c>
      <c r="N8" s="29" t="s">
        <v>214</v>
      </c>
      <c r="O8" s="29" t="s">
        <v>213</v>
      </c>
      <c r="P8" s="29" t="s">
        <v>116</v>
      </c>
      <c r="Q8" s="29" t="s">
        <v>62</v>
      </c>
      <c r="R8" s="29" t="s">
        <v>155</v>
      </c>
      <c r="S8" s="30" t="s">
        <v>157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  <c r="AC10" s="1"/>
    </row>
    <row r="11" spans="2:32" s="4" customFormat="1" ht="18" customHeight="1">
      <c r="B11" s="130" t="s">
        <v>4393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131">
        <v>0</v>
      </c>
      <c r="Q11" s="66"/>
      <c r="R11" s="132">
        <v>0</v>
      </c>
      <c r="S11" s="132">
        <v>0</v>
      </c>
      <c r="AC11" s="1"/>
      <c r="AF11" s="1"/>
    </row>
    <row r="12" spans="2:32" ht="20.25" customHeight="1">
      <c r="B12" s="133" t="s">
        <v>229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2:32">
      <c r="B13" s="133" t="s">
        <v>117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32">
      <c r="B14" s="133" t="s">
        <v>212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32">
      <c r="B15" s="133" t="s">
        <v>220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2:32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19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2:19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2:19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2:19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2:19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2:19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2:19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2:19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2:19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2:19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2:19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2:19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2:19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2:19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2:19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2:19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2:19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2:19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2:19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2:19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2:19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2:19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2:19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2:19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2:19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2:19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2:19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2:19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2:19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2:19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2:19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2:19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2:19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2:19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2:19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2:19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2:19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2:19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2:19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2:19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2:19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2:19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2:19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2:19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2:19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2:19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2:19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2:19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2:19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2:19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2:19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2:19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2:19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2:19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2:19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2:19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2:19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2:19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2:19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2:19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2:19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  <row r="81" spans="2:19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</row>
    <row r="82" spans="2:19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2:19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2:19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2:19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2:19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2:19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2:19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</row>
    <row r="89" spans="2:19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2:19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2:19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2:19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2:19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2:19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2:19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2:19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2:19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spans="2:19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  <row r="99" spans="2:19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</row>
    <row r="100" spans="2:19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2:19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2:19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2:19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2:19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2:19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2:19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2:19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2:19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2:19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2:19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2:19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42578125" style="1" bestFit="1" customWidth="1"/>
    <col min="16" max="16" width="13.140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152</v>
      </c>
      <c r="C1" s="46" t="s" vm="1">
        <v>239</v>
      </c>
    </row>
    <row r="2" spans="2:49">
      <c r="B2" s="46" t="s">
        <v>151</v>
      </c>
      <c r="C2" s="46" t="s">
        <v>240</v>
      </c>
    </row>
    <row r="3" spans="2:49">
      <c r="B3" s="46" t="s">
        <v>153</v>
      </c>
      <c r="C3" s="46" t="s">
        <v>241</v>
      </c>
    </row>
    <row r="4" spans="2:49">
      <c r="B4" s="46" t="s">
        <v>154</v>
      </c>
      <c r="C4" s="46" t="s">
        <v>242</v>
      </c>
    </row>
    <row r="6" spans="2:49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2:49" ht="26.25" customHeight="1">
      <c r="B7" s="79" t="s">
        <v>96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2:4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6" t="s">
        <v>18</v>
      </c>
      <c r="N8" s="56" t="s">
        <v>214</v>
      </c>
      <c r="O8" s="29" t="s">
        <v>213</v>
      </c>
      <c r="P8" s="29" t="s">
        <v>116</v>
      </c>
      <c r="Q8" s="29" t="s">
        <v>62</v>
      </c>
      <c r="R8" s="29" t="s">
        <v>155</v>
      </c>
      <c r="S8" s="30" t="s">
        <v>157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  <c r="AT10" s="1"/>
    </row>
    <row r="11" spans="2:49" s="4" customFormat="1" ht="18" customHeight="1">
      <c r="B11" s="137" t="s">
        <v>56</v>
      </c>
      <c r="C11" s="66"/>
      <c r="D11" s="111"/>
      <c r="E11" s="66"/>
      <c r="F11" s="111"/>
      <c r="G11" s="66"/>
      <c r="H11" s="66"/>
      <c r="I11" s="124"/>
      <c r="J11" s="125">
        <v>6.3937584462837815</v>
      </c>
      <c r="K11" s="111"/>
      <c r="L11" s="112"/>
      <c r="M11" s="114">
        <v>3.7679752709057567E-2</v>
      </c>
      <c r="N11" s="113"/>
      <c r="O11" s="125"/>
      <c r="P11" s="113">
        <v>1226012.1967407218</v>
      </c>
      <c r="Q11" s="114"/>
      <c r="R11" s="114">
        <v>1</v>
      </c>
      <c r="S11" s="114">
        <v>9.1136072907394162E-3</v>
      </c>
      <c r="AT11" s="1"/>
      <c r="AW11" s="1"/>
    </row>
    <row r="12" spans="2:49" ht="17.25" customHeight="1">
      <c r="B12" s="138" t="s">
        <v>207</v>
      </c>
      <c r="C12" s="66"/>
      <c r="D12" s="111"/>
      <c r="E12" s="66"/>
      <c r="F12" s="111"/>
      <c r="G12" s="66"/>
      <c r="H12" s="66"/>
      <c r="I12" s="124"/>
      <c r="J12" s="125">
        <v>5.974915786982347</v>
      </c>
      <c r="K12" s="111"/>
      <c r="L12" s="112"/>
      <c r="M12" s="114">
        <v>3.6072989860690872E-2</v>
      </c>
      <c r="N12" s="113"/>
      <c r="O12" s="125"/>
      <c r="P12" s="113">
        <v>1145078.4219394091</v>
      </c>
      <c r="Q12" s="114"/>
      <c r="R12" s="114">
        <v>0.93398615852560829</v>
      </c>
      <c r="S12" s="114">
        <v>8.5119830637886851E-3</v>
      </c>
    </row>
    <row r="13" spans="2:49">
      <c r="B13" s="139" t="s">
        <v>63</v>
      </c>
      <c r="C13" s="104"/>
      <c r="D13" s="105"/>
      <c r="E13" s="104"/>
      <c r="F13" s="105"/>
      <c r="G13" s="104"/>
      <c r="H13" s="104"/>
      <c r="I13" s="122"/>
      <c r="J13" s="123">
        <v>7.2560894341649549</v>
      </c>
      <c r="K13" s="105"/>
      <c r="L13" s="106"/>
      <c r="M13" s="108">
        <v>2.7401691629648804E-2</v>
      </c>
      <c r="N13" s="107"/>
      <c r="O13" s="123"/>
      <c r="P13" s="107">
        <v>822808.10060513904</v>
      </c>
      <c r="Q13" s="108"/>
      <c r="R13" s="108">
        <v>0.67112554246403411</v>
      </c>
      <c r="S13" s="108">
        <v>6.1163746368016669E-3</v>
      </c>
    </row>
    <row r="14" spans="2:49">
      <c r="B14" s="140" t="s">
        <v>2175</v>
      </c>
      <c r="C14" s="66" t="s">
        <v>2176</v>
      </c>
      <c r="D14" s="111" t="s">
        <v>2177</v>
      </c>
      <c r="E14" s="66" t="s">
        <v>356</v>
      </c>
      <c r="F14" s="111" t="s">
        <v>135</v>
      </c>
      <c r="G14" s="66" t="s">
        <v>334</v>
      </c>
      <c r="H14" s="66" t="s">
        <v>335</v>
      </c>
      <c r="I14" s="124">
        <v>39076</v>
      </c>
      <c r="J14" s="125">
        <v>6.24</v>
      </c>
      <c r="K14" s="111" t="s">
        <v>139</v>
      </c>
      <c r="L14" s="112">
        <v>4.9000000000000002E-2</v>
      </c>
      <c r="M14" s="114">
        <v>2.7300000000000001E-2</v>
      </c>
      <c r="N14" s="113">
        <v>137801412.78296798</v>
      </c>
      <c r="O14" s="125">
        <v>151.36000000000001</v>
      </c>
      <c r="P14" s="113">
        <v>208576.21578127801</v>
      </c>
      <c r="Q14" s="114">
        <v>8.5237899273712239E-2</v>
      </c>
      <c r="R14" s="114">
        <v>0.17012572659208863</v>
      </c>
      <c r="S14" s="114">
        <v>1.5504590622119996E-3</v>
      </c>
    </row>
    <row r="15" spans="2:49">
      <c r="B15" s="140" t="s">
        <v>2178</v>
      </c>
      <c r="C15" s="66" t="s">
        <v>2179</v>
      </c>
      <c r="D15" s="111" t="s">
        <v>2177</v>
      </c>
      <c r="E15" s="66" t="s">
        <v>356</v>
      </c>
      <c r="F15" s="111" t="s">
        <v>135</v>
      </c>
      <c r="G15" s="66" t="s">
        <v>334</v>
      </c>
      <c r="H15" s="66" t="s">
        <v>335</v>
      </c>
      <c r="I15" s="124">
        <v>40738</v>
      </c>
      <c r="J15" s="125">
        <v>9.9899999999999984</v>
      </c>
      <c r="K15" s="111" t="s">
        <v>139</v>
      </c>
      <c r="L15" s="112">
        <v>4.0999999999999995E-2</v>
      </c>
      <c r="M15" s="114">
        <v>2.5399999999999982E-2</v>
      </c>
      <c r="N15" s="113">
        <v>281258409.02939999</v>
      </c>
      <c r="O15" s="125">
        <v>134.4</v>
      </c>
      <c r="P15" s="113">
        <v>378011.31271710293</v>
      </c>
      <c r="Q15" s="114">
        <v>7.4475272203211554E-2</v>
      </c>
      <c r="R15" s="114">
        <v>0.30832589897720658</v>
      </c>
      <c r="S15" s="114">
        <v>2.8099611608424549E-3</v>
      </c>
    </row>
    <row r="16" spans="2:49">
      <c r="B16" s="140" t="s">
        <v>2180</v>
      </c>
      <c r="C16" s="66" t="s">
        <v>2181</v>
      </c>
      <c r="D16" s="111" t="s">
        <v>2177</v>
      </c>
      <c r="E16" s="66" t="s">
        <v>2182</v>
      </c>
      <c r="F16" s="111" t="s">
        <v>763</v>
      </c>
      <c r="G16" s="66" t="s">
        <v>340</v>
      </c>
      <c r="H16" s="66" t="s">
        <v>137</v>
      </c>
      <c r="I16" s="124">
        <v>42795</v>
      </c>
      <c r="J16" s="125">
        <v>5.5399999999999832</v>
      </c>
      <c r="K16" s="111" t="s">
        <v>139</v>
      </c>
      <c r="L16" s="112">
        <v>2.1400000000000002E-2</v>
      </c>
      <c r="M16" s="114">
        <v>1.9900000000000008E-2</v>
      </c>
      <c r="N16" s="113">
        <v>92528464.081248</v>
      </c>
      <c r="O16" s="125">
        <v>111.56</v>
      </c>
      <c r="P16" s="113">
        <v>103224.756671107</v>
      </c>
      <c r="Q16" s="114">
        <v>0.21751450068338604</v>
      </c>
      <c r="R16" s="114">
        <v>8.4195538140259679E-2</v>
      </c>
      <c r="S16" s="114">
        <v>7.6732507024279922E-4</v>
      </c>
    </row>
    <row r="17" spans="2:19">
      <c r="B17" s="140" t="s">
        <v>2183</v>
      </c>
      <c r="C17" s="66" t="s">
        <v>2184</v>
      </c>
      <c r="D17" s="111" t="s">
        <v>2177</v>
      </c>
      <c r="E17" s="66" t="s">
        <v>346</v>
      </c>
      <c r="F17" s="111" t="s">
        <v>339</v>
      </c>
      <c r="G17" s="66" t="s">
        <v>397</v>
      </c>
      <c r="H17" s="66" t="s">
        <v>335</v>
      </c>
      <c r="I17" s="124">
        <v>36489</v>
      </c>
      <c r="J17" s="125">
        <v>3.3400000000411643</v>
      </c>
      <c r="K17" s="111" t="s">
        <v>139</v>
      </c>
      <c r="L17" s="112">
        <v>6.0499999999999998E-2</v>
      </c>
      <c r="M17" s="114">
        <v>1.5900000000161316E-2</v>
      </c>
      <c r="N17" s="113">
        <v>53125.229389000007</v>
      </c>
      <c r="O17" s="125">
        <v>169.19</v>
      </c>
      <c r="P17" s="113">
        <v>89.882571745000021</v>
      </c>
      <c r="Q17" s="114"/>
      <c r="R17" s="114">
        <v>7.3312950706320315E-5</v>
      </c>
      <c r="S17" s="114">
        <v>6.6814544206274025E-7</v>
      </c>
    </row>
    <row r="18" spans="2:19">
      <c r="B18" s="140" t="s">
        <v>2185</v>
      </c>
      <c r="C18" s="66" t="s">
        <v>2186</v>
      </c>
      <c r="D18" s="111" t="s">
        <v>2177</v>
      </c>
      <c r="E18" s="66" t="s">
        <v>393</v>
      </c>
      <c r="F18" s="111" t="s">
        <v>135</v>
      </c>
      <c r="G18" s="66" t="s">
        <v>382</v>
      </c>
      <c r="H18" s="66" t="s">
        <v>137</v>
      </c>
      <c r="I18" s="124">
        <v>39084</v>
      </c>
      <c r="J18" s="125">
        <v>1.9299999999999182</v>
      </c>
      <c r="K18" s="111" t="s">
        <v>139</v>
      </c>
      <c r="L18" s="112">
        <v>5.5999999999999994E-2</v>
      </c>
      <c r="M18" s="114">
        <v>2.4199999999998764E-2</v>
      </c>
      <c r="N18" s="113">
        <v>28627501.944061998</v>
      </c>
      <c r="O18" s="125">
        <v>141.75</v>
      </c>
      <c r="P18" s="113">
        <v>40579.481938880992</v>
      </c>
      <c r="Q18" s="114">
        <v>5.9295765004396435E-2</v>
      </c>
      <c r="R18" s="114">
        <v>3.3098758761747275E-2</v>
      </c>
      <c r="S18" s="114">
        <v>3.0164908916548513E-4</v>
      </c>
    </row>
    <row r="19" spans="2:19">
      <c r="B19" s="140" t="s">
        <v>2187</v>
      </c>
      <c r="C19" s="66" t="s">
        <v>2188</v>
      </c>
      <c r="D19" s="111" t="s">
        <v>2177</v>
      </c>
      <c r="E19" s="66" t="s">
        <v>2189</v>
      </c>
      <c r="F19" s="111" t="s">
        <v>339</v>
      </c>
      <c r="G19" s="66" t="s">
        <v>532</v>
      </c>
      <c r="H19" s="66" t="s">
        <v>137</v>
      </c>
      <c r="I19" s="124">
        <v>44381</v>
      </c>
      <c r="J19" s="125">
        <v>3.2200000000000024</v>
      </c>
      <c r="K19" s="111" t="s">
        <v>139</v>
      </c>
      <c r="L19" s="112">
        <v>8.5000000000000006E-3</v>
      </c>
      <c r="M19" s="114">
        <v>5.0499999999999851E-2</v>
      </c>
      <c r="N19" s="113">
        <v>77160827</v>
      </c>
      <c r="O19" s="125">
        <v>94.44</v>
      </c>
      <c r="P19" s="113">
        <v>72870.687812022006</v>
      </c>
      <c r="Q19" s="114">
        <v>0.24112758437500001</v>
      </c>
      <c r="R19" s="114">
        <v>5.9437163843674846E-2</v>
      </c>
      <c r="S19" s="114">
        <v>5.4168696974658836E-4</v>
      </c>
    </row>
    <row r="20" spans="2:19">
      <c r="B20" s="140" t="s">
        <v>2190</v>
      </c>
      <c r="C20" s="66" t="s">
        <v>2191</v>
      </c>
      <c r="D20" s="111" t="s">
        <v>29</v>
      </c>
      <c r="E20" s="66" t="s">
        <v>2192</v>
      </c>
      <c r="F20" s="111" t="s">
        <v>632</v>
      </c>
      <c r="G20" s="66" t="s">
        <v>724</v>
      </c>
      <c r="H20" s="66"/>
      <c r="I20" s="124">
        <v>39104</v>
      </c>
      <c r="J20" s="125">
        <v>0.37999999999999273</v>
      </c>
      <c r="K20" s="111" t="s">
        <v>139</v>
      </c>
      <c r="L20" s="112">
        <v>5.5999999999999994E-2</v>
      </c>
      <c r="M20" s="114">
        <v>0</v>
      </c>
      <c r="N20" s="113">
        <v>32692393.539074</v>
      </c>
      <c r="O20" s="125">
        <v>59.511901999999999</v>
      </c>
      <c r="P20" s="113">
        <v>19455.763113003002</v>
      </c>
      <c r="Q20" s="114">
        <v>8.6952095921832492E-2</v>
      </c>
      <c r="R20" s="114">
        <v>1.5869143198350682E-2</v>
      </c>
      <c r="S20" s="114">
        <v>1.4462513915027659E-4</v>
      </c>
    </row>
    <row r="21" spans="2:19">
      <c r="B21" s="141"/>
      <c r="C21" s="66"/>
      <c r="D21" s="66"/>
      <c r="E21" s="66"/>
      <c r="F21" s="66"/>
      <c r="G21" s="66"/>
      <c r="H21" s="66"/>
      <c r="I21" s="66"/>
      <c r="J21" s="125"/>
      <c r="K21" s="66"/>
      <c r="L21" s="66"/>
      <c r="M21" s="114"/>
      <c r="N21" s="113"/>
      <c r="O21" s="125"/>
      <c r="P21" s="66"/>
      <c r="Q21" s="66"/>
      <c r="R21" s="114"/>
      <c r="S21" s="66"/>
    </row>
    <row r="22" spans="2:19">
      <c r="B22" s="139" t="s">
        <v>64</v>
      </c>
      <c r="C22" s="104"/>
      <c r="D22" s="105"/>
      <c r="E22" s="104"/>
      <c r="F22" s="105"/>
      <c r="G22" s="104"/>
      <c r="H22" s="104"/>
      <c r="I22" s="122"/>
      <c r="J22" s="123">
        <v>2.7077780008664742</v>
      </c>
      <c r="K22" s="105"/>
      <c r="L22" s="106"/>
      <c r="M22" s="108">
        <v>5.7674276655841919E-2</v>
      </c>
      <c r="N22" s="107"/>
      <c r="O22" s="123"/>
      <c r="P22" s="107">
        <v>319972.83766973502</v>
      </c>
      <c r="Q22" s="108"/>
      <c r="R22" s="108">
        <v>0.26098666760441958</v>
      </c>
      <c r="S22" s="108">
        <v>2.3785299966654228E-3</v>
      </c>
    </row>
    <row r="23" spans="2:19">
      <c r="B23" s="140" t="s">
        <v>2193</v>
      </c>
      <c r="C23" s="66" t="s">
        <v>2194</v>
      </c>
      <c r="D23" s="111" t="s">
        <v>2177</v>
      </c>
      <c r="E23" s="66" t="s">
        <v>2182</v>
      </c>
      <c r="F23" s="111" t="s">
        <v>763</v>
      </c>
      <c r="G23" s="66" t="s">
        <v>340</v>
      </c>
      <c r="H23" s="66" t="s">
        <v>137</v>
      </c>
      <c r="I23" s="124">
        <v>42795</v>
      </c>
      <c r="J23" s="125">
        <v>5.039999999999778</v>
      </c>
      <c r="K23" s="111" t="s">
        <v>139</v>
      </c>
      <c r="L23" s="112">
        <v>3.7400000000000003E-2</v>
      </c>
      <c r="M23" s="114">
        <v>5.399999999999764E-2</v>
      </c>
      <c r="N23" s="113">
        <v>34912917.802952997</v>
      </c>
      <c r="O23" s="125">
        <v>92.48</v>
      </c>
      <c r="P23" s="113">
        <v>32287.467163679004</v>
      </c>
      <c r="Q23" s="114">
        <v>5.1439320685237537E-2</v>
      </c>
      <c r="R23" s="114">
        <v>2.6335355593943725E-2</v>
      </c>
      <c r="S23" s="114">
        <v>2.4001008874518061E-4</v>
      </c>
    </row>
    <row r="24" spans="2:19">
      <c r="B24" s="140" t="s">
        <v>2195</v>
      </c>
      <c r="C24" s="66" t="s">
        <v>2196</v>
      </c>
      <c r="D24" s="111" t="s">
        <v>2177</v>
      </c>
      <c r="E24" s="66" t="s">
        <v>2182</v>
      </c>
      <c r="F24" s="111" t="s">
        <v>763</v>
      </c>
      <c r="G24" s="66" t="s">
        <v>340</v>
      </c>
      <c r="H24" s="66" t="s">
        <v>137</v>
      </c>
      <c r="I24" s="124">
        <v>42795</v>
      </c>
      <c r="J24" s="125">
        <v>1.8999999999999733</v>
      </c>
      <c r="K24" s="111" t="s">
        <v>139</v>
      </c>
      <c r="L24" s="112">
        <v>2.5000000000000001E-2</v>
      </c>
      <c r="M24" s="114">
        <v>4.8899999999999666E-2</v>
      </c>
      <c r="N24" s="113">
        <v>79578751.124472991</v>
      </c>
      <c r="O24" s="125">
        <v>95.82</v>
      </c>
      <c r="P24" s="113">
        <v>76252.360213060019</v>
      </c>
      <c r="Q24" s="114">
        <v>0.19502418906331001</v>
      </c>
      <c r="R24" s="114">
        <v>6.2195433630898814E-2</v>
      </c>
      <c r="S24" s="114">
        <v>5.668247573892589E-4</v>
      </c>
    </row>
    <row r="25" spans="2:19">
      <c r="B25" s="140" t="s">
        <v>2197</v>
      </c>
      <c r="C25" s="66" t="s">
        <v>2198</v>
      </c>
      <c r="D25" s="111" t="s">
        <v>2177</v>
      </c>
      <c r="E25" s="66" t="s">
        <v>2199</v>
      </c>
      <c r="F25" s="111" t="s">
        <v>365</v>
      </c>
      <c r="G25" s="66" t="s">
        <v>413</v>
      </c>
      <c r="H25" s="66" t="s">
        <v>137</v>
      </c>
      <c r="I25" s="124">
        <v>42598</v>
      </c>
      <c r="J25" s="125">
        <v>2.7299999999999502</v>
      </c>
      <c r="K25" s="111" t="s">
        <v>139</v>
      </c>
      <c r="L25" s="112">
        <v>3.1E-2</v>
      </c>
      <c r="M25" s="114">
        <v>5.3999999999998854E-2</v>
      </c>
      <c r="N25" s="113">
        <v>97051060.542560011</v>
      </c>
      <c r="O25" s="125">
        <v>94.2</v>
      </c>
      <c r="P25" s="113">
        <v>91422.099029745994</v>
      </c>
      <c r="Q25" s="114">
        <v>0.12780439706474606</v>
      </c>
      <c r="R25" s="114">
        <v>7.4568670093809866E-2</v>
      </c>
      <c r="S25" s="114">
        <v>6.7958957542768779E-4</v>
      </c>
    </row>
    <row r="26" spans="2:19">
      <c r="B26" s="140" t="s">
        <v>2200</v>
      </c>
      <c r="C26" s="66" t="s">
        <v>2201</v>
      </c>
      <c r="D26" s="111" t="s">
        <v>2177</v>
      </c>
      <c r="E26" s="66" t="s">
        <v>1228</v>
      </c>
      <c r="F26" s="111" t="s">
        <v>743</v>
      </c>
      <c r="G26" s="66" t="s">
        <v>528</v>
      </c>
      <c r="H26" s="66" t="s">
        <v>335</v>
      </c>
      <c r="I26" s="124">
        <v>44007</v>
      </c>
      <c r="J26" s="125">
        <v>3.5899999999999888</v>
      </c>
      <c r="K26" s="111" t="s">
        <v>139</v>
      </c>
      <c r="L26" s="112">
        <v>3.3500000000000002E-2</v>
      </c>
      <c r="M26" s="114">
        <v>7.359999999999936E-2</v>
      </c>
      <c r="N26" s="113">
        <v>64955286.983359002</v>
      </c>
      <c r="O26" s="125">
        <v>87.75</v>
      </c>
      <c r="P26" s="113">
        <v>56998.263605690983</v>
      </c>
      <c r="Q26" s="114">
        <v>7.2172541092621112E-2</v>
      </c>
      <c r="R26" s="114">
        <v>4.6490780236295666E-2</v>
      </c>
      <c r="S26" s="114">
        <v>4.2369871371366816E-4</v>
      </c>
    </row>
    <row r="27" spans="2:19">
      <c r="B27" s="140" t="s">
        <v>2202</v>
      </c>
      <c r="C27" s="66" t="s">
        <v>2203</v>
      </c>
      <c r="D27" s="111" t="s">
        <v>2177</v>
      </c>
      <c r="E27" s="66" t="s">
        <v>2204</v>
      </c>
      <c r="F27" s="111" t="s">
        <v>365</v>
      </c>
      <c r="G27" s="66" t="s">
        <v>611</v>
      </c>
      <c r="H27" s="66" t="s">
        <v>335</v>
      </c>
      <c r="I27" s="124">
        <v>43310</v>
      </c>
      <c r="J27" s="125">
        <v>1.6600000000000166</v>
      </c>
      <c r="K27" s="111" t="s">
        <v>139</v>
      </c>
      <c r="L27" s="112">
        <v>3.5499999999999997E-2</v>
      </c>
      <c r="M27" s="114">
        <v>6.1100000000000557E-2</v>
      </c>
      <c r="N27" s="113">
        <v>65021821.955999993</v>
      </c>
      <c r="O27" s="125">
        <v>96.91</v>
      </c>
      <c r="P27" s="113">
        <v>63012.647657559006</v>
      </c>
      <c r="Q27" s="114">
        <v>0.24189665906249996</v>
      </c>
      <c r="R27" s="114">
        <v>5.1396428049471497E-2</v>
      </c>
      <c r="S27" s="114">
        <v>4.6840686138962731E-4</v>
      </c>
    </row>
    <row r="28" spans="2:19">
      <c r="B28" s="141"/>
      <c r="C28" s="66"/>
      <c r="D28" s="66"/>
      <c r="E28" s="66"/>
      <c r="F28" s="66"/>
      <c r="G28" s="66"/>
      <c r="H28" s="66"/>
      <c r="I28" s="66"/>
      <c r="J28" s="125"/>
      <c r="K28" s="66"/>
      <c r="L28" s="66"/>
      <c r="M28" s="114"/>
      <c r="N28" s="113"/>
      <c r="O28" s="125"/>
      <c r="P28" s="66"/>
      <c r="Q28" s="66"/>
      <c r="R28" s="114"/>
      <c r="S28" s="66"/>
    </row>
    <row r="29" spans="2:19">
      <c r="B29" s="139" t="s">
        <v>51</v>
      </c>
      <c r="C29" s="104"/>
      <c r="D29" s="105"/>
      <c r="E29" s="104"/>
      <c r="F29" s="105"/>
      <c r="G29" s="104"/>
      <c r="H29" s="104"/>
      <c r="I29" s="122"/>
      <c r="J29" s="123">
        <v>2.1600000000001742</v>
      </c>
      <c r="K29" s="105"/>
      <c r="L29" s="106"/>
      <c r="M29" s="108">
        <v>5.9699999999978451E-2</v>
      </c>
      <c r="N29" s="107"/>
      <c r="O29" s="123"/>
      <c r="P29" s="107">
        <v>2297.4836645350001</v>
      </c>
      <c r="Q29" s="108"/>
      <c r="R29" s="108">
        <v>1.873948457154602E-3</v>
      </c>
      <c r="S29" s="108">
        <v>1.7078430321594064E-5</v>
      </c>
    </row>
    <row r="30" spans="2:19">
      <c r="B30" s="140" t="s">
        <v>2205</v>
      </c>
      <c r="C30" s="66" t="s">
        <v>2206</v>
      </c>
      <c r="D30" s="111" t="s">
        <v>2177</v>
      </c>
      <c r="E30" s="66" t="s">
        <v>2207</v>
      </c>
      <c r="F30" s="111" t="s">
        <v>632</v>
      </c>
      <c r="G30" s="66" t="s">
        <v>382</v>
      </c>
      <c r="H30" s="66" t="s">
        <v>137</v>
      </c>
      <c r="I30" s="124">
        <v>38118</v>
      </c>
      <c r="J30" s="125">
        <v>2.1600000000001742</v>
      </c>
      <c r="K30" s="111" t="s">
        <v>138</v>
      </c>
      <c r="L30" s="112">
        <v>7.9699999999999993E-2</v>
      </c>
      <c r="M30" s="114">
        <v>5.9699999999978451E-2</v>
      </c>
      <c r="N30" s="113">
        <v>597313.74409300007</v>
      </c>
      <c r="O30" s="125">
        <v>106.4</v>
      </c>
      <c r="P30" s="113">
        <v>2297.4836645350001</v>
      </c>
      <c r="Q30" s="114">
        <v>1.1921984791605889E-2</v>
      </c>
      <c r="R30" s="114">
        <v>1.873948457154602E-3</v>
      </c>
      <c r="S30" s="114">
        <v>1.7078430321594064E-5</v>
      </c>
    </row>
    <row r="31" spans="2:19">
      <c r="B31" s="141"/>
      <c r="C31" s="66"/>
      <c r="D31" s="66"/>
      <c r="E31" s="66"/>
      <c r="F31" s="66"/>
      <c r="G31" s="66"/>
      <c r="H31" s="66"/>
      <c r="I31" s="66"/>
      <c r="J31" s="125"/>
      <c r="K31" s="66"/>
      <c r="L31" s="66"/>
      <c r="M31" s="114"/>
      <c r="N31" s="113"/>
      <c r="O31" s="125"/>
      <c r="P31" s="66"/>
      <c r="Q31" s="66"/>
      <c r="R31" s="114"/>
      <c r="S31" s="66"/>
    </row>
    <row r="32" spans="2:19">
      <c r="B32" s="138" t="s">
        <v>206</v>
      </c>
      <c r="C32" s="66"/>
      <c r="D32" s="111"/>
      <c r="E32" s="66"/>
      <c r="F32" s="111"/>
      <c r="G32" s="66"/>
      <c r="H32" s="66"/>
      <c r="I32" s="124"/>
      <c r="J32" s="125">
        <v>12.319686064650712</v>
      </c>
      <c r="K32" s="111"/>
      <c r="L32" s="112"/>
      <c r="M32" s="114">
        <v>6.0026525412073255E-2</v>
      </c>
      <c r="N32" s="113"/>
      <c r="O32" s="125"/>
      <c r="P32" s="113">
        <v>80933.774801313019</v>
      </c>
      <c r="Q32" s="114"/>
      <c r="R32" s="114">
        <v>6.6013841474391932E-2</v>
      </c>
      <c r="S32" s="114">
        <v>6.0162422695073439E-4</v>
      </c>
    </row>
    <row r="33" spans="2:19">
      <c r="B33" s="139" t="s">
        <v>72</v>
      </c>
      <c r="C33" s="104"/>
      <c r="D33" s="105"/>
      <c r="E33" s="104"/>
      <c r="F33" s="105"/>
      <c r="G33" s="104"/>
      <c r="H33" s="104"/>
      <c r="I33" s="122"/>
      <c r="J33" s="123">
        <v>12.319686064650712</v>
      </c>
      <c r="K33" s="105"/>
      <c r="L33" s="106"/>
      <c r="M33" s="108">
        <v>6.0026525412073255E-2</v>
      </c>
      <c r="N33" s="107"/>
      <c r="O33" s="123"/>
      <c r="P33" s="107">
        <v>80933.774801313019</v>
      </c>
      <c r="Q33" s="108"/>
      <c r="R33" s="108">
        <v>6.6013841474391932E-2</v>
      </c>
      <c r="S33" s="108">
        <v>6.0162422695073439E-4</v>
      </c>
    </row>
    <row r="34" spans="2:19">
      <c r="B34" s="140" t="s">
        <v>2208</v>
      </c>
      <c r="C34" s="66">
        <v>4824</v>
      </c>
      <c r="D34" s="111" t="s">
        <v>2177</v>
      </c>
      <c r="E34" s="66"/>
      <c r="F34" s="111" t="s">
        <v>1025</v>
      </c>
      <c r="G34" s="66" t="s">
        <v>2209</v>
      </c>
      <c r="H34" s="66" t="s">
        <v>1009</v>
      </c>
      <c r="I34" s="124">
        <v>42206</v>
      </c>
      <c r="J34" s="125">
        <v>14.509999999999703</v>
      </c>
      <c r="K34" s="111" t="s">
        <v>146</v>
      </c>
      <c r="L34" s="112">
        <v>4.555E-2</v>
      </c>
      <c r="M34" s="114">
        <v>6.3399999999998596E-2</v>
      </c>
      <c r="N34" s="113">
        <v>19963310.851125002</v>
      </c>
      <c r="O34" s="125">
        <v>77.7</v>
      </c>
      <c r="P34" s="113">
        <v>41364.49471476701</v>
      </c>
      <c r="Q34" s="114">
        <v>0.11984290247345104</v>
      </c>
      <c r="R34" s="114">
        <v>3.3739056450443138E-2</v>
      </c>
      <c r="S34" s="114">
        <v>3.0748451084942728E-4</v>
      </c>
    </row>
    <row r="35" spans="2:19">
      <c r="B35" s="140" t="s">
        <v>2210</v>
      </c>
      <c r="C35" s="66">
        <v>5168</v>
      </c>
      <c r="D35" s="111" t="s">
        <v>2177</v>
      </c>
      <c r="E35" s="66"/>
      <c r="F35" s="111" t="s">
        <v>1025</v>
      </c>
      <c r="G35" s="66" t="s">
        <v>1172</v>
      </c>
      <c r="H35" s="66" t="s">
        <v>2211</v>
      </c>
      <c r="I35" s="124">
        <v>42408</v>
      </c>
      <c r="J35" s="125">
        <v>10.03000000000004</v>
      </c>
      <c r="K35" s="111" t="s">
        <v>146</v>
      </c>
      <c r="L35" s="112">
        <v>3.9510000000000003E-2</v>
      </c>
      <c r="M35" s="114">
        <v>5.6500000000000272E-2</v>
      </c>
      <c r="N35" s="113">
        <v>17350671.267382</v>
      </c>
      <c r="O35" s="125">
        <v>85.52</v>
      </c>
      <c r="P35" s="113">
        <v>39569.280086546001</v>
      </c>
      <c r="Q35" s="114">
        <v>4.3976183489880798E-2</v>
      </c>
      <c r="R35" s="114">
        <v>3.2274785023948788E-2</v>
      </c>
      <c r="S35" s="114">
        <v>2.9413971610130701E-4</v>
      </c>
    </row>
    <row r="36" spans="2:19">
      <c r="B36" s="142"/>
      <c r="C36" s="143"/>
      <c r="D36" s="143"/>
      <c r="E36" s="143"/>
      <c r="F36" s="143"/>
      <c r="G36" s="143"/>
      <c r="H36" s="143"/>
      <c r="I36" s="143"/>
      <c r="J36" s="144"/>
      <c r="K36" s="143"/>
      <c r="L36" s="143"/>
      <c r="M36" s="145"/>
      <c r="N36" s="146"/>
      <c r="O36" s="144"/>
      <c r="P36" s="143"/>
      <c r="Q36" s="143"/>
      <c r="R36" s="145"/>
      <c r="S36" s="143"/>
    </row>
    <row r="37" spans="2:19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2:19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2:19">
      <c r="B39" s="133" t="s">
        <v>229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2:19">
      <c r="B40" s="133" t="s">
        <v>117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2:19">
      <c r="B41" s="133" t="s">
        <v>212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2:19">
      <c r="B42" s="133" t="s">
        <v>220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2:19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2:19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2:19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2:19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2:19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2:19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2:19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2:19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2:19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2:19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2:19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2:19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2:19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2:19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2:19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2:19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2:19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2:19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2:19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2:19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2:19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2:19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2:19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2:19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2:19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2:19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2:19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2:19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2:19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2:19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2:19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2:19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2:19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2:19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2:19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2:19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2:19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2:19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  <row r="81" spans="2:19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</row>
    <row r="82" spans="2:19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2:19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2:19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2:19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2:19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2:19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2:19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</row>
    <row r="89" spans="2:19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2:19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2:19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2:19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2:19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2:19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2:19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2:19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2:19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spans="2:19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  <row r="99" spans="2:19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</row>
    <row r="100" spans="2:19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2:19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2:19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2:19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2:19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2:19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2:19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2:19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2:19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2:19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2:19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2:19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2:19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2:19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2:19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2:19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</row>
    <row r="116" spans="2:19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2:19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2:19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2:19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2:19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2:19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2:19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2:19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2:19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2:19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2:19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2:19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2:19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2:19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2:19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2:19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2:19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2:19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</row>
    <row r="134" spans="2:19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</row>
    <row r="135" spans="2:19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</row>
    <row r="136" spans="2:19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35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152</v>
      </c>
      <c r="C1" s="46" t="s" vm="1">
        <v>239</v>
      </c>
    </row>
    <row r="2" spans="2:65">
      <c r="B2" s="46" t="s">
        <v>151</v>
      </c>
      <c r="C2" s="46" t="s">
        <v>240</v>
      </c>
    </row>
    <row r="3" spans="2:65">
      <c r="B3" s="46" t="s">
        <v>153</v>
      </c>
      <c r="C3" s="46" t="s">
        <v>241</v>
      </c>
    </row>
    <row r="4" spans="2:65">
      <c r="B4" s="46" t="s">
        <v>154</v>
      </c>
      <c r="C4" s="46" t="s">
        <v>242</v>
      </c>
    </row>
    <row r="6" spans="2:65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2:65" ht="26.25" customHeight="1">
      <c r="B7" s="79" t="s">
        <v>97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2:65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108</v>
      </c>
      <c r="H8" s="29" t="s">
        <v>214</v>
      </c>
      <c r="I8" s="29" t="s">
        <v>213</v>
      </c>
      <c r="J8" s="29" t="s">
        <v>116</v>
      </c>
      <c r="K8" s="29" t="s">
        <v>62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221</v>
      </c>
      <c r="I9" s="31"/>
      <c r="J9" s="31" t="s">
        <v>217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8" t="s">
        <v>31</v>
      </c>
      <c r="C11" s="98"/>
      <c r="D11" s="99"/>
      <c r="E11" s="98"/>
      <c r="F11" s="99"/>
      <c r="G11" s="99"/>
      <c r="H11" s="101"/>
      <c r="I11" s="101"/>
      <c r="J11" s="101">
        <v>5067302.6604820387</v>
      </c>
      <c r="K11" s="102"/>
      <c r="L11" s="102">
        <v>1</v>
      </c>
      <c r="M11" s="102">
        <v>3.7667982907284923E-2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3" t="s">
        <v>207</v>
      </c>
      <c r="C12" s="104"/>
      <c r="D12" s="105"/>
      <c r="E12" s="104"/>
      <c r="F12" s="105"/>
      <c r="G12" s="105"/>
      <c r="H12" s="107"/>
      <c r="I12" s="107"/>
      <c r="J12" s="107">
        <v>874595.65797204175</v>
      </c>
      <c r="K12" s="108"/>
      <c r="L12" s="108">
        <v>0.17259589895679209</v>
      </c>
      <c r="M12" s="108">
        <v>6.5013393717719206E-3</v>
      </c>
    </row>
    <row r="13" spans="2:65">
      <c r="B13" s="110" t="s">
        <v>2212</v>
      </c>
      <c r="C13" s="66">
        <v>9114</v>
      </c>
      <c r="D13" s="111" t="s">
        <v>29</v>
      </c>
      <c r="E13" s="66" t="s">
        <v>2213</v>
      </c>
      <c r="F13" s="111" t="s">
        <v>1481</v>
      </c>
      <c r="G13" s="111" t="s">
        <v>138</v>
      </c>
      <c r="H13" s="113">
        <v>350038.23</v>
      </c>
      <c r="I13" s="113">
        <v>824.19640000000004</v>
      </c>
      <c r="J13" s="113">
        <v>10429.283990000002</v>
      </c>
      <c r="K13" s="114">
        <v>4.2080238779994852E-2</v>
      </c>
      <c r="L13" s="114">
        <v>2.0581529639691763E-3</v>
      </c>
      <c r="M13" s="114">
        <v>7.7526470667368743E-5</v>
      </c>
    </row>
    <row r="14" spans="2:65">
      <c r="B14" s="110" t="s">
        <v>2214</v>
      </c>
      <c r="C14" s="66">
        <v>8423</v>
      </c>
      <c r="D14" s="111" t="s">
        <v>29</v>
      </c>
      <c r="E14" s="66" t="s">
        <v>2215</v>
      </c>
      <c r="F14" s="111" t="s">
        <v>650</v>
      </c>
      <c r="G14" s="111" t="s">
        <v>138</v>
      </c>
      <c r="H14" s="113">
        <v>284469479.04000002</v>
      </c>
      <c r="I14" s="113">
        <v>0</v>
      </c>
      <c r="J14" s="113">
        <v>0</v>
      </c>
      <c r="K14" s="114">
        <v>5.7868635777417569E-2</v>
      </c>
      <c r="L14" s="147">
        <v>0</v>
      </c>
      <c r="M14" s="147">
        <v>0</v>
      </c>
    </row>
    <row r="15" spans="2:65">
      <c r="B15" s="110" t="s">
        <v>2216</v>
      </c>
      <c r="C15" s="66">
        <v>8113</v>
      </c>
      <c r="D15" s="111" t="s">
        <v>29</v>
      </c>
      <c r="E15" s="66" t="s">
        <v>2217</v>
      </c>
      <c r="F15" s="111" t="s">
        <v>161</v>
      </c>
      <c r="G15" s="111" t="s">
        <v>138</v>
      </c>
      <c r="H15" s="113">
        <v>3104259</v>
      </c>
      <c r="I15" s="113">
        <v>222.5001</v>
      </c>
      <c r="J15" s="113">
        <v>24968.730460000002</v>
      </c>
      <c r="K15" s="114">
        <v>3.6257745118375651E-2</v>
      </c>
      <c r="L15" s="114">
        <v>4.9274203916654935E-3</v>
      </c>
      <c r="M15" s="114">
        <v>1.8560598709026297E-4</v>
      </c>
    </row>
    <row r="16" spans="2:65">
      <c r="B16" s="110" t="s">
        <v>2218</v>
      </c>
      <c r="C16" s="66">
        <v>8460</v>
      </c>
      <c r="D16" s="111" t="s">
        <v>29</v>
      </c>
      <c r="E16" s="66" t="s">
        <v>2219</v>
      </c>
      <c r="F16" s="111" t="s">
        <v>1481</v>
      </c>
      <c r="G16" s="111" t="s">
        <v>138</v>
      </c>
      <c r="H16" s="113">
        <v>1299238.4900000002</v>
      </c>
      <c r="I16" s="113">
        <v>322.17919999999998</v>
      </c>
      <c r="J16" s="113">
        <v>15131.942349999999</v>
      </c>
      <c r="K16" s="114">
        <v>0.11365161830097599</v>
      </c>
      <c r="L16" s="114">
        <v>2.9861927269527926E-3</v>
      </c>
      <c r="M16" s="114">
        <v>1.1248385659671634E-4</v>
      </c>
    </row>
    <row r="17" spans="2:13">
      <c r="B17" s="110" t="s">
        <v>2220</v>
      </c>
      <c r="C17" s="66">
        <v>8525</v>
      </c>
      <c r="D17" s="111" t="s">
        <v>29</v>
      </c>
      <c r="E17" s="66" t="s">
        <v>2221</v>
      </c>
      <c r="F17" s="111" t="s">
        <v>1481</v>
      </c>
      <c r="G17" s="111" t="s">
        <v>138</v>
      </c>
      <c r="H17" s="113">
        <v>502264.96</v>
      </c>
      <c r="I17" s="113">
        <v>580.20000000000005</v>
      </c>
      <c r="J17" s="113">
        <v>10534.620800000001</v>
      </c>
      <c r="K17" s="114">
        <v>5.0123277035354546E-2</v>
      </c>
      <c r="L17" s="114">
        <v>2.0789405144783419E-3</v>
      </c>
      <c r="M17" s="114">
        <v>7.8309495764632307E-5</v>
      </c>
    </row>
    <row r="18" spans="2:13">
      <c r="B18" s="110" t="s">
        <v>2222</v>
      </c>
      <c r="C18" s="66">
        <v>9326</v>
      </c>
      <c r="D18" s="111" t="s">
        <v>29</v>
      </c>
      <c r="E18" s="66" t="s">
        <v>2223</v>
      </c>
      <c r="F18" s="111" t="s">
        <v>1657</v>
      </c>
      <c r="G18" s="111" t="s">
        <v>138</v>
      </c>
      <c r="H18" s="113">
        <v>1244799.9975110001</v>
      </c>
      <c r="I18" s="113">
        <v>100</v>
      </c>
      <c r="J18" s="113">
        <v>4499.9519910000008</v>
      </c>
      <c r="K18" s="114">
        <v>6.2239999875550011E-4</v>
      </c>
      <c r="L18" s="114">
        <v>8.8803694835388667E-4</v>
      </c>
      <c r="M18" s="114">
        <v>3.3450560591631668E-5</v>
      </c>
    </row>
    <row r="19" spans="2:13">
      <c r="B19" s="110" t="s">
        <v>2224</v>
      </c>
      <c r="C19" s="66">
        <v>8561</v>
      </c>
      <c r="D19" s="111" t="s">
        <v>29</v>
      </c>
      <c r="E19" s="66" t="s">
        <v>2225</v>
      </c>
      <c r="F19" s="111" t="s">
        <v>679</v>
      </c>
      <c r="G19" s="111" t="s">
        <v>139</v>
      </c>
      <c r="H19" s="113">
        <v>89878579.920000002</v>
      </c>
      <c r="I19" s="113">
        <v>106.50960000000001</v>
      </c>
      <c r="J19" s="113">
        <v>95729.315960001011</v>
      </c>
      <c r="K19" s="114">
        <v>0.13847292626340585</v>
      </c>
      <c r="L19" s="114">
        <v>1.8891572573029324E-2</v>
      </c>
      <c r="M19" s="114">
        <v>7.1160743277260124E-4</v>
      </c>
    </row>
    <row r="20" spans="2:13">
      <c r="B20" s="110" t="s">
        <v>2226</v>
      </c>
      <c r="C20" s="66">
        <v>9398</v>
      </c>
      <c r="D20" s="111" t="s">
        <v>29</v>
      </c>
      <c r="E20" s="66" t="s">
        <v>2227</v>
      </c>
      <c r="F20" s="111" t="s">
        <v>1657</v>
      </c>
      <c r="G20" s="111" t="s">
        <v>138</v>
      </c>
      <c r="H20" s="113">
        <v>1244799.9975110001</v>
      </c>
      <c r="I20" s="113">
        <v>100</v>
      </c>
      <c r="J20" s="113">
        <v>4499.9519910000008</v>
      </c>
      <c r="K20" s="114">
        <v>6.2239999875550011E-4</v>
      </c>
      <c r="L20" s="114">
        <v>8.8803694835388667E-4</v>
      </c>
      <c r="M20" s="114">
        <v>3.3450560591631668E-5</v>
      </c>
    </row>
    <row r="21" spans="2:13">
      <c r="B21" s="110" t="s">
        <v>2228</v>
      </c>
      <c r="C21" s="66">
        <v>9113</v>
      </c>
      <c r="D21" s="111" t="s">
        <v>29</v>
      </c>
      <c r="E21" s="66" t="s">
        <v>2229</v>
      </c>
      <c r="F21" s="111" t="s">
        <v>1708</v>
      </c>
      <c r="G21" s="111" t="s">
        <v>139</v>
      </c>
      <c r="H21" s="113">
        <v>2769701.1299989996</v>
      </c>
      <c r="I21" s="113">
        <v>2189.2600649999999</v>
      </c>
      <c r="J21" s="113">
        <v>60635.961729999995</v>
      </c>
      <c r="K21" s="114">
        <v>9.2316149938402328E-2</v>
      </c>
      <c r="L21" s="114">
        <v>1.1966121977058276E-2</v>
      </c>
      <c r="M21" s="114">
        <v>4.5073967809831759E-4</v>
      </c>
    </row>
    <row r="22" spans="2:13">
      <c r="B22" s="110" t="s">
        <v>2230</v>
      </c>
      <c r="C22" s="66">
        <v>9266</v>
      </c>
      <c r="D22" s="111" t="s">
        <v>29</v>
      </c>
      <c r="E22" s="66" t="s">
        <v>2229</v>
      </c>
      <c r="F22" s="111" t="s">
        <v>1708</v>
      </c>
      <c r="G22" s="111" t="s">
        <v>139</v>
      </c>
      <c r="H22" s="113">
        <v>66770112.169999987</v>
      </c>
      <c r="I22" s="113">
        <v>100</v>
      </c>
      <c r="J22" s="113">
        <v>66770.112169999993</v>
      </c>
      <c r="K22" s="114">
        <v>0.12742143189493044</v>
      </c>
      <c r="L22" s="114">
        <v>1.3176657611299724E-2</v>
      </c>
      <c r="M22" s="114">
        <v>4.9633811367758376E-4</v>
      </c>
    </row>
    <row r="23" spans="2:13">
      <c r="B23" s="110" t="s">
        <v>2231</v>
      </c>
      <c r="C23" s="66">
        <v>8652</v>
      </c>
      <c r="D23" s="111" t="s">
        <v>29</v>
      </c>
      <c r="E23" s="66" t="s">
        <v>2232</v>
      </c>
      <c r="F23" s="111" t="s">
        <v>1481</v>
      </c>
      <c r="G23" s="111" t="s">
        <v>138</v>
      </c>
      <c r="H23" s="113">
        <v>1461898.9</v>
      </c>
      <c r="I23" s="113">
        <v>704.57380000000001</v>
      </c>
      <c r="J23" s="113">
        <v>37235.066200000001</v>
      </c>
      <c r="K23" s="114">
        <v>7.8422843619604544E-3</v>
      </c>
      <c r="L23" s="114">
        <v>7.3481038522490646E-3</v>
      </c>
      <c r="M23" s="114">
        <v>2.7678825030747227E-4</v>
      </c>
    </row>
    <row r="24" spans="2:13">
      <c r="B24" s="110" t="s">
        <v>2233</v>
      </c>
      <c r="C24" s="66">
        <v>9152</v>
      </c>
      <c r="D24" s="111" t="s">
        <v>29</v>
      </c>
      <c r="E24" s="66" t="s">
        <v>2234</v>
      </c>
      <c r="F24" s="111" t="s">
        <v>1657</v>
      </c>
      <c r="G24" s="111" t="s">
        <v>138</v>
      </c>
      <c r="H24" s="113">
        <v>1244799.9975110001</v>
      </c>
      <c r="I24" s="113">
        <v>100</v>
      </c>
      <c r="J24" s="113">
        <v>4499.9519910000008</v>
      </c>
      <c r="K24" s="114">
        <v>6.2239999875550011E-4</v>
      </c>
      <c r="L24" s="114">
        <v>8.8803694835388667E-4</v>
      </c>
      <c r="M24" s="114">
        <v>3.3450560591631668E-5</v>
      </c>
    </row>
    <row r="25" spans="2:13">
      <c r="B25" s="110" t="s">
        <v>2235</v>
      </c>
      <c r="C25" s="66">
        <v>9262</v>
      </c>
      <c r="D25" s="111" t="s">
        <v>29</v>
      </c>
      <c r="E25" s="66" t="s">
        <v>2236</v>
      </c>
      <c r="F25" s="111" t="s">
        <v>1657</v>
      </c>
      <c r="G25" s="111" t="s">
        <v>138</v>
      </c>
      <c r="H25" s="113">
        <v>1244799.9975110001</v>
      </c>
      <c r="I25" s="113">
        <v>100</v>
      </c>
      <c r="J25" s="113">
        <v>4499.9519910000008</v>
      </c>
      <c r="K25" s="114">
        <v>6.2239999875550011E-4</v>
      </c>
      <c r="L25" s="114">
        <v>8.8803694835388667E-4</v>
      </c>
      <c r="M25" s="114">
        <v>3.3450560591631668E-5</v>
      </c>
    </row>
    <row r="26" spans="2:13">
      <c r="B26" s="110" t="s">
        <v>2237</v>
      </c>
      <c r="C26" s="66">
        <v>8838</v>
      </c>
      <c r="D26" s="111" t="s">
        <v>29</v>
      </c>
      <c r="E26" s="66" t="s">
        <v>2238</v>
      </c>
      <c r="F26" s="111" t="s">
        <v>527</v>
      </c>
      <c r="G26" s="111" t="s">
        <v>138</v>
      </c>
      <c r="H26" s="113">
        <v>895668.08820900007</v>
      </c>
      <c r="I26" s="113">
        <v>1115.5499</v>
      </c>
      <c r="J26" s="113">
        <v>36119.722427762004</v>
      </c>
      <c r="K26" s="114">
        <v>3.7953906431647921E-2</v>
      </c>
      <c r="L26" s="114">
        <v>7.1279978418194645E-3</v>
      </c>
      <c r="M26" s="114">
        <v>2.6849730086881942E-4</v>
      </c>
    </row>
    <row r="27" spans="2:13">
      <c r="B27" s="110" t="s">
        <v>2239</v>
      </c>
      <c r="C27" s="66" t="s">
        <v>2240</v>
      </c>
      <c r="D27" s="111" t="s">
        <v>29</v>
      </c>
      <c r="E27" s="66" t="s">
        <v>2241</v>
      </c>
      <c r="F27" s="111" t="s">
        <v>1524</v>
      </c>
      <c r="G27" s="111" t="s">
        <v>139</v>
      </c>
      <c r="H27" s="113">
        <v>25283691</v>
      </c>
      <c r="I27" s="113">
        <v>380</v>
      </c>
      <c r="J27" s="113">
        <v>96078.025799999989</v>
      </c>
      <c r="K27" s="114">
        <v>4.3821693385152162E-2</v>
      </c>
      <c r="L27" s="114">
        <v>1.8960388245461611E-2</v>
      </c>
      <c r="M27" s="114">
        <v>7.1419958034553389E-4</v>
      </c>
    </row>
    <row r="28" spans="2:13">
      <c r="B28" s="110" t="s">
        <v>2242</v>
      </c>
      <c r="C28" s="66">
        <v>8726</v>
      </c>
      <c r="D28" s="111" t="s">
        <v>29</v>
      </c>
      <c r="E28" s="66" t="s">
        <v>2243</v>
      </c>
      <c r="F28" s="111" t="s">
        <v>1047</v>
      </c>
      <c r="G28" s="111" t="s">
        <v>138</v>
      </c>
      <c r="H28" s="113">
        <v>1742648.5399999998</v>
      </c>
      <c r="I28" s="113">
        <v>334.45</v>
      </c>
      <c r="J28" s="113">
        <v>21069.261269999999</v>
      </c>
      <c r="K28" s="114">
        <v>5.8282868239122249E-4</v>
      </c>
      <c r="L28" s="114">
        <v>4.1578849107062688E-3</v>
      </c>
      <c r="M28" s="114">
        <v>1.5661913774694163E-4</v>
      </c>
    </row>
    <row r="29" spans="2:13">
      <c r="B29" s="110" t="s">
        <v>2244</v>
      </c>
      <c r="C29" s="66">
        <v>8631</v>
      </c>
      <c r="D29" s="111" t="s">
        <v>29</v>
      </c>
      <c r="E29" s="66" t="s">
        <v>2245</v>
      </c>
      <c r="F29" s="111" t="s">
        <v>1481</v>
      </c>
      <c r="G29" s="111" t="s">
        <v>138</v>
      </c>
      <c r="H29" s="113">
        <v>1221343.01</v>
      </c>
      <c r="I29" s="113">
        <v>369.08190000000002</v>
      </c>
      <c r="J29" s="113">
        <v>16295.537910000001</v>
      </c>
      <c r="K29" s="114">
        <v>2.4016222173035718E-2</v>
      </c>
      <c r="L29" s="114">
        <v>3.2158209212729068E-3</v>
      </c>
      <c r="M29" s="114">
        <v>1.211334874953971E-4</v>
      </c>
    </row>
    <row r="30" spans="2:13">
      <c r="B30" s="110" t="s">
        <v>2246</v>
      </c>
      <c r="C30" s="66">
        <v>8603</v>
      </c>
      <c r="D30" s="111" t="s">
        <v>29</v>
      </c>
      <c r="E30" s="66" t="s">
        <v>2247</v>
      </c>
      <c r="F30" s="111" t="s">
        <v>1481</v>
      </c>
      <c r="G30" s="111" t="s">
        <v>138</v>
      </c>
      <c r="H30" s="113">
        <v>7802.0199999999986</v>
      </c>
      <c r="I30" s="113">
        <v>15266.785099999999</v>
      </c>
      <c r="J30" s="113">
        <v>4305.8901999999989</v>
      </c>
      <c r="K30" s="114">
        <v>9.7211996492801503E-2</v>
      </c>
      <c r="L30" s="114">
        <v>8.4974008629482402E-4</v>
      </c>
      <c r="M30" s="114">
        <v>3.2007995046188248E-5</v>
      </c>
    </row>
    <row r="31" spans="2:13">
      <c r="B31" s="110" t="s">
        <v>2248</v>
      </c>
      <c r="C31" s="66">
        <v>9151</v>
      </c>
      <c r="D31" s="111" t="s">
        <v>29</v>
      </c>
      <c r="E31" s="66" t="s">
        <v>2249</v>
      </c>
      <c r="F31" s="111" t="s">
        <v>1712</v>
      </c>
      <c r="G31" s="111" t="s">
        <v>138</v>
      </c>
      <c r="H31" s="113">
        <v>4662632</v>
      </c>
      <c r="I31" s="113">
        <v>100</v>
      </c>
      <c r="J31" s="113">
        <v>16855.414690000001</v>
      </c>
      <c r="K31" s="114">
        <v>5.8282899999999999E-4</v>
      </c>
      <c r="L31" s="114">
        <v>3.3263090482928822E-3</v>
      </c>
      <c r="M31" s="114">
        <v>1.2529535237544348E-4</v>
      </c>
    </row>
    <row r="32" spans="2:13">
      <c r="B32" s="110" t="s">
        <v>2250</v>
      </c>
      <c r="C32" s="66">
        <v>8824</v>
      </c>
      <c r="D32" s="111" t="s">
        <v>29</v>
      </c>
      <c r="E32" s="66" t="s">
        <v>2251</v>
      </c>
      <c r="F32" s="111" t="s">
        <v>1657</v>
      </c>
      <c r="G32" s="111" t="s">
        <v>139</v>
      </c>
      <c r="H32" s="113">
        <v>124480.71974999999</v>
      </c>
      <c r="I32" s="113">
        <v>3904.375</v>
      </c>
      <c r="J32" s="113">
        <v>4860.1941002799995</v>
      </c>
      <c r="K32" s="114">
        <v>0.12448071975</v>
      </c>
      <c r="L32" s="114">
        <v>9.5912844089278502E-4</v>
      </c>
      <c r="M32" s="114">
        <v>3.6128433717440262E-5</v>
      </c>
    </row>
    <row r="33" spans="2:13">
      <c r="B33" s="110" t="s">
        <v>2252</v>
      </c>
      <c r="C33" s="66">
        <v>9068</v>
      </c>
      <c r="D33" s="111" t="s">
        <v>29</v>
      </c>
      <c r="E33" s="66" t="s">
        <v>2253</v>
      </c>
      <c r="F33" s="111" t="s">
        <v>743</v>
      </c>
      <c r="G33" s="111" t="s">
        <v>139</v>
      </c>
      <c r="H33" s="113">
        <v>125850820.17</v>
      </c>
      <c r="I33" s="113">
        <v>100</v>
      </c>
      <c r="J33" s="113">
        <v>125850.82017000001</v>
      </c>
      <c r="K33" s="114">
        <v>0.27502977044227667</v>
      </c>
      <c r="L33" s="114">
        <v>2.4835860141424464E-2</v>
      </c>
      <c r="M33" s="114">
        <v>9.3551675529489559E-4</v>
      </c>
    </row>
    <row r="34" spans="2:13">
      <c r="B34" s="110" t="s">
        <v>2254</v>
      </c>
      <c r="C34" s="66">
        <v>5992</v>
      </c>
      <c r="D34" s="111" t="s">
        <v>29</v>
      </c>
      <c r="E34" s="66" t="s">
        <v>2192</v>
      </c>
      <c r="F34" s="111" t="s">
        <v>632</v>
      </c>
      <c r="G34" s="111" t="s">
        <v>139</v>
      </c>
      <c r="H34" s="113">
        <v>2169484</v>
      </c>
      <c r="I34" s="113">
        <v>9.9999999999999995E-7</v>
      </c>
      <c r="J34" s="113">
        <v>2.1700000000000001E-3</v>
      </c>
      <c r="K34" s="114">
        <v>7.9468278388278385E-2</v>
      </c>
      <c r="L34" s="114">
        <v>4.2823571935479651E-10</v>
      </c>
      <c r="M34" s="114">
        <v>1.6130775756945338E-11</v>
      </c>
    </row>
    <row r="35" spans="2:13">
      <c r="B35" s="110" t="s">
        <v>2255</v>
      </c>
      <c r="C35" s="66">
        <v>2007</v>
      </c>
      <c r="D35" s="111" t="s">
        <v>29</v>
      </c>
      <c r="E35" s="66" t="s">
        <v>2256</v>
      </c>
      <c r="F35" s="111" t="s">
        <v>365</v>
      </c>
      <c r="G35" s="111" t="s">
        <v>139</v>
      </c>
      <c r="H35" s="113">
        <v>2185567</v>
      </c>
      <c r="I35" s="113">
        <v>737.96868300000006</v>
      </c>
      <c r="J35" s="113">
        <v>16128.800380000001</v>
      </c>
      <c r="K35" s="114">
        <v>0.16</v>
      </c>
      <c r="L35" s="114">
        <v>3.1829163285987169E-3</v>
      </c>
      <c r="M35" s="114">
        <v>1.1989403786097454E-4</v>
      </c>
    </row>
    <row r="36" spans="2:13">
      <c r="B36" s="110" t="s">
        <v>2257</v>
      </c>
      <c r="C36" s="66">
        <v>8803</v>
      </c>
      <c r="D36" s="111" t="s">
        <v>29</v>
      </c>
      <c r="E36" s="66" t="s">
        <v>2258</v>
      </c>
      <c r="F36" s="111" t="s">
        <v>743</v>
      </c>
      <c r="G36" s="111" t="s">
        <v>140</v>
      </c>
      <c r="H36" s="113">
        <v>4220517.5299999993</v>
      </c>
      <c r="I36" s="113">
        <v>144.71680000000001</v>
      </c>
      <c r="J36" s="113">
        <v>24017.082939999</v>
      </c>
      <c r="K36" s="114">
        <v>0.27920677748155598</v>
      </c>
      <c r="L36" s="114">
        <v>4.7396187970572727E-3</v>
      </c>
      <c r="M36" s="114">
        <v>1.7853187983459968E-4</v>
      </c>
    </row>
    <row r="37" spans="2:13">
      <c r="B37" s="110" t="s">
        <v>2259</v>
      </c>
      <c r="C37" s="66" t="s">
        <v>2260</v>
      </c>
      <c r="D37" s="111" t="s">
        <v>29</v>
      </c>
      <c r="E37" s="66" t="s">
        <v>2261</v>
      </c>
      <c r="F37" s="111" t="s">
        <v>365</v>
      </c>
      <c r="G37" s="111" t="s">
        <v>138</v>
      </c>
      <c r="H37" s="113">
        <v>7404909.1799999997</v>
      </c>
      <c r="I37" s="113">
        <v>648.44299999999998</v>
      </c>
      <c r="J37" s="113">
        <v>173580.06409999999</v>
      </c>
      <c r="K37" s="114">
        <v>0.12466666513293641</v>
      </c>
      <c r="L37" s="114">
        <v>3.4254923325122207E-2</v>
      </c>
      <c r="M37" s="114">
        <v>1.2903138663010588E-3</v>
      </c>
    </row>
    <row r="38" spans="2:13">
      <c r="B38" s="110" t="s">
        <v>2262</v>
      </c>
      <c r="C38" s="66" t="s">
        <v>2263</v>
      </c>
      <c r="D38" s="111" t="s">
        <v>29</v>
      </c>
      <c r="E38" s="66" t="s">
        <v>2264</v>
      </c>
      <c r="F38" s="111" t="s">
        <v>365</v>
      </c>
      <c r="G38" s="111" t="s">
        <v>139</v>
      </c>
      <c r="H38" s="113">
        <v>194165</v>
      </c>
      <c r="I38" s="113">
        <v>9.9999999999999995E-7</v>
      </c>
      <c r="J38" s="113">
        <v>1.9000000000000001E-4</v>
      </c>
      <c r="K38" s="114">
        <v>0</v>
      </c>
      <c r="L38" s="114">
        <v>3.7495293399728727E-11</v>
      </c>
      <c r="M38" s="114">
        <v>1.4123720708846148E-12</v>
      </c>
    </row>
    <row r="39" spans="2:13">
      <c r="B39" s="115"/>
      <c r="C39" s="66"/>
      <c r="D39" s="66"/>
      <c r="E39" s="66"/>
      <c r="F39" s="66"/>
      <c r="G39" s="66"/>
      <c r="H39" s="113"/>
      <c r="I39" s="113"/>
      <c r="J39" s="66"/>
      <c r="K39" s="66"/>
      <c r="L39" s="114"/>
      <c r="M39" s="66"/>
    </row>
    <row r="40" spans="2:13">
      <c r="B40" s="103" t="s">
        <v>206</v>
      </c>
      <c r="C40" s="104"/>
      <c r="D40" s="105"/>
      <c r="E40" s="104"/>
      <c r="F40" s="105"/>
      <c r="G40" s="105"/>
      <c r="H40" s="107"/>
      <c r="I40" s="107"/>
      <c r="J40" s="107">
        <v>4192707.0025099972</v>
      </c>
      <c r="K40" s="108"/>
      <c r="L40" s="108">
        <v>0.82740410104320794</v>
      </c>
      <c r="M40" s="108">
        <v>3.1166643535513003E-2</v>
      </c>
    </row>
    <row r="41" spans="2:13">
      <c r="B41" s="109" t="s">
        <v>68</v>
      </c>
      <c r="C41" s="104"/>
      <c r="D41" s="105"/>
      <c r="E41" s="104"/>
      <c r="F41" s="105"/>
      <c r="G41" s="105"/>
      <c r="H41" s="107"/>
      <c r="I41" s="107"/>
      <c r="J41" s="107">
        <v>4192707.0025099972</v>
      </c>
      <c r="K41" s="108"/>
      <c r="L41" s="108">
        <v>0.82740410104320794</v>
      </c>
      <c r="M41" s="108">
        <v>3.1166643535513003E-2</v>
      </c>
    </row>
    <row r="42" spans="2:13">
      <c r="B42" s="110" t="s">
        <v>2265</v>
      </c>
      <c r="C42" s="66">
        <v>3610</v>
      </c>
      <c r="D42" s="111" t="s">
        <v>29</v>
      </c>
      <c r="E42" s="66"/>
      <c r="F42" s="111" t="s">
        <v>1037</v>
      </c>
      <c r="G42" s="111" t="s">
        <v>138</v>
      </c>
      <c r="H42" s="113">
        <v>2235446</v>
      </c>
      <c r="I42" s="113">
        <v>385.99090000000001</v>
      </c>
      <c r="J42" s="113">
        <v>31192.454539999999</v>
      </c>
      <c r="K42" s="114">
        <v>0.32724995734924622</v>
      </c>
      <c r="L42" s="114">
        <v>6.1556328149210545E-3</v>
      </c>
      <c r="M42" s="114">
        <v>2.3187027165596843E-4</v>
      </c>
    </row>
    <row r="43" spans="2:13">
      <c r="B43" s="110" t="s">
        <v>2266</v>
      </c>
      <c r="C43" s="66" t="s">
        <v>2267</v>
      </c>
      <c r="D43" s="111" t="s">
        <v>29</v>
      </c>
      <c r="E43" s="66"/>
      <c r="F43" s="111" t="s">
        <v>1037</v>
      </c>
      <c r="G43" s="111" t="s">
        <v>138</v>
      </c>
      <c r="H43" s="113">
        <v>18434.79</v>
      </c>
      <c r="I43" s="113">
        <v>153598.6912</v>
      </c>
      <c r="J43" s="113">
        <v>102360.85836000001</v>
      </c>
      <c r="K43" s="114">
        <v>0.21749996195034621</v>
      </c>
      <c r="L43" s="114">
        <v>2.0200265351875135E-2</v>
      </c>
      <c r="M43" s="114">
        <v>7.6090324999705241E-4</v>
      </c>
    </row>
    <row r="44" spans="2:13">
      <c r="B44" s="110" t="s">
        <v>2268</v>
      </c>
      <c r="C44" s="66">
        <v>6761</v>
      </c>
      <c r="D44" s="111" t="s">
        <v>29</v>
      </c>
      <c r="E44" s="66"/>
      <c r="F44" s="111" t="s">
        <v>1037</v>
      </c>
      <c r="G44" s="111" t="s">
        <v>138</v>
      </c>
      <c r="H44" s="113">
        <v>463297.32</v>
      </c>
      <c r="I44" s="113">
        <v>12526.340899999999</v>
      </c>
      <c r="J44" s="113">
        <v>209793.63907000006</v>
      </c>
      <c r="K44" s="114">
        <v>0.28143429538798931</v>
      </c>
      <c r="L44" s="114">
        <v>4.140144237013918E-2</v>
      </c>
      <c r="M44" s="114">
        <v>1.5595088235353443E-3</v>
      </c>
    </row>
    <row r="45" spans="2:13">
      <c r="B45" s="110" t="s">
        <v>2269</v>
      </c>
      <c r="C45" s="66" t="s">
        <v>2270</v>
      </c>
      <c r="D45" s="111" t="s">
        <v>29</v>
      </c>
      <c r="E45" s="66"/>
      <c r="F45" s="111" t="s">
        <v>1037</v>
      </c>
      <c r="G45" s="111" t="s">
        <v>138</v>
      </c>
      <c r="H45" s="113">
        <v>8343583.1300000008</v>
      </c>
      <c r="I45" s="113">
        <v>254.874</v>
      </c>
      <c r="J45" s="113">
        <v>76875.230980000008</v>
      </c>
      <c r="K45" s="114">
        <v>0.3384886542390807</v>
      </c>
      <c r="L45" s="114">
        <v>1.5170838635615871E-2</v>
      </c>
      <c r="M45" s="114">
        <v>5.7145489041555639E-4</v>
      </c>
    </row>
    <row r="46" spans="2:13">
      <c r="B46" s="110" t="s">
        <v>2271</v>
      </c>
      <c r="C46" s="66">
        <v>5814</v>
      </c>
      <c r="D46" s="111" t="s">
        <v>29</v>
      </c>
      <c r="E46" s="66"/>
      <c r="F46" s="111" t="s">
        <v>1037</v>
      </c>
      <c r="G46" s="111" t="s">
        <v>138</v>
      </c>
      <c r="H46" s="113">
        <v>34099182.369999997</v>
      </c>
      <c r="I46" s="113">
        <v>0</v>
      </c>
      <c r="J46" s="113">
        <v>0</v>
      </c>
      <c r="K46" s="114">
        <v>0.28961994291207227</v>
      </c>
      <c r="L46" s="147">
        <v>0</v>
      </c>
      <c r="M46" s="147">
        <v>0</v>
      </c>
    </row>
    <row r="47" spans="2:13">
      <c r="B47" s="110" t="s">
        <v>2272</v>
      </c>
      <c r="C47" s="66">
        <v>6900</v>
      </c>
      <c r="D47" s="111" t="s">
        <v>29</v>
      </c>
      <c r="E47" s="66"/>
      <c r="F47" s="111" t="s">
        <v>1037</v>
      </c>
      <c r="G47" s="111" t="s">
        <v>138</v>
      </c>
      <c r="H47" s="113">
        <v>716086.12000000011</v>
      </c>
      <c r="I47" s="113">
        <v>7958.1319999999996</v>
      </c>
      <c r="J47" s="113">
        <v>206008.28102000002</v>
      </c>
      <c r="K47" s="114">
        <v>0.19706258285712075</v>
      </c>
      <c r="L47" s="114">
        <v>4.0654425997992988E-2</v>
      </c>
      <c r="M47" s="114">
        <v>1.5313702235978796E-3</v>
      </c>
    </row>
    <row r="48" spans="2:13">
      <c r="B48" s="110" t="s">
        <v>2273</v>
      </c>
      <c r="C48" s="66" t="s">
        <v>2274</v>
      </c>
      <c r="D48" s="111" t="s">
        <v>29</v>
      </c>
      <c r="E48" s="66"/>
      <c r="F48" s="111" t="s">
        <v>1037</v>
      </c>
      <c r="G48" s="111" t="s">
        <v>138</v>
      </c>
      <c r="H48" s="113">
        <v>13377.19</v>
      </c>
      <c r="I48" s="113">
        <v>1E-4</v>
      </c>
      <c r="J48" s="113">
        <v>4.0000000000000003E-5</v>
      </c>
      <c r="K48" s="114">
        <v>0.25661975370455098</v>
      </c>
      <c r="L48" s="114">
        <v>7.8937459788902592E-12</v>
      </c>
      <c r="M48" s="114">
        <v>2.9734148860728735E-13</v>
      </c>
    </row>
    <row r="49" spans="2:13">
      <c r="B49" s="110" t="s">
        <v>2275</v>
      </c>
      <c r="C49" s="66">
        <v>7019</v>
      </c>
      <c r="D49" s="111" t="s">
        <v>29</v>
      </c>
      <c r="E49" s="66"/>
      <c r="F49" s="111" t="s">
        <v>1037</v>
      </c>
      <c r="G49" s="111" t="s">
        <v>138</v>
      </c>
      <c r="H49" s="113">
        <v>410434.42</v>
      </c>
      <c r="I49" s="113">
        <v>11369.545599999999</v>
      </c>
      <c r="J49" s="113">
        <v>168692.27065000002</v>
      </c>
      <c r="K49" s="114">
        <v>0.27957522434217541</v>
      </c>
      <c r="L49" s="114">
        <v>3.329034832783262E-2</v>
      </c>
      <c r="M49" s="114">
        <v>1.2539802717903604E-3</v>
      </c>
    </row>
    <row r="50" spans="2:13">
      <c r="B50" s="110" t="s">
        <v>2276</v>
      </c>
      <c r="C50" s="66" t="s">
        <v>2277</v>
      </c>
      <c r="D50" s="111" t="s">
        <v>29</v>
      </c>
      <c r="E50" s="66"/>
      <c r="F50" s="111" t="s">
        <v>1037</v>
      </c>
      <c r="G50" s="111" t="s">
        <v>140</v>
      </c>
      <c r="H50" s="113">
        <v>80</v>
      </c>
      <c r="I50" s="113">
        <v>0</v>
      </c>
      <c r="J50" s="113">
        <v>0</v>
      </c>
      <c r="K50" s="114">
        <v>2.7004611374949914E-3</v>
      </c>
      <c r="L50" s="147">
        <v>0</v>
      </c>
      <c r="M50" s="147">
        <v>0</v>
      </c>
    </row>
    <row r="51" spans="2:13">
      <c r="B51" s="110" t="s">
        <v>2278</v>
      </c>
      <c r="C51" s="66" t="s">
        <v>2279</v>
      </c>
      <c r="D51" s="111" t="s">
        <v>29</v>
      </c>
      <c r="E51" s="66"/>
      <c r="F51" s="111" t="s">
        <v>1037</v>
      </c>
      <c r="G51" s="111" t="s">
        <v>138</v>
      </c>
      <c r="H51" s="113">
        <v>6413.7999999999993</v>
      </c>
      <c r="I51" s="113">
        <v>227430.05710000001</v>
      </c>
      <c r="J51" s="113">
        <v>52731.673459999998</v>
      </c>
      <c r="K51" s="114">
        <v>0.39999999999999997</v>
      </c>
      <c r="L51" s="114">
        <v>1.0406260883375729E-2</v>
      </c>
      <c r="M51" s="114">
        <v>3.9198285708374461E-4</v>
      </c>
    </row>
    <row r="52" spans="2:13">
      <c r="B52" s="110" t="s">
        <v>4405</v>
      </c>
      <c r="C52" s="66">
        <v>4654</v>
      </c>
      <c r="D52" s="111" t="s">
        <v>29</v>
      </c>
      <c r="E52" s="66"/>
      <c r="F52" s="111" t="s">
        <v>1037</v>
      </c>
      <c r="G52" s="111" t="s">
        <v>141</v>
      </c>
      <c r="H52" s="113">
        <v>6963990</v>
      </c>
      <c r="I52" s="113">
        <v>358.88350000000003</v>
      </c>
      <c r="J52" s="113">
        <v>111646.99208</v>
      </c>
      <c r="K52" s="114">
        <v>0.70499999999999996</v>
      </c>
      <c r="L52" s="114">
        <v>2.203282486966731E-2</v>
      </c>
      <c r="M52" s="114">
        <v>8.2993207058983044E-4</v>
      </c>
    </row>
    <row r="53" spans="2:13">
      <c r="B53" s="110" t="s">
        <v>2280</v>
      </c>
      <c r="C53" s="66" t="s">
        <v>2281</v>
      </c>
      <c r="D53" s="111" t="s">
        <v>29</v>
      </c>
      <c r="E53" s="66"/>
      <c r="F53" s="111" t="s">
        <v>1037</v>
      </c>
      <c r="G53" s="111" t="s">
        <v>138</v>
      </c>
      <c r="H53" s="113">
        <v>1568.52</v>
      </c>
      <c r="I53" s="113">
        <v>0</v>
      </c>
      <c r="J53" s="113">
        <v>0</v>
      </c>
      <c r="K53" s="114">
        <v>2.9632305280830763E-2</v>
      </c>
      <c r="L53" s="147">
        <v>0</v>
      </c>
      <c r="M53" s="147">
        <v>0</v>
      </c>
    </row>
    <row r="54" spans="2:13">
      <c r="B54" s="110" t="s">
        <v>2282</v>
      </c>
      <c r="C54" s="66">
        <v>5522</v>
      </c>
      <c r="D54" s="111" t="s">
        <v>29</v>
      </c>
      <c r="E54" s="66"/>
      <c r="F54" s="111" t="s">
        <v>1037</v>
      </c>
      <c r="G54" s="111" t="s">
        <v>138</v>
      </c>
      <c r="H54" s="113">
        <v>1277198</v>
      </c>
      <c r="I54" s="113">
        <v>1E-4</v>
      </c>
      <c r="J54" s="113">
        <v>4.5899999999999995E-3</v>
      </c>
      <c r="K54" s="114">
        <v>9.5299999971123428E-2</v>
      </c>
      <c r="L54" s="114">
        <v>9.0580735107765698E-10</v>
      </c>
      <c r="M54" s="114">
        <v>3.4119935817686216E-11</v>
      </c>
    </row>
    <row r="55" spans="2:13">
      <c r="B55" s="110" t="s">
        <v>2283</v>
      </c>
      <c r="C55" s="66" t="s">
        <v>2284</v>
      </c>
      <c r="D55" s="111" t="s">
        <v>29</v>
      </c>
      <c r="E55" s="66"/>
      <c r="F55" s="111" t="s">
        <v>1037</v>
      </c>
      <c r="G55" s="111" t="s">
        <v>140</v>
      </c>
      <c r="H55" s="113">
        <v>13420.51</v>
      </c>
      <c r="I55" s="113">
        <v>1E-4</v>
      </c>
      <c r="J55" s="113">
        <v>4.0000000000000003E-5</v>
      </c>
      <c r="K55" s="114">
        <v>0.3919999415819605</v>
      </c>
      <c r="L55" s="114">
        <v>7.8937459788902592E-12</v>
      </c>
      <c r="M55" s="114">
        <v>2.9734148860728735E-13</v>
      </c>
    </row>
    <row r="56" spans="2:13">
      <c r="B56" s="110" t="s">
        <v>2285</v>
      </c>
      <c r="C56" s="66">
        <v>5771</v>
      </c>
      <c r="D56" s="111" t="s">
        <v>29</v>
      </c>
      <c r="E56" s="66"/>
      <c r="F56" s="111" t="s">
        <v>1037</v>
      </c>
      <c r="G56" s="111" t="s">
        <v>140</v>
      </c>
      <c r="H56" s="113">
        <v>28723103.670000002</v>
      </c>
      <c r="I56" s="113">
        <v>117.182</v>
      </c>
      <c r="J56" s="113">
        <v>132351.19608000002</v>
      </c>
      <c r="K56" s="114">
        <v>0.27637068627113709</v>
      </c>
      <c r="L56" s="114">
        <v>2.6118668046445408E-2</v>
      </c>
      <c r="M56" s="114">
        <v>9.8383754153455439E-4</v>
      </c>
    </row>
    <row r="57" spans="2:13">
      <c r="B57" s="110" t="s">
        <v>2286</v>
      </c>
      <c r="C57" s="66" t="s">
        <v>2287</v>
      </c>
      <c r="D57" s="111" t="s">
        <v>29</v>
      </c>
      <c r="E57" s="66"/>
      <c r="F57" s="111" t="s">
        <v>1037</v>
      </c>
      <c r="G57" s="111" t="s">
        <v>138</v>
      </c>
      <c r="H57" s="113">
        <v>1119276</v>
      </c>
      <c r="I57" s="113">
        <v>541.24080000000004</v>
      </c>
      <c r="J57" s="113">
        <v>21899.591840000001</v>
      </c>
      <c r="K57" s="114">
        <v>0.31143422511981322</v>
      </c>
      <c r="L57" s="114">
        <v>4.321745375658448E-3</v>
      </c>
      <c r="M57" s="114">
        <v>1.6279143093994008E-4</v>
      </c>
    </row>
    <row r="58" spans="2:13">
      <c r="B58" s="110" t="s">
        <v>2288</v>
      </c>
      <c r="C58" s="66">
        <v>7983</v>
      </c>
      <c r="D58" s="111" t="s">
        <v>29</v>
      </c>
      <c r="E58" s="66"/>
      <c r="F58" s="111" t="s">
        <v>1007</v>
      </c>
      <c r="G58" s="111" t="s">
        <v>138</v>
      </c>
      <c r="H58" s="113">
        <v>377744.39</v>
      </c>
      <c r="I58" s="113">
        <v>2258.1482999999998</v>
      </c>
      <c r="J58" s="113">
        <v>30836.053180000003</v>
      </c>
      <c r="K58" s="114">
        <v>1.8713055611223643E-4</v>
      </c>
      <c r="L58" s="114">
        <v>6.0852992698617794E-3</v>
      </c>
      <c r="M58" s="114">
        <v>2.2922094888286692E-4</v>
      </c>
    </row>
    <row r="59" spans="2:13">
      <c r="B59" s="110" t="s">
        <v>2289</v>
      </c>
      <c r="C59" s="66">
        <v>9035</v>
      </c>
      <c r="D59" s="111" t="s">
        <v>29</v>
      </c>
      <c r="E59" s="66"/>
      <c r="F59" s="111" t="s">
        <v>1069</v>
      </c>
      <c r="G59" s="111" t="s">
        <v>140</v>
      </c>
      <c r="H59" s="113">
        <v>9098688.0000010002</v>
      </c>
      <c r="I59" s="113">
        <v>100</v>
      </c>
      <c r="J59" s="113">
        <v>35777.860950000999</v>
      </c>
      <c r="K59" s="114">
        <v>0.12409626718315164</v>
      </c>
      <c r="L59" s="114">
        <v>7.0605336501841295E-3</v>
      </c>
      <c r="M59" s="114">
        <v>2.6595606085144582E-4</v>
      </c>
    </row>
    <row r="60" spans="2:13">
      <c r="B60" s="110" t="s">
        <v>2290</v>
      </c>
      <c r="C60" s="66">
        <v>8459</v>
      </c>
      <c r="D60" s="111" t="s">
        <v>29</v>
      </c>
      <c r="E60" s="66"/>
      <c r="F60" s="111" t="s">
        <v>1069</v>
      </c>
      <c r="G60" s="111" t="s">
        <v>138</v>
      </c>
      <c r="H60" s="113">
        <v>53196871.109999999</v>
      </c>
      <c r="I60" s="113">
        <v>218.5812</v>
      </c>
      <c r="J60" s="113">
        <v>420346.268619999</v>
      </c>
      <c r="K60" s="114">
        <v>0.11396194627420789</v>
      </c>
      <c r="L60" s="114">
        <v>8.2952666691516033E-2</v>
      </c>
      <c r="M60" s="114">
        <v>3.1246596310497295E-3</v>
      </c>
    </row>
    <row r="61" spans="2:13">
      <c r="B61" s="110" t="s">
        <v>2291</v>
      </c>
      <c r="C61" s="66">
        <v>7021</v>
      </c>
      <c r="D61" s="111" t="s">
        <v>29</v>
      </c>
      <c r="E61" s="66"/>
      <c r="F61" s="111" t="s">
        <v>1037</v>
      </c>
      <c r="G61" s="111" t="s">
        <v>138</v>
      </c>
      <c r="H61" s="113">
        <v>1560000</v>
      </c>
      <c r="I61" s="113">
        <v>47.636899999999997</v>
      </c>
      <c r="J61" s="113">
        <v>2686.43534</v>
      </c>
      <c r="K61" s="114">
        <v>7.880000001879077E-2</v>
      </c>
      <c r="L61" s="114">
        <v>5.3015095406684209E-4</v>
      </c>
      <c r="M61" s="114">
        <v>1.9969717076070602E-5</v>
      </c>
    </row>
    <row r="62" spans="2:13">
      <c r="B62" s="110" t="s">
        <v>2292</v>
      </c>
      <c r="C62" s="66">
        <v>8613</v>
      </c>
      <c r="D62" s="111" t="s">
        <v>29</v>
      </c>
      <c r="E62" s="66"/>
      <c r="F62" s="111" t="s">
        <v>1712</v>
      </c>
      <c r="G62" s="111" t="s">
        <v>138</v>
      </c>
      <c r="H62" s="113">
        <v>213966.7</v>
      </c>
      <c r="I62" s="113">
        <v>2072.1439</v>
      </c>
      <c r="J62" s="113">
        <v>16027.818019999999</v>
      </c>
      <c r="K62" s="114">
        <v>1.9147080181347167E-2</v>
      </c>
      <c r="L62" s="114">
        <v>3.1629881011439953E-3</v>
      </c>
      <c r="M62" s="114">
        <v>1.1914338172983761E-4</v>
      </c>
    </row>
    <row r="63" spans="2:13">
      <c r="B63" s="110" t="s">
        <v>2293</v>
      </c>
      <c r="C63" s="66">
        <v>8564</v>
      </c>
      <c r="D63" s="111" t="s">
        <v>29</v>
      </c>
      <c r="E63" s="66"/>
      <c r="F63" s="111" t="s">
        <v>1061</v>
      </c>
      <c r="G63" s="111" t="s">
        <v>138</v>
      </c>
      <c r="H63" s="113">
        <v>61524.490000000013</v>
      </c>
      <c r="I63" s="113">
        <v>14777.717699999999</v>
      </c>
      <c r="J63" s="113">
        <v>32867.27435</v>
      </c>
      <c r="K63" s="114">
        <v>9.6740165723622155E-3</v>
      </c>
      <c r="L63" s="114">
        <v>6.486147868434885E-3</v>
      </c>
      <c r="M63" s="114">
        <v>2.4432010704232782E-4</v>
      </c>
    </row>
    <row r="64" spans="2:13">
      <c r="B64" s="110" t="s">
        <v>2294</v>
      </c>
      <c r="C64" s="66">
        <v>8568</v>
      </c>
      <c r="D64" s="111" t="s">
        <v>29</v>
      </c>
      <c r="E64" s="66"/>
      <c r="F64" s="111" t="s">
        <v>1069</v>
      </c>
      <c r="G64" s="111" t="s">
        <v>138</v>
      </c>
      <c r="H64" s="113">
        <v>37319356.769998997</v>
      </c>
      <c r="I64" s="113">
        <v>114.9161</v>
      </c>
      <c r="J64" s="113">
        <v>155032.70689999999</v>
      </c>
      <c r="K64" s="114">
        <v>0.27745848173486304</v>
      </c>
      <c r="L64" s="114">
        <v>3.0594720167208673E-2</v>
      </c>
      <c r="M64" s="114">
        <v>1.1524413963115816E-3</v>
      </c>
    </row>
    <row r="65" spans="2:13">
      <c r="B65" s="110" t="s">
        <v>2295</v>
      </c>
      <c r="C65" s="66">
        <v>8932</v>
      </c>
      <c r="D65" s="111" t="s">
        <v>29</v>
      </c>
      <c r="E65" s="66"/>
      <c r="F65" s="111" t="s">
        <v>1069</v>
      </c>
      <c r="G65" s="111" t="s">
        <v>138</v>
      </c>
      <c r="H65" s="113">
        <v>3082385.97</v>
      </c>
      <c r="I65" s="113">
        <v>100</v>
      </c>
      <c r="J65" s="113">
        <v>11142.825279998999</v>
      </c>
      <c r="K65" s="114">
        <v>0.14836598631785597</v>
      </c>
      <c r="L65" s="114">
        <v>2.1989658061867205E-3</v>
      </c>
      <c r="M65" s="114">
        <v>8.2830606401145394E-5</v>
      </c>
    </row>
    <row r="66" spans="2:13">
      <c r="B66" s="110" t="s">
        <v>2296</v>
      </c>
      <c r="C66" s="66">
        <v>7944</v>
      </c>
      <c r="D66" s="111" t="s">
        <v>29</v>
      </c>
      <c r="E66" s="66"/>
      <c r="F66" s="111" t="s">
        <v>1037</v>
      </c>
      <c r="G66" s="111" t="s">
        <v>138</v>
      </c>
      <c r="H66" s="113">
        <v>30898961.23</v>
      </c>
      <c r="I66" s="113">
        <v>134.52090000000001</v>
      </c>
      <c r="J66" s="113">
        <v>150259.50207999998</v>
      </c>
      <c r="K66" s="114">
        <v>0.37302432138769909</v>
      </c>
      <c r="L66" s="114">
        <v>2.9652758508351303E-2</v>
      </c>
      <c r="M66" s="114">
        <v>1.1169596006464246E-3</v>
      </c>
    </row>
    <row r="67" spans="2:13">
      <c r="B67" s="110" t="s">
        <v>2297</v>
      </c>
      <c r="C67" s="66">
        <v>8784</v>
      </c>
      <c r="D67" s="111" t="s">
        <v>29</v>
      </c>
      <c r="E67" s="66"/>
      <c r="F67" s="111" t="s">
        <v>1037</v>
      </c>
      <c r="G67" s="111" t="s">
        <v>138</v>
      </c>
      <c r="H67" s="113">
        <v>64324810.170000002</v>
      </c>
      <c r="I67" s="113">
        <v>90.118700000000004</v>
      </c>
      <c r="J67" s="113">
        <v>209556.788</v>
      </c>
      <c r="K67" s="114">
        <v>0.22007449020258313</v>
      </c>
      <c r="L67" s="114">
        <v>4.135470131560396E-2</v>
      </c>
      <c r="M67" s="114">
        <v>1.5577481822920431E-3</v>
      </c>
    </row>
    <row r="68" spans="2:13">
      <c r="B68" s="110" t="s">
        <v>2298</v>
      </c>
      <c r="C68" s="66" t="s">
        <v>2299</v>
      </c>
      <c r="D68" s="111" t="s">
        <v>29</v>
      </c>
      <c r="E68" s="66"/>
      <c r="F68" s="111" t="s">
        <v>1037</v>
      </c>
      <c r="G68" s="111" t="s">
        <v>138</v>
      </c>
      <c r="H68" s="113">
        <v>7468208</v>
      </c>
      <c r="I68" s="113">
        <v>381.94979999999998</v>
      </c>
      <c r="J68" s="113">
        <v>103117.17195999999</v>
      </c>
      <c r="K68" s="114">
        <v>0.16981669534350322</v>
      </c>
      <c r="L68" s="114">
        <v>2.034951903784463E-2</v>
      </c>
      <c r="M68" s="114">
        <v>7.6652533528900066E-4</v>
      </c>
    </row>
    <row r="69" spans="2:13">
      <c r="B69" s="110" t="s">
        <v>2300</v>
      </c>
      <c r="C69" s="66">
        <v>9116</v>
      </c>
      <c r="D69" s="111" t="s">
        <v>29</v>
      </c>
      <c r="E69" s="66"/>
      <c r="F69" s="111" t="s">
        <v>1069</v>
      </c>
      <c r="G69" s="111" t="s">
        <v>140</v>
      </c>
      <c r="H69" s="113">
        <v>20511006.250000998</v>
      </c>
      <c r="I69" s="113">
        <v>100</v>
      </c>
      <c r="J69" s="113">
        <v>80653.37877999901</v>
      </c>
      <c r="K69" s="114">
        <v>0.30434035076361554</v>
      </c>
      <c r="L69" s="114">
        <v>1.5916432110713252E-2</v>
      </c>
      <c r="M69" s="114">
        <v>5.9953989269130765E-4</v>
      </c>
    </row>
    <row r="70" spans="2:13">
      <c r="B70" s="110" t="s">
        <v>2301</v>
      </c>
      <c r="C70" s="66">
        <v>9291</v>
      </c>
      <c r="D70" s="111" t="s">
        <v>29</v>
      </c>
      <c r="E70" s="66"/>
      <c r="F70" s="111" t="s">
        <v>1069</v>
      </c>
      <c r="G70" s="111" t="s">
        <v>140</v>
      </c>
      <c r="H70" s="113">
        <v>8298586.29</v>
      </c>
      <c r="I70" s="113">
        <v>100</v>
      </c>
      <c r="J70" s="113">
        <v>32631.701010000997</v>
      </c>
      <c r="K70" s="114">
        <v>0.30434020088281255</v>
      </c>
      <c r="L70" s="114">
        <v>6.4396589658011136E-3</v>
      </c>
      <c r="M70" s="114">
        <v>2.4256896385254045E-4</v>
      </c>
    </row>
    <row r="71" spans="2:13">
      <c r="B71" s="110" t="s">
        <v>2302</v>
      </c>
      <c r="C71" s="66" t="s">
        <v>2303</v>
      </c>
      <c r="D71" s="111" t="s">
        <v>29</v>
      </c>
      <c r="E71" s="66"/>
      <c r="F71" s="111" t="s">
        <v>1069</v>
      </c>
      <c r="G71" s="111" t="s">
        <v>140</v>
      </c>
      <c r="H71" s="113">
        <v>2525009.4600009997</v>
      </c>
      <c r="I71" s="113">
        <v>100</v>
      </c>
      <c r="J71" s="113">
        <v>9928.8421999990005</v>
      </c>
      <c r="K71" s="114">
        <v>0.30434064440844205</v>
      </c>
      <c r="L71" s="114">
        <v>1.9593939547819504E-3</v>
      </c>
      <c r="M71" s="114">
        <v>7.3806417997363913E-5</v>
      </c>
    </row>
    <row r="72" spans="2:13">
      <c r="B72" s="110" t="s">
        <v>2304</v>
      </c>
      <c r="C72" s="66">
        <v>7022</v>
      </c>
      <c r="D72" s="111" t="s">
        <v>29</v>
      </c>
      <c r="E72" s="66"/>
      <c r="F72" s="111" t="s">
        <v>1037</v>
      </c>
      <c r="G72" s="111" t="s">
        <v>138</v>
      </c>
      <c r="H72" s="113">
        <v>2657999</v>
      </c>
      <c r="I72" s="113">
        <v>4.0923999999999996</v>
      </c>
      <c r="J72" s="113">
        <v>393.22505999999998</v>
      </c>
      <c r="K72" s="114">
        <v>8.0545424242424238E-2</v>
      </c>
      <c r="L72" s="114">
        <v>7.7600468404347009E-5</v>
      </c>
      <c r="M72" s="114">
        <v>2.9230531174522467E-6</v>
      </c>
    </row>
    <row r="73" spans="2:13">
      <c r="B73" s="110" t="s">
        <v>2305</v>
      </c>
      <c r="C73" s="66">
        <v>8215</v>
      </c>
      <c r="D73" s="111" t="s">
        <v>29</v>
      </c>
      <c r="E73" s="66"/>
      <c r="F73" s="111" t="s">
        <v>1069</v>
      </c>
      <c r="G73" s="111" t="s">
        <v>138</v>
      </c>
      <c r="H73" s="113">
        <v>78930640.560000002</v>
      </c>
      <c r="I73" s="113">
        <v>142.95779999999999</v>
      </c>
      <c r="J73" s="113">
        <v>407907.58877999999</v>
      </c>
      <c r="K73" s="114">
        <v>7.9544022582581822E-2</v>
      </c>
      <c r="L73" s="114">
        <v>8.0497972217273644E-2</v>
      </c>
      <c r="M73" s="114">
        <v>3.0321962415513605E-3</v>
      </c>
    </row>
    <row r="74" spans="2:13">
      <c r="B74" s="110" t="s">
        <v>2306</v>
      </c>
      <c r="C74" s="66">
        <v>8255</v>
      </c>
      <c r="D74" s="111" t="s">
        <v>29</v>
      </c>
      <c r="E74" s="66"/>
      <c r="F74" s="111" t="s">
        <v>1061</v>
      </c>
      <c r="G74" s="111" t="s">
        <v>138</v>
      </c>
      <c r="H74" s="113">
        <v>12319876.33</v>
      </c>
      <c r="I74" s="113">
        <v>94.250100000000003</v>
      </c>
      <c r="J74" s="113">
        <v>41975.557199999996</v>
      </c>
      <c r="K74" s="114">
        <v>1.2332447743583511E-2</v>
      </c>
      <c r="L74" s="114">
        <v>8.2836096464794489E-3</v>
      </c>
      <c r="M74" s="114">
        <v>3.1202686657420841E-4</v>
      </c>
    </row>
    <row r="75" spans="2:13">
      <c r="B75" s="110" t="s">
        <v>2307</v>
      </c>
      <c r="C75" s="66">
        <v>4637</v>
      </c>
      <c r="D75" s="111" t="s">
        <v>29</v>
      </c>
      <c r="E75" s="66"/>
      <c r="F75" s="111" t="s">
        <v>1037</v>
      </c>
      <c r="G75" s="111" t="s">
        <v>141</v>
      </c>
      <c r="H75" s="113">
        <v>35345931.590000004</v>
      </c>
      <c r="I75" s="113">
        <v>29.6904</v>
      </c>
      <c r="J75" s="113">
        <v>46880.353489999987</v>
      </c>
      <c r="K75" s="114">
        <v>0.19569059733230865</v>
      </c>
      <c r="L75" s="114">
        <v>9.2515400462660317E-3</v>
      </c>
      <c r="M75" s="114">
        <v>3.4848685232881084E-4</v>
      </c>
    </row>
    <row r="76" spans="2:13">
      <c r="B76" s="110" t="s">
        <v>2308</v>
      </c>
      <c r="C76" s="66">
        <v>8735</v>
      </c>
      <c r="D76" s="111" t="s">
        <v>29</v>
      </c>
      <c r="E76" s="66"/>
      <c r="F76" s="111" t="s">
        <v>1037</v>
      </c>
      <c r="G76" s="111" t="s">
        <v>140</v>
      </c>
      <c r="H76" s="113">
        <v>7809137.5</v>
      </c>
      <c r="I76" s="113">
        <v>97.475800000000007</v>
      </c>
      <c r="J76" s="113">
        <v>29931.98214</v>
      </c>
      <c r="K76" s="114">
        <v>0.30125884879145703</v>
      </c>
      <c r="L76" s="114">
        <v>5.9068865914460008E-3</v>
      </c>
      <c r="M76" s="114">
        <v>2.2250050316185844E-4</v>
      </c>
    </row>
    <row r="77" spans="2:13">
      <c r="B77" s="110" t="s">
        <v>2309</v>
      </c>
      <c r="C77" s="66" t="s">
        <v>2310</v>
      </c>
      <c r="D77" s="111" t="s">
        <v>29</v>
      </c>
      <c r="E77" s="66"/>
      <c r="F77" s="111" t="s">
        <v>1037</v>
      </c>
      <c r="G77" s="111" t="s">
        <v>138</v>
      </c>
      <c r="H77" s="113">
        <v>223100.25</v>
      </c>
      <c r="I77" s="113">
        <v>12995.514800000001</v>
      </c>
      <c r="J77" s="113">
        <v>104809.79003</v>
      </c>
      <c r="K77" s="114">
        <v>0.26782745347889764</v>
      </c>
      <c r="L77" s="114">
        <v>2.0683546464941121E-2</v>
      </c>
      <c r="M77" s="114">
        <v>7.7910747470343554E-4</v>
      </c>
    </row>
    <row r="78" spans="2:13">
      <c r="B78" s="110" t="s">
        <v>2311</v>
      </c>
      <c r="C78" s="66" t="s">
        <v>2312</v>
      </c>
      <c r="D78" s="111" t="s">
        <v>29</v>
      </c>
      <c r="E78" s="66"/>
      <c r="F78" s="111" t="s">
        <v>1037</v>
      </c>
      <c r="G78" s="111" t="s">
        <v>140</v>
      </c>
      <c r="H78" s="113">
        <v>31523772.739999995</v>
      </c>
      <c r="I78" s="113">
        <v>118.33110000000001</v>
      </c>
      <c r="J78" s="113">
        <v>146680.60361000002</v>
      </c>
      <c r="K78" s="114">
        <v>0.55899963542690267</v>
      </c>
      <c r="L78" s="114">
        <v>2.8946485623190837E-2</v>
      </c>
      <c r="M78" s="114">
        <v>1.0903557256803213E-3</v>
      </c>
    </row>
    <row r="79" spans="2:13">
      <c r="B79" s="110" t="s">
        <v>2313</v>
      </c>
      <c r="C79" s="66">
        <v>5691</v>
      </c>
      <c r="D79" s="111" t="s">
        <v>29</v>
      </c>
      <c r="E79" s="66"/>
      <c r="F79" s="111" t="s">
        <v>1037</v>
      </c>
      <c r="G79" s="111" t="s">
        <v>138</v>
      </c>
      <c r="H79" s="113">
        <v>27291289.850000001</v>
      </c>
      <c r="I79" s="113">
        <v>144.85249999999999</v>
      </c>
      <c r="J79" s="113">
        <v>142908.598</v>
      </c>
      <c r="K79" s="114">
        <v>0.28136741322387226</v>
      </c>
      <c r="L79" s="114">
        <v>2.820210427028361E-2</v>
      </c>
      <c r="M79" s="114">
        <v>1.0623163816025102E-3</v>
      </c>
    </row>
    <row r="80" spans="2:13">
      <c r="B80" s="110" t="s">
        <v>2314</v>
      </c>
      <c r="C80" s="66">
        <v>9389</v>
      </c>
      <c r="D80" s="111" t="s">
        <v>29</v>
      </c>
      <c r="E80" s="66"/>
      <c r="F80" s="111" t="s">
        <v>1069</v>
      </c>
      <c r="G80" s="111" t="s">
        <v>138</v>
      </c>
      <c r="H80" s="113">
        <v>663561.04</v>
      </c>
      <c r="I80" s="113">
        <v>425.30070000000001</v>
      </c>
      <c r="J80" s="113">
        <v>10201.99905</v>
      </c>
      <c r="K80" s="114">
        <v>4.5761050334647606E-2</v>
      </c>
      <c r="L80" s="114">
        <v>2.0132997244394933E-3</v>
      </c>
      <c r="M80" s="114">
        <v>7.5836939607428278E-5</v>
      </c>
    </row>
    <row r="81" spans="2:13">
      <c r="B81" s="110" t="s">
        <v>2315</v>
      </c>
      <c r="C81" s="66">
        <v>8773</v>
      </c>
      <c r="D81" s="111" t="s">
        <v>29</v>
      </c>
      <c r="E81" s="66"/>
      <c r="F81" s="111" t="s">
        <v>1007</v>
      </c>
      <c r="G81" s="111" t="s">
        <v>138</v>
      </c>
      <c r="H81" s="113">
        <v>507824.91</v>
      </c>
      <c r="I81" s="113">
        <v>2467.1547</v>
      </c>
      <c r="J81" s="113">
        <v>45291.706460000001</v>
      </c>
      <c r="K81" s="114">
        <v>2.5157106321538331E-4</v>
      </c>
      <c r="L81" s="114">
        <v>8.9380306436425729E-3</v>
      </c>
      <c r="M81" s="114">
        <v>3.366775855095173E-4</v>
      </c>
    </row>
    <row r="82" spans="2:13">
      <c r="B82" s="110" t="s">
        <v>2316</v>
      </c>
      <c r="C82" s="66">
        <v>8432</v>
      </c>
      <c r="D82" s="111" t="s">
        <v>29</v>
      </c>
      <c r="E82" s="66"/>
      <c r="F82" s="111" t="s">
        <v>1088</v>
      </c>
      <c r="G82" s="111" t="s">
        <v>138</v>
      </c>
      <c r="H82" s="113">
        <v>642871.93999999994</v>
      </c>
      <c r="I82" s="113">
        <v>3362.7687999999998</v>
      </c>
      <c r="J82" s="113">
        <v>78150.143689999997</v>
      </c>
      <c r="K82" s="114">
        <v>1.5683741598324183E-2</v>
      </c>
      <c r="L82" s="114">
        <v>1.5422434562565835E-2</v>
      </c>
      <c r="M82" s="114">
        <v>5.8093200149145002E-4</v>
      </c>
    </row>
    <row r="83" spans="2:13">
      <c r="B83" s="110" t="s">
        <v>2317</v>
      </c>
      <c r="C83" s="66">
        <v>6629</v>
      </c>
      <c r="D83" s="111" t="s">
        <v>29</v>
      </c>
      <c r="E83" s="66"/>
      <c r="F83" s="111" t="s">
        <v>1037</v>
      </c>
      <c r="G83" s="111" t="s">
        <v>141</v>
      </c>
      <c r="H83" s="113">
        <v>378684.86</v>
      </c>
      <c r="I83" s="113">
        <v>9236.6561000000002</v>
      </c>
      <c r="J83" s="113">
        <v>156252.90920000002</v>
      </c>
      <c r="K83" s="114">
        <v>0.55853224188790562</v>
      </c>
      <c r="L83" s="114">
        <v>3.0835519342185119E-2</v>
      </c>
      <c r="M83" s="114">
        <v>1.1615118155186828E-3</v>
      </c>
    </row>
    <row r="84" spans="2:13">
      <c r="B84" s="110" t="s">
        <v>2318</v>
      </c>
      <c r="C84" s="66">
        <v>3865</v>
      </c>
      <c r="D84" s="111" t="s">
        <v>29</v>
      </c>
      <c r="E84" s="66"/>
      <c r="F84" s="111" t="s">
        <v>1037</v>
      </c>
      <c r="G84" s="111" t="s">
        <v>138</v>
      </c>
      <c r="H84" s="113">
        <v>1145656</v>
      </c>
      <c r="I84" s="113">
        <v>663.30269999999996</v>
      </c>
      <c r="J84" s="113">
        <v>27470.98936</v>
      </c>
      <c r="K84" s="114">
        <v>0.26490465463978474</v>
      </c>
      <c r="L84" s="114">
        <v>5.4212252949159268E-3</v>
      </c>
      <c r="M84" s="114">
        <v>2.042066217454338E-4</v>
      </c>
    </row>
    <row r="85" spans="2:13">
      <c r="B85" s="110" t="s">
        <v>2319</v>
      </c>
      <c r="C85" s="66">
        <v>7024</v>
      </c>
      <c r="D85" s="111" t="s">
        <v>29</v>
      </c>
      <c r="E85" s="66"/>
      <c r="F85" s="111" t="s">
        <v>1037</v>
      </c>
      <c r="G85" s="111" t="s">
        <v>138</v>
      </c>
      <c r="H85" s="113">
        <v>680000</v>
      </c>
      <c r="I85" s="113">
        <v>142.51750000000001</v>
      </c>
      <c r="J85" s="113">
        <v>3503.36519</v>
      </c>
      <c r="K85" s="114">
        <v>0.08</v>
      </c>
      <c r="L85" s="114">
        <v>6.9136687202866511E-4</v>
      </c>
      <c r="M85" s="114">
        <v>2.6042395518238802E-5</v>
      </c>
    </row>
    <row r="86" spans="2:13">
      <c r="B86" s="110" t="s">
        <v>2320</v>
      </c>
      <c r="C86" s="66" t="s">
        <v>2321</v>
      </c>
      <c r="D86" s="111" t="s">
        <v>29</v>
      </c>
      <c r="E86" s="66"/>
      <c r="F86" s="111" t="s">
        <v>1037</v>
      </c>
      <c r="G86" s="111" t="s">
        <v>138</v>
      </c>
      <c r="H86" s="113">
        <v>4857.04</v>
      </c>
      <c r="I86" s="113">
        <v>132507.5</v>
      </c>
      <c r="J86" s="113">
        <v>23265.893170000003</v>
      </c>
      <c r="K86" s="114">
        <v>0.39200089101383495</v>
      </c>
      <c r="L86" s="114">
        <v>4.5913762663994462E-3</v>
      </c>
      <c r="M86" s="114">
        <v>1.7294788272364801E-4</v>
      </c>
    </row>
    <row r="87" spans="2:13">
      <c r="B87" s="110" t="s">
        <v>2322</v>
      </c>
      <c r="C87" s="66">
        <v>4811</v>
      </c>
      <c r="D87" s="111" t="s">
        <v>29</v>
      </c>
      <c r="E87" s="66"/>
      <c r="F87" s="111" t="s">
        <v>1037</v>
      </c>
      <c r="G87" s="111" t="s">
        <v>138</v>
      </c>
      <c r="H87" s="113">
        <v>554671.15</v>
      </c>
      <c r="I87" s="113">
        <v>18.508700000000001</v>
      </c>
      <c r="J87" s="113">
        <v>371.12460999999996</v>
      </c>
      <c r="K87" s="114">
        <v>3.217442609868857E-2</v>
      </c>
      <c r="L87" s="114">
        <v>7.3239084946367873E-5</v>
      </c>
      <c r="M87" s="114">
        <v>2.7587685999049737E-6</v>
      </c>
    </row>
    <row r="88" spans="2:13">
      <c r="B88" s="110" t="s">
        <v>2323</v>
      </c>
      <c r="C88" s="66">
        <v>5356</v>
      </c>
      <c r="D88" s="111" t="s">
        <v>29</v>
      </c>
      <c r="E88" s="66"/>
      <c r="F88" s="111" t="s">
        <v>1037</v>
      </c>
      <c r="G88" s="111" t="s">
        <v>138</v>
      </c>
      <c r="H88" s="113">
        <v>7262734.209999999</v>
      </c>
      <c r="I88" s="113">
        <v>220.06729999999999</v>
      </c>
      <c r="J88" s="113">
        <v>57778.194600000003</v>
      </c>
      <c r="K88" s="114">
        <v>0.3063778062553778</v>
      </c>
      <c r="L88" s="114">
        <v>1.1402159782282222E-2</v>
      </c>
      <c r="M88" s="114">
        <v>4.2949635978513828E-4</v>
      </c>
    </row>
    <row r="89" spans="2:13">
      <c r="B89" s="110" t="s">
        <v>2324</v>
      </c>
      <c r="C89" s="66" t="s">
        <v>2325</v>
      </c>
      <c r="D89" s="111" t="s">
        <v>29</v>
      </c>
      <c r="E89" s="66"/>
      <c r="F89" s="111" t="s">
        <v>1037</v>
      </c>
      <c r="G89" s="111" t="s">
        <v>138</v>
      </c>
      <c r="H89" s="113">
        <v>55872297.439999998</v>
      </c>
      <c r="I89" s="113">
        <v>149.82929999999999</v>
      </c>
      <c r="J89" s="113">
        <v>302622.75578999997</v>
      </c>
      <c r="K89" s="114">
        <v>0.2643717665412062</v>
      </c>
      <c r="L89" s="114">
        <v>5.972067904095002E-2</v>
      </c>
      <c r="M89" s="114">
        <v>2.2495575173259543E-3</v>
      </c>
    </row>
    <row r="90" spans="2:13">
      <c r="B90" s="110" t="s">
        <v>2326</v>
      </c>
      <c r="C90" s="66">
        <v>5511</v>
      </c>
      <c r="D90" s="111" t="s">
        <v>29</v>
      </c>
      <c r="E90" s="66"/>
      <c r="F90" s="111" t="s">
        <v>1077</v>
      </c>
      <c r="G90" s="111" t="s">
        <v>141</v>
      </c>
      <c r="H90" s="113">
        <v>10725.25</v>
      </c>
      <c r="I90" s="113">
        <v>1E-4</v>
      </c>
      <c r="J90" s="113">
        <v>4.0000000000000003E-5</v>
      </c>
      <c r="K90" s="114">
        <v>0.11136734521805478</v>
      </c>
      <c r="L90" s="114">
        <v>7.8937459788902592E-12</v>
      </c>
      <c r="M90" s="114">
        <v>2.9734148860728735E-13</v>
      </c>
    </row>
    <row r="91" spans="2:13">
      <c r="B91" s="110" t="s">
        <v>2327</v>
      </c>
      <c r="C91" s="66">
        <v>8372</v>
      </c>
      <c r="D91" s="111" t="s">
        <v>29</v>
      </c>
      <c r="E91" s="66"/>
      <c r="F91" s="111" t="s">
        <v>1088</v>
      </c>
      <c r="G91" s="111" t="s">
        <v>138</v>
      </c>
      <c r="H91" s="113">
        <v>221910.82</v>
      </c>
      <c r="I91" s="113">
        <v>5672.6963999999998</v>
      </c>
      <c r="J91" s="113">
        <v>45506.802450000003</v>
      </c>
      <c r="K91" s="114">
        <v>1.175069719129229E-2</v>
      </c>
      <c r="L91" s="114">
        <v>8.9804784712960214E-3</v>
      </c>
      <c r="M91" s="114">
        <v>3.3827650955601878E-4</v>
      </c>
    </row>
    <row r="92" spans="2:13">
      <c r="B92" s="110" t="s">
        <v>2328</v>
      </c>
      <c r="C92" s="66">
        <v>7425</v>
      </c>
      <c r="D92" s="111" t="s">
        <v>29</v>
      </c>
      <c r="E92" s="66"/>
      <c r="F92" s="111" t="s">
        <v>1037</v>
      </c>
      <c r="G92" s="111" t="s">
        <v>138</v>
      </c>
      <c r="H92" s="113">
        <v>28838668.260000002</v>
      </c>
      <c r="I92" s="113">
        <v>111.6399</v>
      </c>
      <c r="J92" s="113">
        <v>116386.58937000002</v>
      </c>
      <c r="K92" s="114">
        <v>0.29155000010109694</v>
      </c>
      <c r="L92" s="114">
        <v>2.2968154295904732E-2</v>
      </c>
      <c r="M92" s="114">
        <v>8.6516404343002225E-4</v>
      </c>
    </row>
    <row r="93" spans="2:13">
      <c r="B93" s="110" t="s">
        <v>2329</v>
      </c>
      <c r="C93" s="66" t="s">
        <v>2330</v>
      </c>
      <c r="D93" s="111" t="s">
        <v>29</v>
      </c>
      <c r="E93" s="66"/>
      <c r="F93" s="111" t="s">
        <v>1115</v>
      </c>
      <c r="G93" s="111" t="s">
        <v>140</v>
      </c>
      <c r="H93" s="113">
        <v>3000000</v>
      </c>
      <c r="I93" s="113">
        <v>1E-4</v>
      </c>
      <c r="J93" s="113">
        <v>1.1800000000000001E-2</v>
      </c>
      <c r="K93" s="114">
        <v>5.0000000000000001E-4</v>
      </c>
      <c r="L93" s="114">
        <v>2.3286550637726264E-9</v>
      </c>
      <c r="M93" s="114">
        <v>8.7715739139149781E-11</v>
      </c>
    </row>
    <row r="94" spans="2:13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2:13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2:13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2:13">
      <c r="B97" s="133" t="s">
        <v>229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2:13">
      <c r="B98" s="133" t="s">
        <v>117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2:13">
      <c r="B99" s="133" t="s">
        <v>212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2:13">
      <c r="B100" s="133" t="s">
        <v>220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2:13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2:13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2:13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2:13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2:13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3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2:13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</row>
    <row r="108" spans="2:13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</row>
    <row r="109" spans="2:13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</row>
    <row r="110" spans="2:13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</row>
    <row r="111" spans="2:13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2:13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2:13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2:13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2:13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2:13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2:13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2:13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2:13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2:13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2:13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2:13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2:13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2:13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</row>
    <row r="129" spans="2:13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</row>
    <row r="131" spans="2:13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</row>
    <row r="133" spans="2:13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B52:F1048576 D25:F51 A1:A1048576 B1:B51 C5:C51 G25:XFD1048576 D1:XFD2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T630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4.28515625" style="1" bestFit="1" customWidth="1"/>
    <col min="9" max="9" width="9.140625" style="1" bestFit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0">
      <c r="B1" s="46" t="s">
        <v>152</v>
      </c>
      <c r="C1" s="46" t="s" vm="1">
        <v>239</v>
      </c>
    </row>
    <row r="2" spans="2:20">
      <c r="B2" s="46" t="s">
        <v>151</v>
      </c>
      <c r="C2" s="46" t="s">
        <v>240</v>
      </c>
    </row>
    <row r="3" spans="2:20">
      <c r="B3" s="46" t="s">
        <v>153</v>
      </c>
      <c r="C3" s="46" t="s">
        <v>241</v>
      </c>
    </row>
    <row r="4" spans="2:20">
      <c r="B4" s="46" t="s">
        <v>154</v>
      </c>
      <c r="C4" s="46" t="s">
        <v>242</v>
      </c>
    </row>
    <row r="6" spans="2:20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1"/>
    </row>
    <row r="7" spans="2:20" ht="26.25" customHeight="1">
      <c r="B7" s="79" t="s">
        <v>103</v>
      </c>
      <c r="C7" s="80"/>
      <c r="D7" s="80"/>
      <c r="E7" s="80"/>
      <c r="F7" s="80"/>
      <c r="G7" s="80"/>
      <c r="H7" s="80"/>
      <c r="I7" s="80"/>
      <c r="J7" s="80"/>
      <c r="K7" s="81"/>
    </row>
    <row r="8" spans="2:20" s="3" customFormat="1" ht="63">
      <c r="B8" s="21" t="s">
        <v>121</v>
      </c>
      <c r="C8" s="29" t="s">
        <v>49</v>
      </c>
      <c r="D8" s="29" t="s">
        <v>108</v>
      </c>
      <c r="E8" s="29" t="s">
        <v>109</v>
      </c>
      <c r="F8" s="29" t="s">
        <v>214</v>
      </c>
      <c r="G8" s="29" t="s">
        <v>213</v>
      </c>
      <c r="H8" s="29" t="s">
        <v>116</v>
      </c>
      <c r="I8" s="29" t="s">
        <v>62</v>
      </c>
      <c r="J8" s="29" t="s">
        <v>155</v>
      </c>
      <c r="K8" s="30" t="s">
        <v>157</v>
      </c>
      <c r="T8" s="1"/>
    </row>
    <row r="9" spans="2:20" s="3" customFormat="1" ht="21" customHeight="1">
      <c r="B9" s="14"/>
      <c r="C9" s="15"/>
      <c r="D9" s="15"/>
      <c r="E9" s="31" t="s">
        <v>21</v>
      </c>
      <c r="F9" s="31" t="s">
        <v>221</v>
      </c>
      <c r="G9" s="31"/>
      <c r="H9" s="31" t="s">
        <v>217</v>
      </c>
      <c r="I9" s="31" t="s">
        <v>19</v>
      </c>
      <c r="J9" s="31" t="s">
        <v>19</v>
      </c>
      <c r="K9" s="32" t="s">
        <v>19</v>
      </c>
      <c r="T9" s="1"/>
    </row>
    <row r="10" spans="2:20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T10" s="1"/>
    </row>
    <row r="11" spans="2:20" s="4" customFormat="1" ht="18" customHeight="1">
      <c r="B11" s="98" t="s">
        <v>2331</v>
      </c>
      <c r="C11" s="98"/>
      <c r="D11" s="99"/>
      <c r="E11" s="120"/>
      <c r="F11" s="101"/>
      <c r="G11" s="121"/>
      <c r="H11" s="101">
        <v>22815052.532173596</v>
      </c>
      <c r="I11" s="102"/>
      <c r="J11" s="102">
        <v>1</v>
      </c>
      <c r="K11" s="102">
        <v>0.16959654206424893</v>
      </c>
      <c r="T11" s="1"/>
    </row>
    <row r="12" spans="2:20" ht="21" customHeight="1">
      <c r="B12" s="103" t="s">
        <v>2332</v>
      </c>
      <c r="C12" s="104"/>
      <c r="D12" s="105"/>
      <c r="E12" s="122"/>
      <c r="F12" s="107"/>
      <c r="G12" s="123"/>
      <c r="H12" s="107">
        <v>2449561.8682529768</v>
      </c>
      <c r="I12" s="108"/>
      <c r="J12" s="108">
        <v>0.1073660411168734</v>
      </c>
      <c r="K12" s="108">
        <v>1.8208909308549698E-2</v>
      </c>
    </row>
    <row r="13" spans="2:20">
      <c r="B13" s="109" t="s">
        <v>201</v>
      </c>
      <c r="C13" s="104"/>
      <c r="D13" s="105"/>
      <c r="E13" s="122"/>
      <c r="F13" s="107"/>
      <c r="G13" s="123"/>
      <c r="H13" s="107">
        <v>449897.93605756306</v>
      </c>
      <c r="I13" s="108"/>
      <c r="J13" s="108">
        <v>1.971934692778466E-2</v>
      </c>
      <c r="K13" s="108">
        <v>3.3443330507175492E-3</v>
      </c>
    </row>
    <row r="14" spans="2:20">
      <c r="B14" s="110" t="s">
        <v>2333</v>
      </c>
      <c r="C14" s="66">
        <v>5224</v>
      </c>
      <c r="D14" s="111" t="s">
        <v>138</v>
      </c>
      <c r="E14" s="124">
        <v>40801</v>
      </c>
      <c r="F14" s="113">
        <v>23892935.622213997</v>
      </c>
      <c r="G14" s="125">
        <v>155.28720000000001</v>
      </c>
      <c r="H14" s="113">
        <v>134126.15471174702</v>
      </c>
      <c r="I14" s="114">
        <v>0.3085</v>
      </c>
      <c r="J14" s="114">
        <v>5.8788448776352122E-3</v>
      </c>
      <c r="K14" s="114">
        <v>9.9703176257905459E-4</v>
      </c>
    </row>
    <row r="15" spans="2:20">
      <c r="B15" s="110" t="s">
        <v>2334</v>
      </c>
      <c r="C15" s="66">
        <v>7034</v>
      </c>
      <c r="D15" s="111" t="s">
        <v>138</v>
      </c>
      <c r="E15" s="124">
        <v>43850</v>
      </c>
      <c r="F15" s="113">
        <v>13789335.702421002</v>
      </c>
      <c r="G15" s="125">
        <v>71.479299999999995</v>
      </c>
      <c r="H15" s="113">
        <v>35631.322118739001</v>
      </c>
      <c r="I15" s="114">
        <v>0.21129999999999999</v>
      </c>
      <c r="J15" s="114">
        <v>1.5617462229592506E-3</v>
      </c>
      <c r="K15" s="114">
        <v>2.6486675899579042E-4</v>
      </c>
    </row>
    <row r="16" spans="2:20">
      <c r="B16" s="110" t="s">
        <v>2335</v>
      </c>
      <c r="C16" s="148">
        <v>91381</v>
      </c>
      <c r="D16" s="111" t="s">
        <v>138</v>
      </c>
      <c r="E16" s="124">
        <v>44742</v>
      </c>
      <c r="F16" s="113">
        <v>5336559.25</v>
      </c>
      <c r="G16" s="125">
        <v>100</v>
      </c>
      <c r="H16" s="113">
        <v>19291.661660000002</v>
      </c>
      <c r="I16" s="114">
        <v>4.1500000000000002E-2</v>
      </c>
      <c r="J16" s="114">
        <v>8.4556726892454277E-4</v>
      </c>
      <c r="K16" s="114">
        <v>1.4340528489231331E-4</v>
      </c>
    </row>
    <row r="17" spans="2:11">
      <c r="B17" s="110" t="s">
        <v>2336</v>
      </c>
      <c r="C17" s="66">
        <v>8401</v>
      </c>
      <c r="D17" s="111" t="s">
        <v>138</v>
      </c>
      <c r="E17" s="124">
        <v>44621</v>
      </c>
      <c r="F17" s="113">
        <v>1154231.9976920001</v>
      </c>
      <c r="G17" s="125">
        <v>59.898299999999999</v>
      </c>
      <c r="H17" s="113">
        <v>2499.2857350009999</v>
      </c>
      <c r="I17" s="114">
        <v>0.1026</v>
      </c>
      <c r="J17" s="114">
        <v>1.0954547360680095E-4</v>
      </c>
      <c r="K17" s="114">
        <v>1.857853352250389E-5</v>
      </c>
    </row>
    <row r="18" spans="2:11">
      <c r="B18" s="110" t="s">
        <v>2337</v>
      </c>
      <c r="C18" s="148">
        <v>72111</v>
      </c>
      <c r="D18" s="111" t="s">
        <v>138</v>
      </c>
      <c r="E18" s="124">
        <v>43466</v>
      </c>
      <c r="F18" s="113">
        <v>3846609.07</v>
      </c>
      <c r="G18" s="125">
        <v>100</v>
      </c>
      <c r="H18" s="113">
        <v>13905.491840000001</v>
      </c>
      <c r="I18" s="114">
        <v>3.4200000000000001E-2</v>
      </c>
      <c r="J18" s="114">
        <v>6.0948761000618307E-4</v>
      </c>
      <c r="K18" s="114">
        <v>1.0336699108805218E-4</v>
      </c>
    </row>
    <row r="19" spans="2:11">
      <c r="B19" s="110" t="s">
        <v>2338</v>
      </c>
      <c r="C19" s="66">
        <v>8507</v>
      </c>
      <c r="D19" s="111" t="s">
        <v>138</v>
      </c>
      <c r="E19" s="124">
        <v>44621</v>
      </c>
      <c r="F19" s="113">
        <v>923385.49815300002</v>
      </c>
      <c r="G19" s="125">
        <v>87.794200000000004</v>
      </c>
      <c r="H19" s="113">
        <v>2930.6042541390002</v>
      </c>
      <c r="I19" s="114">
        <v>6.1600000000000002E-2</v>
      </c>
      <c r="J19" s="114">
        <v>1.284504714598525E-4</v>
      </c>
      <c r="K19" s="114">
        <v>2.1784755786113483E-5</v>
      </c>
    </row>
    <row r="20" spans="2:11">
      <c r="B20" s="110" t="s">
        <v>2339</v>
      </c>
      <c r="C20" s="66">
        <v>5041</v>
      </c>
      <c r="D20" s="111" t="s">
        <v>138</v>
      </c>
      <c r="E20" s="124">
        <v>37012</v>
      </c>
      <c r="F20" s="113">
        <v>3174490.26</v>
      </c>
      <c r="G20" s="125">
        <v>1E-4</v>
      </c>
      <c r="H20" s="113">
        <v>1.1460000000000001E-2</v>
      </c>
      <c r="I20" s="114">
        <v>5.7099999999999998E-2</v>
      </c>
      <c r="J20" s="114">
        <v>5.022999611260682E-10</v>
      </c>
      <c r="K20" s="114">
        <v>8.518833648598783E-11</v>
      </c>
    </row>
    <row r="21" spans="2:11">
      <c r="B21" s="110" t="s">
        <v>2340</v>
      </c>
      <c r="C21" s="148">
        <v>52291</v>
      </c>
      <c r="D21" s="111" t="s">
        <v>138</v>
      </c>
      <c r="E21" s="124">
        <v>41148</v>
      </c>
      <c r="F21" s="113">
        <v>2503428</v>
      </c>
      <c r="G21" s="125">
        <v>101.048</v>
      </c>
      <c r="H21" s="113">
        <v>9144.7350800000004</v>
      </c>
      <c r="I21" s="114">
        <v>8.3000000000000004E-2</v>
      </c>
      <c r="J21" s="114">
        <v>4.0082025088937099E-4</v>
      </c>
      <c r="K21" s="114">
        <v>6.7977728540162026E-5</v>
      </c>
    </row>
    <row r="22" spans="2:11" ht="16.5" customHeight="1">
      <c r="B22" s="110" t="s">
        <v>2341</v>
      </c>
      <c r="C22" s="66">
        <v>5086</v>
      </c>
      <c r="D22" s="111" t="s">
        <v>138</v>
      </c>
      <c r="E22" s="124">
        <v>39508</v>
      </c>
      <c r="F22" s="113">
        <v>1959923</v>
      </c>
      <c r="G22" s="125">
        <v>8.5411000000000001</v>
      </c>
      <c r="H22" s="113">
        <v>605.14731999999992</v>
      </c>
      <c r="I22" s="114">
        <v>2.6700000000000002E-2</v>
      </c>
      <c r="J22" s="114">
        <v>2.6524037985300549E-5</v>
      </c>
      <c r="K22" s="114">
        <v>4.4983851238877612E-6</v>
      </c>
    </row>
    <row r="23" spans="2:11" ht="16.5" customHeight="1">
      <c r="B23" s="110" t="s">
        <v>2342</v>
      </c>
      <c r="C23" s="66">
        <v>5122</v>
      </c>
      <c r="D23" s="111" t="s">
        <v>138</v>
      </c>
      <c r="E23" s="124">
        <v>40634</v>
      </c>
      <c r="F23" s="113">
        <v>4800000</v>
      </c>
      <c r="G23" s="125">
        <v>246.583</v>
      </c>
      <c r="H23" s="113">
        <v>42787.082159999998</v>
      </c>
      <c r="I23" s="114">
        <v>6.3299999999999995E-2</v>
      </c>
      <c r="J23" s="114">
        <v>1.8753882814717174E-3</v>
      </c>
      <c r="K23" s="114">
        <v>3.1805936756541765E-4</v>
      </c>
    </row>
    <row r="24" spans="2:11" ht="16.5" customHeight="1">
      <c r="B24" s="110" t="s">
        <v>2343</v>
      </c>
      <c r="C24" s="66">
        <v>5074</v>
      </c>
      <c r="D24" s="111" t="s">
        <v>138</v>
      </c>
      <c r="E24" s="124">
        <v>38261</v>
      </c>
      <c r="F24" s="113">
        <v>4881771</v>
      </c>
      <c r="G24" s="125">
        <v>19.2225</v>
      </c>
      <c r="H24" s="113">
        <v>3392.31032</v>
      </c>
      <c r="I24" s="114">
        <v>7.0499999999999993E-2</v>
      </c>
      <c r="J24" s="114">
        <v>1.4868737712596508E-4</v>
      </c>
      <c r="K24" s="114">
        <v>2.521686500916658E-5</v>
      </c>
    </row>
    <row r="25" spans="2:11">
      <c r="B25" s="110" t="s">
        <v>2344</v>
      </c>
      <c r="C25" s="66">
        <v>5277</v>
      </c>
      <c r="D25" s="111" t="s">
        <v>138</v>
      </c>
      <c r="E25" s="124">
        <v>42481</v>
      </c>
      <c r="F25" s="113">
        <v>11049471.140000001</v>
      </c>
      <c r="G25" s="125">
        <v>138.51179999999999</v>
      </c>
      <c r="H25" s="113">
        <v>55326.929250000001</v>
      </c>
      <c r="I25" s="114">
        <v>5.4300000000000001E-2</v>
      </c>
      <c r="J25" s="114">
        <v>2.4250187095549497E-3</v>
      </c>
      <c r="K25" s="114">
        <v>4.112747875816267E-4</v>
      </c>
    </row>
    <row r="26" spans="2:11">
      <c r="B26" s="110" t="s">
        <v>2345</v>
      </c>
      <c r="C26" s="66">
        <v>5123</v>
      </c>
      <c r="D26" s="111" t="s">
        <v>138</v>
      </c>
      <c r="E26" s="124">
        <v>40664</v>
      </c>
      <c r="F26" s="113">
        <v>6838934.9400000004</v>
      </c>
      <c r="G26" s="125">
        <v>57.926099999999998</v>
      </c>
      <c r="H26" s="113">
        <v>14320.924800000001</v>
      </c>
      <c r="I26" s="114">
        <v>2.8799999999999999E-2</v>
      </c>
      <c r="J26" s="114">
        <v>6.2769633248947168E-4</v>
      </c>
      <c r="K26" s="114">
        <v>1.0645512745662548E-4</v>
      </c>
    </row>
    <row r="27" spans="2:11">
      <c r="B27" s="110" t="s">
        <v>2346</v>
      </c>
      <c r="C27" s="148">
        <v>85741</v>
      </c>
      <c r="D27" s="111" t="s">
        <v>138</v>
      </c>
      <c r="E27" s="124">
        <v>44404</v>
      </c>
      <c r="F27" s="113">
        <v>2927405.26</v>
      </c>
      <c r="G27" s="125">
        <v>100</v>
      </c>
      <c r="H27" s="113">
        <v>10582.57</v>
      </c>
      <c r="I27" s="114">
        <v>1.6899999999999998E-2</v>
      </c>
      <c r="J27" s="114">
        <v>4.6384157937294019E-4</v>
      </c>
      <c r="K27" s="114">
        <v>7.866592792727051E-5</v>
      </c>
    </row>
    <row r="28" spans="2:11">
      <c r="B28" s="110" t="s">
        <v>2347</v>
      </c>
      <c r="C28" s="148">
        <v>72112</v>
      </c>
      <c r="D28" s="111" t="s">
        <v>138</v>
      </c>
      <c r="E28" s="124">
        <v>43466</v>
      </c>
      <c r="F28" s="113">
        <v>1491449.04</v>
      </c>
      <c r="G28" s="125">
        <v>100</v>
      </c>
      <c r="H28" s="113">
        <v>5391.5883200000007</v>
      </c>
      <c r="I28" s="114">
        <v>8.8999999999999999E-3</v>
      </c>
      <c r="J28" s="114">
        <v>2.3631715563209106E-4</v>
      </c>
      <c r="K28" s="114">
        <v>4.0078572425661591E-5</v>
      </c>
    </row>
    <row r="29" spans="2:11">
      <c r="B29" s="110" t="s">
        <v>2348</v>
      </c>
      <c r="C29" s="66">
        <v>8402</v>
      </c>
      <c r="D29" s="111" t="s">
        <v>138</v>
      </c>
      <c r="E29" s="124">
        <v>44560</v>
      </c>
      <c r="F29" s="113">
        <v>1582935.9968350001</v>
      </c>
      <c r="G29" s="125">
        <v>105.4036</v>
      </c>
      <c r="H29" s="113">
        <v>6031.524567937</v>
      </c>
      <c r="I29" s="114">
        <v>6.1899999999999997E-2</v>
      </c>
      <c r="J29" s="114">
        <v>2.6436601710346251E-4</v>
      </c>
      <c r="K29" s="114">
        <v>4.4835562340045331E-5</v>
      </c>
    </row>
    <row r="30" spans="2:11">
      <c r="B30" s="110" t="s">
        <v>2349</v>
      </c>
      <c r="C30" s="66">
        <v>8291</v>
      </c>
      <c r="D30" s="111" t="s">
        <v>138</v>
      </c>
      <c r="E30" s="124">
        <v>44279</v>
      </c>
      <c r="F30" s="113">
        <v>2185609.59</v>
      </c>
      <c r="G30" s="125">
        <v>102.2482</v>
      </c>
      <c r="H30" s="113">
        <v>8078.6085000000003</v>
      </c>
      <c r="I30" s="114">
        <v>0.2767</v>
      </c>
      <c r="J30" s="114">
        <v>3.5409116365643314E-4</v>
      </c>
      <c r="K30" s="114">
        <v>6.0052636931637119E-5</v>
      </c>
    </row>
    <row r="31" spans="2:11">
      <c r="B31" s="110" t="s">
        <v>2350</v>
      </c>
      <c r="C31" s="66">
        <v>5063</v>
      </c>
      <c r="D31" s="111" t="s">
        <v>138</v>
      </c>
      <c r="E31" s="124">
        <v>39234</v>
      </c>
      <c r="F31" s="113">
        <v>5000000</v>
      </c>
      <c r="G31" s="125">
        <v>24.713100000000001</v>
      </c>
      <c r="H31" s="113">
        <v>4466.8928299999998</v>
      </c>
      <c r="I31" s="114">
        <v>7.2499999999999995E-2</v>
      </c>
      <c r="J31" s="114">
        <v>1.9578709379261015E-4</v>
      </c>
      <c r="K31" s="114">
        <v>3.3204814088035457E-5</v>
      </c>
    </row>
    <row r="32" spans="2:11">
      <c r="B32" s="110" t="s">
        <v>2351</v>
      </c>
      <c r="C32" s="66">
        <v>6645</v>
      </c>
      <c r="D32" s="111" t="s">
        <v>138</v>
      </c>
      <c r="E32" s="124">
        <v>43466</v>
      </c>
      <c r="F32" s="113">
        <v>12448192.59</v>
      </c>
      <c r="G32" s="125">
        <v>160.79310000000001</v>
      </c>
      <c r="H32" s="113">
        <v>72357.242660000004</v>
      </c>
      <c r="I32" s="114">
        <v>0.2059</v>
      </c>
      <c r="J32" s="114">
        <v>3.1714694742851204E-3</v>
      </c>
      <c r="K32" s="114">
        <v>5.3787025610107792E-4</v>
      </c>
    </row>
    <row r="33" spans="2:11">
      <c r="B33" s="110" t="s">
        <v>2352</v>
      </c>
      <c r="C33" s="66">
        <v>5226</v>
      </c>
      <c r="D33" s="111" t="s">
        <v>139</v>
      </c>
      <c r="E33" s="124">
        <v>40909</v>
      </c>
      <c r="F33" s="113">
        <v>12340583.630000001</v>
      </c>
      <c r="G33" s="125">
        <v>58.159457000000003</v>
      </c>
      <c r="H33" s="113">
        <v>7177.22174</v>
      </c>
      <c r="I33" s="114">
        <v>0.18440000000000001</v>
      </c>
      <c r="J33" s="114">
        <v>3.1458274005193465E-4</v>
      </c>
      <c r="K33" s="114">
        <v>5.3352144905904624E-5</v>
      </c>
    </row>
    <row r="34" spans="2:11">
      <c r="B34" s="110" t="s">
        <v>2353</v>
      </c>
      <c r="C34" s="66">
        <v>5260</v>
      </c>
      <c r="D34" s="111" t="s">
        <v>139</v>
      </c>
      <c r="E34" s="124">
        <v>41959</v>
      </c>
      <c r="F34" s="113">
        <v>2172808.61</v>
      </c>
      <c r="G34" s="125">
        <v>85.172111000000001</v>
      </c>
      <c r="H34" s="113">
        <v>1850.62673</v>
      </c>
      <c r="I34" s="114">
        <v>0.18440000000000001</v>
      </c>
      <c r="J34" s="114">
        <v>8.1114287481488887E-5</v>
      </c>
      <c r="K34" s="114">
        <v>1.375670266886591E-5</v>
      </c>
    </row>
    <row r="35" spans="2:11">
      <c r="B35" s="115"/>
      <c r="C35" s="66"/>
      <c r="D35" s="66"/>
      <c r="E35" s="66"/>
      <c r="F35" s="113"/>
      <c r="G35" s="125"/>
      <c r="H35" s="66"/>
      <c r="I35" s="66"/>
      <c r="J35" s="114"/>
      <c r="K35" s="66"/>
    </row>
    <row r="36" spans="2:11">
      <c r="B36" s="109" t="s">
        <v>204</v>
      </c>
      <c r="C36" s="66"/>
      <c r="D36" s="111"/>
      <c r="E36" s="124"/>
      <c r="F36" s="113"/>
      <c r="G36" s="125"/>
      <c r="H36" s="149">
        <v>253780.94938000001</v>
      </c>
      <c r="I36" s="150"/>
      <c r="J36" s="150">
        <v>1.1123399738927633E-2</v>
      </c>
      <c r="K36" s="150">
        <v>1.8864901317204958E-3</v>
      </c>
    </row>
    <row r="37" spans="2:11">
      <c r="B37" s="110" t="s">
        <v>2354</v>
      </c>
      <c r="C37" s="66">
        <v>8510</v>
      </c>
      <c r="D37" s="111" t="s">
        <v>139</v>
      </c>
      <c r="E37" s="124">
        <v>44655</v>
      </c>
      <c r="F37" s="113">
        <v>56142335.630000003</v>
      </c>
      <c r="G37" s="125">
        <v>89.812100000000001</v>
      </c>
      <c r="H37" s="113">
        <v>50422.610619999999</v>
      </c>
      <c r="I37" s="114">
        <v>7.7299999999999994E-2</v>
      </c>
      <c r="J37" s="114">
        <v>2.2100589314398666E-3</v>
      </c>
      <c r="K37" s="114">
        <v>3.7481835253041037E-4</v>
      </c>
    </row>
    <row r="38" spans="2:11">
      <c r="B38" s="110" t="s">
        <v>2355</v>
      </c>
      <c r="C38" s="66">
        <v>5265</v>
      </c>
      <c r="D38" s="111" t="s">
        <v>139</v>
      </c>
      <c r="E38" s="124">
        <v>42170</v>
      </c>
      <c r="F38" s="113">
        <v>54785445.600000001</v>
      </c>
      <c r="G38" s="125">
        <v>87.907128</v>
      </c>
      <c r="H38" s="113">
        <v>48160.296450000002</v>
      </c>
      <c r="I38" s="114">
        <v>8.14E-2</v>
      </c>
      <c r="J38" s="114">
        <v>2.1109000902840244E-3</v>
      </c>
      <c r="K38" s="114">
        <v>3.5800135595528141E-4</v>
      </c>
    </row>
    <row r="39" spans="2:11">
      <c r="B39" s="110" t="s">
        <v>2356</v>
      </c>
      <c r="C39" s="66">
        <v>7004</v>
      </c>
      <c r="D39" s="111" t="s">
        <v>139</v>
      </c>
      <c r="E39" s="124">
        <v>43614</v>
      </c>
      <c r="F39" s="113">
        <v>164997403.07999998</v>
      </c>
      <c r="G39" s="125">
        <v>94.060879</v>
      </c>
      <c r="H39" s="113">
        <v>155198.04230999999</v>
      </c>
      <c r="I39" s="114">
        <v>0.14799999999999999</v>
      </c>
      <c r="J39" s="114">
        <v>6.8024407172037416E-3</v>
      </c>
      <c r="K39" s="114">
        <v>1.1536704232348041E-3</v>
      </c>
    </row>
    <row r="40" spans="2:11">
      <c r="B40" s="115"/>
      <c r="C40" s="66"/>
      <c r="D40" s="66"/>
      <c r="E40" s="66"/>
      <c r="F40" s="113"/>
      <c r="G40" s="125"/>
      <c r="H40" s="66"/>
      <c r="I40" s="66"/>
      <c r="J40" s="114"/>
      <c r="K40" s="66"/>
    </row>
    <row r="41" spans="2:11">
      <c r="B41" s="109" t="s">
        <v>205</v>
      </c>
      <c r="C41" s="104"/>
      <c r="D41" s="105"/>
      <c r="E41" s="122"/>
      <c r="F41" s="107"/>
      <c r="G41" s="123"/>
      <c r="H41" s="107">
        <v>1745882.9828154137</v>
      </c>
      <c r="I41" s="108"/>
      <c r="J41" s="108">
        <v>7.6523294450161095E-2</v>
      </c>
      <c r="K41" s="108">
        <v>1.2978086126111654E-2</v>
      </c>
    </row>
    <row r="42" spans="2:11">
      <c r="B42" s="110" t="s">
        <v>2357</v>
      </c>
      <c r="C42" s="66">
        <v>5271</v>
      </c>
      <c r="D42" s="111" t="s">
        <v>138</v>
      </c>
      <c r="E42" s="124">
        <v>42352</v>
      </c>
      <c r="F42" s="113">
        <v>28588472.432822999</v>
      </c>
      <c r="G42" s="125">
        <v>94.243700000000004</v>
      </c>
      <c r="H42" s="113">
        <v>97398.345615201993</v>
      </c>
      <c r="I42" s="114">
        <v>0.2437</v>
      </c>
      <c r="J42" s="114">
        <v>4.2690388495863277E-3</v>
      </c>
      <c r="K42" s="114">
        <v>7.2401422682778045E-4</v>
      </c>
    </row>
    <row r="43" spans="2:11">
      <c r="B43" s="110" t="s">
        <v>2358</v>
      </c>
      <c r="C43" s="148">
        <v>83021</v>
      </c>
      <c r="D43" s="111" t="s">
        <v>138</v>
      </c>
      <c r="E43" s="124">
        <v>44255</v>
      </c>
      <c r="F43" s="113">
        <v>5680694.2799999984</v>
      </c>
      <c r="G43" s="125">
        <v>100</v>
      </c>
      <c r="H43" s="113">
        <v>20535.709879999999</v>
      </c>
      <c r="I43" s="114">
        <v>1.2999999999999999E-2</v>
      </c>
      <c r="J43" s="114">
        <v>9.000947883438231E-4</v>
      </c>
      <c r="K43" s="114">
        <v>1.5265296363316445E-4</v>
      </c>
    </row>
    <row r="44" spans="2:11">
      <c r="B44" s="110" t="s">
        <v>2359</v>
      </c>
      <c r="C44" s="66">
        <v>5272</v>
      </c>
      <c r="D44" s="111" t="s">
        <v>138</v>
      </c>
      <c r="E44" s="124">
        <v>42403</v>
      </c>
      <c r="F44" s="113">
        <v>28388730.079999998</v>
      </c>
      <c r="G44" s="125">
        <v>122.8415</v>
      </c>
      <c r="H44" s="113">
        <v>126066.40783</v>
      </c>
      <c r="I44" s="114">
        <v>2.8899999999999999E-2</v>
      </c>
      <c r="J44" s="114">
        <v>5.5255804321389223E-3</v>
      </c>
      <c r="K44" s="114">
        <v>9.3711933418863958E-4</v>
      </c>
    </row>
    <row r="45" spans="2:11">
      <c r="B45" s="110" t="s">
        <v>2360</v>
      </c>
      <c r="C45" s="66">
        <v>5084</v>
      </c>
      <c r="D45" s="111" t="s">
        <v>138</v>
      </c>
      <c r="E45" s="124">
        <v>39356</v>
      </c>
      <c r="F45" s="113">
        <v>5672209.8099999996</v>
      </c>
      <c r="G45" s="125">
        <v>2.1213000000000002</v>
      </c>
      <c r="H45" s="113">
        <v>434.97340000000003</v>
      </c>
      <c r="I45" s="114">
        <v>1.38E-2</v>
      </c>
      <c r="J45" s="114">
        <v>1.9065193884020392E-5</v>
      </c>
      <c r="K45" s="114">
        <v>3.2333909565143261E-6</v>
      </c>
    </row>
    <row r="46" spans="2:11">
      <c r="B46" s="110" t="s">
        <v>2361</v>
      </c>
      <c r="C46" s="66">
        <v>8292</v>
      </c>
      <c r="D46" s="111" t="s">
        <v>138</v>
      </c>
      <c r="E46" s="124">
        <v>44317</v>
      </c>
      <c r="F46" s="113">
        <v>8061566.5899999999</v>
      </c>
      <c r="G46" s="125">
        <v>116.1189</v>
      </c>
      <c r="H46" s="113">
        <v>33840.023869999997</v>
      </c>
      <c r="I46" s="114">
        <v>2.7300000000000001E-2</v>
      </c>
      <c r="J46" s="114">
        <v>1.4832323450616246E-3</v>
      </c>
      <c r="K46" s="114">
        <v>2.5155107680029841E-4</v>
      </c>
    </row>
    <row r="47" spans="2:11">
      <c r="B47" s="110" t="s">
        <v>2362</v>
      </c>
      <c r="C47" s="66">
        <v>5099</v>
      </c>
      <c r="D47" s="111" t="s">
        <v>138</v>
      </c>
      <c r="E47" s="124">
        <v>39722</v>
      </c>
      <c r="F47" s="113">
        <v>5580804.6200000001</v>
      </c>
      <c r="G47" s="125">
        <v>23.148800000000001</v>
      </c>
      <c r="H47" s="113">
        <v>4670.1798200000003</v>
      </c>
      <c r="I47" s="114">
        <v>6.83E-2</v>
      </c>
      <c r="J47" s="114">
        <v>2.0469730733313683E-4</v>
      </c>
      <c r="K47" s="114">
        <v>3.4715955493562833E-5</v>
      </c>
    </row>
    <row r="48" spans="2:11">
      <c r="B48" s="110" t="s">
        <v>2363</v>
      </c>
      <c r="C48" s="66">
        <v>5228</v>
      </c>
      <c r="D48" s="111" t="s">
        <v>138</v>
      </c>
      <c r="E48" s="124">
        <v>41081</v>
      </c>
      <c r="F48" s="113">
        <v>21610506.5</v>
      </c>
      <c r="G48" s="125">
        <v>85.254000000000005</v>
      </c>
      <c r="H48" s="113">
        <v>66602.113670000006</v>
      </c>
      <c r="I48" s="114">
        <v>7.5499999999999998E-2</v>
      </c>
      <c r="J48" s="114">
        <v>2.9192180721950242E-3</v>
      </c>
      <c r="K48" s="114">
        <v>4.9508929057573902E-4</v>
      </c>
    </row>
    <row r="49" spans="2:11">
      <c r="B49" s="110" t="s">
        <v>2364</v>
      </c>
      <c r="C49" s="148">
        <v>50432</v>
      </c>
      <c r="D49" s="111" t="s">
        <v>138</v>
      </c>
      <c r="E49" s="124">
        <v>38078</v>
      </c>
      <c r="F49" s="113">
        <v>3850000</v>
      </c>
      <c r="G49" s="125">
        <v>0</v>
      </c>
      <c r="H49" s="113">
        <v>0</v>
      </c>
      <c r="I49" s="114">
        <v>0.12790000000000001</v>
      </c>
      <c r="J49" s="147">
        <v>0</v>
      </c>
      <c r="K49" s="147">
        <v>0</v>
      </c>
    </row>
    <row r="50" spans="2:11">
      <c r="B50" s="110" t="s">
        <v>2365</v>
      </c>
      <c r="C50" s="66">
        <v>7038</v>
      </c>
      <c r="D50" s="111" t="s">
        <v>138</v>
      </c>
      <c r="E50" s="124">
        <v>43556</v>
      </c>
      <c r="F50" s="113">
        <v>24229131.209999993</v>
      </c>
      <c r="G50" s="125">
        <v>117.84350000000001</v>
      </c>
      <c r="H50" s="113">
        <v>103217.12930999999</v>
      </c>
      <c r="I50" s="114">
        <v>4.2900000000000001E-2</v>
      </c>
      <c r="J50" s="114">
        <v>4.5240802827187909E-3</v>
      </c>
      <c r="K50" s="114">
        <v>7.6726837197015659E-4</v>
      </c>
    </row>
    <row r="51" spans="2:11">
      <c r="B51" s="110" t="s">
        <v>2366</v>
      </c>
      <c r="C51" s="148">
        <v>83791</v>
      </c>
      <c r="D51" s="111" t="s">
        <v>139</v>
      </c>
      <c r="E51" s="124">
        <v>44308</v>
      </c>
      <c r="F51" s="113">
        <v>58032307.299999997</v>
      </c>
      <c r="G51" s="125">
        <v>100</v>
      </c>
      <c r="H51" s="113">
        <v>58032.3073</v>
      </c>
      <c r="I51" s="114">
        <v>2.4799999999999999E-2</v>
      </c>
      <c r="J51" s="114">
        <v>2.5435973560947681E-3</v>
      </c>
      <c r="K51" s="114">
        <v>4.3138531599743867E-4</v>
      </c>
    </row>
    <row r="52" spans="2:11">
      <c r="B52" s="110" t="s">
        <v>2367</v>
      </c>
      <c r="C52" s="66">
        <v>7079</v>
      </c>
      <c r="D52" s="111" t="s">
        <v>139</v>
      </c>
      <c r="E52" s="124">
        <v>44166</v>
      </c>
      <c r="F52" s="113">
        <v>111388100.18000001</v>
      </c>
      <c r="G52" s="125">
        <v>56.796007000000003</v>
      </c>
      <c r="H52" s="113">
        <v>63263.985379998994</v>
      </c>
      <c r="I52" s="114">
        <v>0.29049999999999998</v>
      </c>
      <c r="J52" s="114">
        <v>2.7729055320291135E-3</v>
      </c>
      <c r="K52" s="114">
        <v>4.7027518970296409E-4</v>
      </c>
    </row>
    <row r="53" spans="2:11">
      <c r="B53" s="110" t="s">
        <v>2368</v>
      </c>
      <c r="C53" s="66">
        <v>8279</v>
      </c>
      <c r="D53" s="111" t="s">
        <v>139</v>
      </c>
      <c r="E53" s="124">
        <v>44308</v>
      </c>
      <c r="F53" s="113">
        <v>12921477.334157998</v>
      </c>
      <c r="G53" s="125">
        <v>100.329408</v>
      </c>
      <c r="H53" s="113">
        <v>12964.040684072001</v>
      </c>
      <c r="I53" s="114">
        <v>0.2019</v>
      </c>
      <c r="J53" s="114">
        <v>5.6822313539669567E-4</v>
      </c>
      <c r="K53" s="114">
        <v>9.6368678884185111E-5</v>
      </c>
    </row>
    <row r="54" spans="2:11">
      <c r="B54" s="110" t="s">
        <v>2369</v>
      </c>
      <c r="C54" s="66">
        <v>7992</v>
      </c>
      <c r="D54" s="111" t="s">
        <v>138</v>
      </c>
      <c r="E54" s="124">
        <v>44196</v>
      </c>
      <c r="F54" s="113">
        <v>15444930.939999998</v>
      </c>
      <c r="G54" s="125">
        <v>111.49509999999999</v>
      </c>
      <c r="H54" s="113">
        <v>62251.533479999998</v>
      </c>
      <c r="I54" s="114">
        <v>0.27600000000000002</v>
      </c>
      <c r="J54" s="114">
        <v>2.7285290442445138E-3</v>
      </c>
      <c r="K54" s="114">
        <v>4.6274909082573965E-4</v>
      </c>
    </row>
    <row r="55" spans="2:11">
      <c r="B55" s="110" t="s">
        <v>2370</v>
      </c>
      <c r="C55" s="66">
        <v>6662</v>
      </c>
      <c r="D55" s="111" t="s">
        <v>138</v>
      </c>
      <c r="E55" s="124">
        <v>43556</v>
      </c>
      <c r="F55" s="113">
        <v>12805111.73</v>
      </c>
      <c r="G55" s="125">
        <v>141.5772</v>
      </c>
      <c r="H55" s="113">
        <v>65536.763869999995</v>
      </c>
      <c r="I55" s="114">
        <v>9.6500000000000002E-2</v>
      </c>
      <c r="J55" s="114">
        <v>2.8725230317826617E-3</v>
      </c>
      <c r="K55" s="114">
        <v>4.871699731902521E-4</v>
      </c>
    </row>
    <row r="56" spans="2:11">
      <c r="B56" s="110" t="s">
        <v>2371</v>
      </c>
      <c r="C56" s="66">
        <v>5322</v>
      </c>
      <c r="D56" s="111" t="s">
        <v>140</v>
      </c>
      <c r="E56" s="124">
        <v>42527</v>
      </c>
      <c r="F56" s="113">
        <v>9226778.8800000008</v>
      </c>
      <c r="G56" s="125">
        <v>238.52619999999999</v>
      </c>
      <c r="H56" s="113">
        <v>86540.978359999994</v>
      </c>
      <c r="I56" s="114">
        <v>0.1</v>
      </c>
      <c r="J56" s="114">
        <v>3.793152710823726E-3</v>
      </c>
      <c r="K56" s="114">
        <v>6.4330558327733598E-4</v>
      </c>
    </row>
    <row r="57" spans="2:11">
      <c r="B57" s="110" t="s">
        <v>2372</v>
      </c>
      <c r="C57" s="66">
        <v>5259</v>
      </c>
      <c r="D57" s="111" t="s">
        <v>139</v>
      </c>
      <c r="E57" s="124">
        <v>41881</v>
      </c>
      <c r="F57" s="113">
        <v>60020605.600000001</v>
      </c>
      <c r="G57" s="125">
        <v>76.625637999999995</v>
      </c>
      <c r="H57" s="113">
        <v>45991.149170000004</v>
      </c>
      <c r="I57" s="114">
        <v>6.4899999999999999E-2</v>
      </c>
      <c r="J57" s="114">
        <v>2.0158248202647648E-3</v>
      </c>
      <c r="K57" s="114">
        <v>3.4187691892419023E-4</v>
      </c>
    </row>
    <row r="58" spans="2:11">
      <c r="B58" s="110" t="s">
        <v>2373</v>
      </c>
      <c r="C58" s="66">
        <v>8283</v>
      </c>
      <c r="D58" s="111" t="s">
        <v>139</v>
      </c>
      <c r="E58" s="124">
        <v>44317</v>
      </c>
      <c r="F58" s="113">
        <v>64827263</v>
      </c>
      <c r="G58" s="125">
        <v>108.047907</v>
      </c>
      <c r="H58" s="113">
        <v>70044.496299999999</v>
      </c>
      <c r="I58" s="114">
        <v>7.5600000000000001E-2</v>
      </c>
      <c r="J58" s="114">
        <v>3.070100154326791E-3</v>
      </c>
      <c r="K58" s="114">
        <v>5.2067836996474071E-4</v>
      </c>
    </row>
    <row r="59" spans="2:11">
      <c r="B59" s="110" t="s">
        <v>2374</v>
      </c>
      <c r="C59" s="66">
        <v>5279</v>
      </c>
      <c r="D59" s="111" t="s">
        <v>139</v>
      </c>
      <c r="E59" s="124">
        <v>42589</v>
      </c>
      <c r="F59" s="113">
        <v>37485615.670000002</v>
      </c>
      <c r="G59" s="125">
        <v>133.59666799999999</v>
      </c>
      <c r="H59" s="113">
        <v>50079.545510000011</v>
      </c>
      <c r="I59" s="114">
        <v>8.3000000000000004E-2</v>
      </c>
      <c r="J59" s="114">
        <v>2.1950221433581297E-3</v>
      </c>
      <c r="K59" s="114">
        <v>3.7226816526799491E-4</v>
      </c>
    </row>
    <row r="60" spans="2:11">
      <c r="B60" s="110" t="s">
        <v>2375</v>
      </c>
      <c r="C60" s="66">
        <v>5067</v>
      </c>
      <c r="D60" s="111" t="s">
        <v>138</v>
      </c>
      <c r="E60" s="124">
        <v>38322</v>
      </c>
      <c r="F60" s="113">
        <v>5015328.6900000004</v>
      </c>
      <c r="G60" s="125">
        <v>5.8261000000000003</v>
      </c>
      <c r="H60" s="113">
        <v>1056.2959900000001</v>
      </c>
      <c r="I60" s="114">
        <v>0.1265</v>
      </c>
      <c r="J60" s="114">
        <v>4.6298205472480077E-5</v>
      </c>
      <c r="K60" s="114">
        <v>7.8520155519127074E-6</v>
      </c>
    </row>
    <row r="61" spans="2:11">
      <c r="B61" s="110" t="s">
        <v>2376</v>
      </c>
      <c r="C61" s="66">
        <v>5081</v>
      </c>
      <c r="D61" s="111" t="s">
        <v>138</v>
      </c>
      <c r="E61" s="124">
        <v>39295</v>
      </c>
      <c r="F61" s="113">
        <v>18235068</v>
      </c>
      <c r="G61" s="125">
        <v>7.0260999999999996</v>
      </c>
      <c r="H61" s="113">
        <v>4631.5890099999997</v>
      </c>
      <c r="I61" s="114">
        <v>0.15</v>
      </c>
      <c r="J61" s="114">
        <v>2.0300584464877174E-4</v>
      </c>
      <c r="K61" s="114">
        <v>3.4429089271263801E-5</v>
      </c>
    </row>
    <row r="62" spans="2:11">
      <c r="B62" s="110" t="s">
        <v>2377</v>
      </c>
      <c r="C62" s="66">
        <v>5078</v>
      </c>
      <c r="D62" s="111" t="s">
        <v>138</v>
      </c>
      <c r="E62" s="124">
        <v>39052</v>
      </c>
      <c r="F62" s="113">
        <v>14924589.109999999</v>
      </c>
      <c r="G62" s="125">
        <v>6.5258000000000003</v>
      </c>
      <c r="H62" s="113">
        <v>3520.8250600000001</v>
      </c>
      <c r="I62" s="114">
        <v>0.17080000000000001</v>
      </c>
      <c r="J62" s="114">
        <v>1.5432026970067073E-4</v>
      </c>
      <c r="K62" s="114">
        <v>2.6172184111656045E-5</v>
      </c>
    </row>
    <row r="63" spans="2:11">
      <c r="B63" s="110" t="s">
        <v>2378</v>
      </c>
      <c r="C63" s="66">
        <v>7067</v>
      </c>
      <c r="D63" s="111" t="s">
        <v>139</v>
      </c>
      <c r="E63" s="124">
        <v>44048</v>
      </c>
      <c r="F63" s="113">
        <v>77734185.640000015</v>
      </c>
      <c r="G63" s="125">
        <v>133.20028600000001</v>
      </c>
      <c r="H63" s="113">
        <v>103542.16845</v>
      </c>
      <c r="I63" s="114">
        <v>0.255</v>
      </c>
      <c r="J63" s="114">
        <v>4.5383269796984115E-3</v>
      </c>
      <c r="K63" s="114">
        <v>7.6968456251373749E-4</v>
      </c>
    </row>
    <row r="64" spans="2:11">
      <c r="B64" s="110" t="s">
        <v>2379</v>
      </c>
      <c r="C64" s="66">
        <v>5289</v>
      </c>
      <c r="D64" s="111" t="s">
        <v>138</v>
      </c>
      <c r="E64" s="124">
        <v>42736</v>
      </c>
      <c r="F64" s="113">
        <v>20519701.59</v>
      </c>
      <c r="G64" s="125">
        <v>118.1474</v>
      </c>
      <c r="H64" s="113">
        <v>87640.230490000002</v>
      </c>
      <c r="I64" s="114">
        <v>0.1212</v>
      </c>
      <c r="J64" s="114">
        <v>3.8413337145031985E-3</v>
      </c>
      <c r="K64" s="114">
        <v>6.5147691489455932E-4</v>
      </c>
    </row>
    <row r="65" spans="2:11">
      <c r="B65" s="110" t="s">
        <v>2380</v>
      </c>
      <c r="C65" s="66">
        <v>8405</v>
      </c>
      <c r="D65" s="111" t="s">
        <v>138</v>
      </c>
      <c r="E65" s="124">
        <v>44581</v>
      </c>
      <c r="F65" s="113">
        <v>971717.20805699984</v>
      </c>
      <c r="G65" s="125">
        <v>151.50800000000001</v>
      </c>
      <c r="H65" s="113">
        <v>5322.1089793560004</v>
      </c>
      <c r="I65" s="114">
        <v>8.8400000000000006E-2</v>
      </c>
      <c r="J65" s="114">
        <v>2.3327182665263676E-4</v>
      </c>
      <c r="K65" s="114">
        <v>3.9562095161298097E-5</v>
      </c>
    </row>
    <row r="66" spans="2:11">
      <c r="B66" s="110" t="s">
        <v>2381</v>
      </c>
      <c r="C66" s="66">
        <v>5230</v>
      </c>
      <c r="D66" s="111" t="s">
        <v>138</v>
      </c>
      <c r="E66" s="124">
        <v>40372</v>
      </c>
      <c r="F66" s="113">
        <v>14922560.68</v>
      </c>
      <c r="G66" s="125">
        <v>25.1389</v>
      </c>
      <c r="H66" s="113">
        <v>13561.193869999999</v>
      </c>
      <c r="I66" s="114">
        <v>0.15240000000000001</v>
      </c>
      <c r="J66" s="114">
        <v>5.9439678479267656E-4</v>
      </c>
      <c r="K66" s="114">
        <v>1.0080763931494549E-4</v>
      </c>
    </row>
    <row r="67" spans="2:11">
      <c r="B67" s="110" t="s">
        <v>2382</v>
      </c>
      <c r="C67" s="66">
        <v>5049</v>
      </c>
      <c r="D67" s="111" t="s">
        <v>138</v>
      </c>
      <c r="E67" s="124">
        <v>38565</v>
      </c>
      <c r="F67" s="113">
        <v>4777970.26</v>
      </c>
      <c r="G67" s="125">
        <v>0</v>
      </c>
      <c r="H67" s="113">
        <v>0</v>
      </c>
      <c r="I67" s="114">
        <v>8.1799999999999998E-2</v>
      </c>
      <c r="J67" s="147">
        <v>0</v>
      </c>
      <c r="K67" s="147">
        <v>0</v>
      </c>
    </row>
    <row r="68" spans="2:11">
      <c r="B68" s="110" t="s">
        <v>2383</v>
      </c>
      <c r="C68" s="66">
        <v>5256</v>
      </c>
      <c r="D68" s="111" t="s">
        <v>138</v>
      </c>
      <c r="E68" s="124">
        <v>41603</v>
      </c>
      <c r="F68" s="113">
        <v>16375052.140000001</v>
      </c>
      <c r="G68" s="125">
        <v>119.6789</v>
      </c>
      <c r="H68" s="113">
        <v>70844.898400000005</v>
      </c>
      <c r="I68" s="114">
        <v>6.8099999999999994E-2</v>
      </c>
      <c r="J68" s="114">
        <v>3.1051823483682593E-3</v>
      </c>
      <c r="K68" s="114">
        <v>5.2662818876220076E-4</v>
      </c>
    </row>
    <row r="69" spans="2:11">
      <c r="B69" s="110" t="s">
        <v>2384</v>
      </c>
      <c r="C69" s="66">
        <v>5310</v>
      </c>
      <c r="D69" s="111" t="s">
        <v>138</v>
      </c>
      <c r="E69" s="124">
        <v>42979</v>
      </c>
      <c r="F69" s="113">
        <v>17431735.289999995</v>
      </c>
      <c r="G69" s="125">
        <v>124.15089999999999</v>
      </c>
      <c r="H69" s="113">
        <v>78234.587310000003</v>
      </c>
      <c r="I69" s="114">
        <v>5.8299999999999998E-2</v>
      </c>
      <c r="J69" s="114">
        <v>3.4290776757876949E-3</v>
      </c>
      <c r="K69" s="114">
        <v>5.8155971628330485E-4</v>
      </c>
    </row>
    <row r="70" spans="2:11">
      <c r="B70" s="110" t="s">
        <v>2385</v>
      </c>
      <c r="C70" s="66">
        <v>5083</v>
      </c>
      <c r="D70" s="111" t="s">
        <v>138</v>
      </c>
      <c r="E70" s="124">
        <v>38961</v>
      </c>
      <c r="F70" s="113">
        <v>3693864</v>
      </c>
      <c r="G70" s="125">
        <v>3.2500000000000001E-2</v>
      </c>
      <c r="H70" s="113">
        <v>4.3398400000000006</v>
      </c>
      <c r="I70" s="114">
        <v>2.9100000000000001E-2</v>
      </c>
      <c r="J70" s="114">
        <v>1.9021827777428935E-7</v>
      </c>
      <c r="K70" s="114">
        <v>3.2260362147936252E-8</v>
      </c>
    </row>
    <row r="71" spans="2:11">
      <c r="B71" s="110" t="s">
        <v>2386</v>
      </c>
      <c r="C71" s="66">
        <v>5094</v>
      </c>
      <c r="D71" s="111" t="s">
        <v>138</v>
      </c>
      <c r="E71" s="124">
        <v>39630</v>
      </c>
      <c r="F71" s="113">
        <v>4491636</v>
      </c>
      <c r="G71" s="125">
        <v>11.568</v>
      </c>
      <c r="H71" s="113">
        <v>1878.32672</v>
      </c>
      <c r="I71" s="114">
        <v>3.0499999999999999E-2</v>
      </c>
      <c r="J71" s="114">
        <v>8.2328397769463799E-5</v>
      </c>
      <c r="K71" s="114">
        <v>1.3962611575391085E-5</v>
      </c>
    </row>
    <row r="72" spans="2:11">
      <c r="B72" s="110" t="s">
        <v>2387</v>
      </c>
      <c r="C72" s="66">
        <v>5257</v>
      </c>
      <c r="D72" s="111" t="s">
        <v>138</v>
      </c>
      <c r="E72" s="124">
        <v>41883</v>
      </c>
      <c r="F72" s="113">
        <v>19825640.359999999</v>
      </c>
      <c r="G72" s="125">
        <v>126.43389999999999</v>
      </c>
      <c r="H72" s="113">
        <v>90614.784040000013</v>
      </c>
      <c r="I72" s="114">
        <v>6.4000000000000001E-2</v>
      </c>
      <c r="J72" s="114">
        <v>3.9717105148986973E-3</v>
      </c>
      <c r="K72" s="114">
        <v>6.7358836940703667E-4</v>
      </c>
    </row>
    <row r="73" spans="2:11">
      <c r="B73" s="110" t="s">
        <v>2388</v>
      </c>
      <c r="C73" s="66">
        <v>7029</v>
      </c>
      <c r="D73" s="111" t="s">
        <v>139</v>
      </c>
      <c r="E73" s="124">
        <v>43739</v>
      </c>
      <c r="F73" s="113">
        <v>152540921.78745899</v>
      </c>
      <c r="G73" s="125">
        <v>106.957263</v>
      </c>
      <c r="H73" s="113">
        <v>163153.65133684699</v>
      </c>
      <c r="I73" s="114">
        <v>0.12640000000000001</v>
      </c>
      <c r="J73" s="114">
        <v>7.1511407263590157E-3</v>
      </c>
      <c r="K73" s="114">
        <v>1.2128087390053104E-3</v>
      </c>
    </row>
    <row r="74" spans="2:11">
      <c r="B74" s="110" t="s">
        <v>2389</v>
      </c>
      <c r="C74" s="66">
        <v>7076</v>
      </c>
      <c r="D74" s="111" t="s">
        <v>139</v>
      </c>
      <c r="E74" s="124">
        <v>44104</v>
      </c>
      <c r="F74" s="113">
        <v>117010919.47298799</v>
      </c>
      <c r="G74" s="125">
        <v>88.877776999999995</v>
      </c>
      <c r="H74" s="113">
        <v>103996.73098600301</v>
      </c>
      <c r="I74" s="114">
        <v>0.22939999999999999</v>
      </c>
      <c r="J74" s="114">
        <v>4.5582507793636541E-3</v>
      </c>
      <c r="K74" s="114">
        <v>7.7306357004174346E-4</v>
      </c>
    </row>
    <row r="75" spans="2:11">
      <c r="B75" s="110" t="s">
        <v>2390</v>
      </c>
      <c r="C75" s="66">
        <v>5221</v>
      </c>
      <c r="D75" s="111" t="s">
        <v>138</v>
      </c>
      <c r="E75" s="124">
        <v>41737</v>
      </c>
      <c r="F75" s="113">
        <v>4625000</v>
      </c>
      <c r="G75" s="125">
        <v>222.09530000000001</v>
      </c>
      <c r="H75" s="113">
        <v>37132.946080000002</v>
      </c>
      <c r="I75" s="114">
        <v>6.5199999999999994E-2</v>
      </c>
      <c r="J75" s="114">
        <v>1.6275634705480266E-3</v>
      </c>
      <c r="K75" s="114">
        <v>2.7602913659503336E-4</v>
      </c>
    </row>
    <row r="76" spans="2:11">
      <c r="B76" s="110" t="s">
        <v>2391</v>
      </c>
      <c r="C76" s="66">
        <v>5261</v>
      </c>
      <c r="D76" s="111" t="s">
        <v>138</v>
      </c>
      <c r="E76" s="124">
        <v>42005</v>
      </c>
      <c r="F76" s="113">
        <v>2786173</v>
      </c>
      <c r="G76" s="125">
        <v>131.83680000000001</v>
      </c>
      <c r="H76" s="113">
        <v>13278.622800000001</v>
      </c>
      <c r="I76" s="114">
        <v>0.14000000000000001</v>
      </c>
      <c r="J76" s="114">
        <v>5.8201149356437373E-4</v>
      </c>
      <c r="K76" s="114">
        <v>9.8707136750166653E-5</v>
      </c>
    </row>
    <row r="77" spans="2:11">
      <c r="B77" s="115"/>
      <c r="C77" s="66"/>
      <c r="D77" s="66"/>
      <c r="E77" s="66"/>
      <c r="F77" s="113"/>
      <c r="G77" s="125"/>
      <c r="H77" s="66"/>
      <c r="I77" s="66"/>
      <c r="J77" s="114"/>
      <c r="K77" s="66"/>
    </row>
    <row r="78" spans="2:11">
      <c r="B78" s="103" t="s">
        <v>2392</v>
      </c>
      <c r="C78" s="104"/>
      <c r="D78" s="105"/>
      <c r="E78" s="122"/>
      <c r="F78" s="107"/>
      <c r="G78" s="123"/>
      <c r="H78" s="107">
        <v>20365490.663920626</v>
      </c>
      <c r="I78" s="108"/>
      <c r="J78" s="108">
        <v>0.89263395888312691</v>
      </c>
      <c r="K78" s="108">
        <v>0.15138763275569928</v>
      </c>
    </row>
    <row r="79" spans="2:11">
      <c r="B79" s="109" t="s">
        <v>201</v>
      </c>
      <c r="C79" s="104"/>
      <c r="D79" s="105"/>
      <c r="E79" s="122"/>
      <c r="F79" s="107"/>
      <c r="G79" s="123"/>
      <c r="H79" s="107">
        <v>1502307.9748677749</v>
      </c>
      <c r="I79" s="108"/>
      <c r="J79" s="108">
        <v>6.5847228392274471E-2</v>
      </c>
      <c r="K79" s="108">
        <v>1.1167462239844585E-2</v>
      </c>
    </row>
    <row r="80" spans="2:11">
      <c r="B80" s="110" t="s">
        <v>2393</v>
      </c>
      <c r="C80" s="148">
        <v>79692</v>
      </c>
      <c r="D80" s="111" t="s">
        <v>138</v>
      </c>
      <c r="E80" s="124">
        <v>43466</v>
      </c>
      <c r="F80" s="113">
        <v>1825389.9700000002</v>
      </c>
      <c r="G80" s="125">
        <v>100</v>
      </c>
      <c r="H80" s="113">
        <v>6598.7847000000002</v>
      </c>
      <c r="I80" s="114">
        <v>1E-3</v>
      </c>
      <c r="J80" s="114">
        <v>2.8922943266049679E-4</v>
      </c>
      <c r="K80" s="114">
        <v>4.9052311642424802E-5</v>
      </c>
    </row>
    <row r="81" spans="2:11">
      <c r="B81" s="110" t="s">
        <v>2394</v>
      </c>
      <c r="C81" s="148">
        <v>87255</v>
      </c>
      <c r="D81" s="111" t="s">
        <v>138</v>
      </c>
      <c r="E81" s="124">
        <v>44469</v>
      </c>
      <c r="F81" s="113">
        <v>188365.08</v>
      </c>
      <c r="G81" s="125">
        <v>100</v>
      </c>
      <c r="H81" s="113">
        <v>680.93978000000004</v>
      </c>
      <c r="I81" s="114">
        <v>2.9999999999999997E-4</v>
      </c>
      <c r="J81" s="114">
        <v>2.984607548195405E-5</v>
      </c>
      <c r="K81" s="114">
        <v>5.0617911959279685E-6</v>
      </c>
    </row>
    <row r="82" spans="2:11">
      <c r="B82" s="110" t="s">
        <v>2395</v>
      </c>
      <c r="C82" s="148">
        <v>79694</v>
      </c>
      <c r="D82" s="111" t="s">
        <v>138</v>
      </c>
      <c r="E82" s="124">
        <v>43466</v>
      </c>
      <c r="F82" s="113">
        <v>3125047.78</v>
      </c>
      <c r="G82" s="125">
        <v>100</v>
      </c>
      <c r="H82" s="113">
        <v>11297.04772</v>
      </c>
      <c r="I82" s="114">
        <v>8.9999999999999998E-4</v>
      </c>
      <c r="J82" s="114">
        <v>4.9515764664880772E-4</v>
      </c>
      <c r="K82" s="114">
        <v>8.3977024648309041E-5</v>
      </c>
    </row>
    <row r="83" spans="2:11">
      <c r="B83" s="110" t="s">
        <v>2396</v>
      </c>
      <c r="C83" s="148">
        <v>87254</v>
      </c>
      <c r="D83" s="111" t="s">
        <v>138</v>
      </c>
      <c r="E83" s="124">
        <v>44469</v>
      </c>
      <c r="F83" s="113">
        <v>743929.26</v>
      </c>
      <c r="G83" s="125">
        <v>100</v>
      </c>
      <c r="H83" s="113">
        <v>2689.3042700000001</v>
      </c>
      <c r="I83" s="114">
        <v>2.9999999999999997E-4</v>
      </c>
      <c r="J83" s="114">
        <v>1.178741213156343E-4</v>
      </c>
      <c r="K83" s="114">
        <v>1.9991043373993354E-5</v>
      </c>
    </row>
    <row r="84" spans="2:11">
      <c r="B84" s="110" t="s">
        <v>2397</v>
      </c>
      <c r="C84" s="148">
        <v>87253</v>
      </c>
      <c r="D84" s="111" t="s">
        <v>138</v>
      </c>
      <c r="E84" s="124">
        <v>44469</v>
      </c>
      <c r="F84" s="113">
        <v>170881.41</v>
      </c>
      <c r="G84" s="125">
        <v>100</v>
      </c>
      <c r="H84" s="113">
        <v>617.73629000000017</v>
      </c>
      <c r="I84" s="114">
        <v>1.6999999999999999E-3</v>
      </c>
      <c r="J84" s="114">
        <v>2.7075821505511486E-5</v>
      </c>
      <c r="K84" s="114">
        <v>4.5919657008835747E-6</v>
      </c>
    </row>
    <row r="85" spans="2:11">
      <c r="B85" s="110" t="s">
        <v>2398</v>
      </c>
      <c r="C85" s="148">
        <v>87259</v>
      </c>
      <c r="D85" s="111" t="s">
        <v>138</v>
      </c>
      <c r="E85" s="124">
        <v>44469</v>
      </c>
      <c r="F85" s="113">
        <v>219984.2</v>
      </c>
      <c r="G85" s="125">
        <v>100</v>
      </c>
      <c r="H85" s="113">
        <v>795.2428799999999</v>
      </c>
      <c r="I85" s="114">
        <v>1E-3</v>
      </c>
      <c r="J85" s="114">
        <v>3.4856061754780319E-5</v>
      </c>
      <c r="K85" s="114">
        <v>5.9114675435886588E-6</v>
      </c>
    </row>
    <row r="86" spans="2:11">
      <c r="B86" s="110" t="s">
        <v>2399</v>
      </c>
      <c r="C86" s="148">
        <v>87252</v>
      </c>
      <c r="D86" s="111" t="s">
        <v>138</v>
      </c>
      <c r="E86" s="124">
        <v>44469</v>
      </c>
      <c r="F86" s="113">
        <v>543698.17000000004</v>
      </c>
      <c r="G86" s="125">
        <v>100</v>
      </c>
      <c r="H86" s="113">
        <v>1965.4688600000002</v>
      </c>
      <c r="I86" s="114">
        <v>1E-3</v>
      </c>
      <c r="J86" s="114">
        <v>8.6147899823080061E-5</v>
      </c>
      <c r="K86" s="114">
        <v>1.4610385916091702E-5</v>
      </c>
    </row>
    <row r="87" spans="2:11">
      <c r="B87" s="110" t="s">
        <v>2400</v>
      </c>
      <c r="C87" s="148">
        <v>87251</v>
      </c>
      <c r="D87" s="111" t="s">
        <v>138</v>
      </c>
      <c r="E87" s="124">
        <v>44469</v>
      </c>
      <c r="F87" s="113">
        <v>1970800.1</v>
      </c>
      <c r="G87" s="125">
        <v>100</v>
      </c>
      <c r="H87" s="113">
        <v>7124.4423299999999</v>
      </c>
      <c r="I87" s="114">
        <v>5.9999999999999995E-4</v>
      </c>
      <c r="J87" s="114">
        <v>3.1226938092529793E-4</v>
      </c>
      <c r="K87" s="114">
        <v>5.2959807197474266E-5</v>
      </c>
    </row>
    <row r="88" spans="2:11">
      <c r="B88" s="110" t="s">
        <v>2401</v>
      </c>
      <c r="C88" s="66">
        <v>5295</v>
      </c>
      <c r="D88" s="111" t="s">
        <v>138</v>
      </c>
      <c r="E88" s="124">
        <v>42879</v>
      </c>
      <c r="F88" s="113">
        <v>21764915.989999998</v>
      </c>
      <c r="G88" s="125">
        <v>224.0582</v>
      </c>
      <c r="H88" s="113">
        <v>176289.37565999999</v>
      </c>
      <c r="I88" s="114">
        <v>1.67E-2</v>
      </c>
      <c r="J88" s="114">
        <v>7.7268888779194432E-3</v>
      </c>
      <c r="K88" s="114">
        <v>1.3104536346098422E-3</v>
      </c>
    </row>
    <row r="89" spans="2:11">
      <c r="B89" s="110" t="s">
        <v>2402</v>
      </c>
      <c r="C89" s="66">
        <v>9457</v>
      </c>
      <c r="D89" s="111" t="s">
        <v>138</v>
      </c>
      <c r="E89" s="124">
        <v>44893</v>
      </c>
      <c r="F89" s="113">
        <v>627461.99874499999</v>
      </c>
      <c r="G89" s="125">
        <v>100</v>
      </c>
      <c r="H89" s="113">
        <v>2268.2751254630002</v>
      </c>
      <c r="I89" s="114">
        <v>0.3039</v>
      </c>
      <c r="J89" s="114">
        <v>9.942011407882132E-5</v>
      </c>
      <c r="K89" s="114">
        <v>1.6861307559401249E-5</v>
      </c>
    </row>
    <row r="90" spans="2:11">
      <c r="B90" s="110" t="s">
        <v>2403</v>
      </c>
      <c r="C90" s="66">
        <v>8338</v>
      </c>
      <c r="D90" s="111" t="s">
        <v>138</v>
      </c>
      <c r="E90" s="124">
        <v>44561</v>
      </c>
      <c r="F90" s="113">
        <v>3099706.3338000001</v>
      </c>
      <c r="G90" s="125">
        <v>77.295500000000004</v>
      </c>
      <c r="H90" s="113">
        <v>8661.2996226779997</v>
      </c>
      <c r="I90" s="114">
        <v>0.1033</v>
      </c>
      <c r="J90" s="114">
        <v>3.796309305211508E-4</v>
      </c>
      <c r="K90" s="114">
        <v>6.438409307702032E-5</v>
      </c>
    </row>
    <row r="91" spans="2:11">
      <c r="B91" s="110" t="s">
        <v>2404</v>
      </c>
      <c r="C91" s="66">
        <v>4024</v>
      </c>
      <c r="D91" s="111" t="s">
        <v>140</v>
      </c>
      <c r="E91" s="124">
        <v>39223</v>
      </c>
      <c r="F91" s="113">
        <v>1202050.49</v>
      </c>
      <c r="G91" s="125">
        <v>5.5269000000000004</v>
      </c>
      <c r="H91" s="113">
        <v>261.24014999999997</v>
      </c>
      <c r="I91" s="114">
        <v>2.2700000000000001E-2</v>
      </c>
      <c r="J91" s="114">
        <v>1.1450341814098446E-5</v>
      </c>
      <c r="K91" s="114">
        <v>1.9419383771247758E-6</v>
      </c>
    </row>
    <row r="92" spans="2:11">
      <c r="B92" s="110" t="s">
        <v>2405</v>
      </c>
      <c r="C92" s="148">
        <v>872510</v>
      </c>
      <c r="D92" s="111" t="s">
        <v>138</v>
      </c>
      <c r="E92" s="124">
        <v>44469</v>
      </c>
      <c r="F92" s="113">
        <v>89729.730000000025</v>
      </c>
      <c r="G92" s="125">
        <v>100</v>
      </c>
      <c r="H92" s="113">
        <v>324.37296000000003</v>
      </c>
      <c r="I92" s="114">
        <v>3.0999999999999999E-3</v>
      </c>
      <c r="J92" s="114">
        <v>1.4217497835806953E-5</v>
      </c>
      <c r="K92" s="114">
        <v>2.4112384697588022E-6</v>
      </c>
    </row>
    <row r="93" spans="2:11">
      <c r="B93" s="110" t="s">
        <v>2406</v>
      </c>
      <c r="C93" s="148">
        <v>79693</v>
      </c>
      <c r="D93" s="111" t="s">
        <v>138</v>
      </c>
      <c r="E93" s="124">
        <v>43466</v>
      </c>
      <c r="F93" s="113">
        <v>818596.32</v>
      </c>
      <c r="G93" s="125">
        <v>100</v>
      </c>
      <c r="H93" s="113">
        <v>2959.2256899999998</v>
      </c>
      <c r="I93" s="114">
        <v>7.0000000000000001E-3</v>
      </c>
      <c r="J93" s="114">
        <v>1.2970496937611363E-4</v>
      </c>
      <c r="K93" s="114">
        <v>2.1997514294738174E-5</v>
      </c>
    </row>
    <row r="94" spans="2:11">
      <c r="B94" s="110" t="s">
        <v>2407</v>
      </c>
      <c r="C94" s="148">
        <v>87256</v>
      </c>
      <c r="D94" s="111" t="s">
        <v>138</v>
      </c>
      <c r="E94" s="124">
        <v>44469</v>
      </c>
      <c r="F94" s="113">
        <v>303863.46999999997</v>
      </c>
      <c r="G94" s="125">
        <v>100</v>
      </c>
      <c r="H94" s="113">
        <v>1098.4664499999999</v>
      </c>
      <c r="I94" s="114">
        <v>1.5E-3</v>
      </c>
      <c r="J94" s="114">
        <v>4.8146566765557591E-5</v>
      </c>
      <c r="K94" s="114">
        <v>8.1654912357040585E-6</v>
      </c>
    </row>
    <row r="95" spans="2:11">
      <c r="B95" s="110" t="s">
        <v>2408</v>
      </c>
      <c r="C95" s="148">
        <v>87258</v>
      </c>
      <c r="D95" s="111" t="s">
        <v>138</v>
      </c>
      <c r="E95" s="124">
        <v>44469</v>
      </c>
      <c r="F95" s="113">
        <v>257790.50999999995</v>
      </c>
      <c r="G95" s="125">
        <v>100</v>
      </c>
      <c r="H95" s="113">
        <v>931.91270999999983</v>
      </c>
      <c r="I95" s="114">
        <v>1.5E-3</v>
      </c>
      <c r="J95" s="114">
        <v>4.0846397731752943E-5</v>
      </c>
      <c r="K95" s="114">
        <v>6.9274078110862801E-6</v>
      </c>
    </row>
    <row r="96" spans="2:11">
      <c r="B96" s="110" t="s">
        <v>2409</v>
      </c>
      <c r="C96" s="66">
        <v>5327</v>
      </c>
      <c r="D96" s="111" t="s">
        <v>138</v>
      </c>
      <c r="E96" s="124">
        <v>43244</v>
      </c>
      <c r="F96" s="113">
        <v>21001876.487995997</v>
      </c>
      <c r="G96" s="125">
        <v>184.02500000000001</v>
      </c>
      <c r="H96" s="113">
        <v>139715.06208056901</v>
      </c>
      <c r="I96" s="114">
        <v>3.5700000000000003E-2</v>
      </c>
      <c r="J96" s="114">
        <v>6.1238106676959874E-3</v>
      </c>
      <c r="K96" s="114">
        <v>1.0385771134973989E-3</v>
      </c>
    </row>
    <row r="97" spans="2:11">
      <c r="B97" s="110" t="s">
        <v>2410</v>
      </c>
      <c r="C97" s="66">
        <v>5288</v>
      </c>
      <c r="D97" s="111" t="s">
        <v>138</v>
      </c>
      <c r="E97" s="124">
        <v>42649</v>
      </c>
      <c r="F97" s="113">
        <v>17818032.044364002</v>
      </c>
      <c r="G97" s="125">
        <v>293.72649999999999</v>
      </c>
      <c r="H97" s="113">
        <v>189195.65905160896</v>
      </c>
      <c r="I97" s="114">
        <v>4.41E-2</v>
      </c>
      <c r="J97" s="114">
        <v>8.2925804700561979E-3</v>
      </c>
      <c r="K97" s="114">
        <v>1.4063929725110552E-3</v>
      </c>
    </row>
    <row r="98" spans="2:11">
      <c r="B98" s="110" t="s">
        <v>2411</v>
      </c>
      <c r="C98" s="66">
        <v>7068</v>
      </c>
      <c r="D98" s="111" t="s">
        <v>138</v>
      </c>
      <c r="E98" s="124">
        <v>43885</v>
      </c>
      <c r="F98" s="113">
        <v>27022502.345952999</v>
      </c>
      <c r="G98" s="125">
        <v>111.6992</v>
      </c>
      <c r="H98" s="113">
        <v>109114.866971772</v>
      </c>
      <c r="I98" s="114">
        <v>3.9800000000000002E-2</v>
      </c>
      <c r="J98" s="114">
        <v>4.7825823244500151E-3</v>
      </c>
      <c r="K98" s="114">
        <v>8.1110942436432045E-4</v>
      </c>
    </row>
    <row r="99" spans="2:11">
      <c r="B99" s="110" t="s">
        <v>2412</v>
      </c>
      <c r="C99" s="66">
        <v>5275</v>
      </c>
      <c r="D99" s="111" t="s">
        <v>138</v>
      </c>
      <c r="E99" s="124">
        <v>42430</v>
      </c>
      <c r="F99" s="113">
        <v>34935371.170000002</v>
      </c>
      <c r="G99" s="125">
        <v>288.88170000000002</v>
      </c>
      <c r="H99" s="113">
        <v>364832.64727999998</v>
      </c>
      <c r="I99" s="114">
        <v>0.1527</v>
      </c>
      <c r="J99" s="114">
        <v>1.5990874742256939E-2</v>
      </c>
      <c r="K99" s="114">
        <v>2.7119970608693146E-3</v>
      </c>
    </row>
    <row r="100" spans="2:11">
      <c r="B100" s="110" t="s">
        <v>2413</v>
      </c>
      <c r="C100" s="66">
        <v>5333</v>
      </c>
      <c r="D100" s="111" t="s">
        <v>138</v>
      </c>
      <c r="E100" s="124">
        <v>43321</v>
      </c>
      <c r="F100" s="113">
        <v>27321692.129999995</v>
      </c>
      <c r="G100" s="125">
        <v>190.13419999999999</v>
      </c>
      <c r="H100" s="113">
        <v>187791.58893</v>
      </c>
      <c r="I100" s="114">
        <v>0.1537</v>
      </c>
      <c r="J100" s="114">
        <v>8.2310390767313755E-3</v>
      </c>
      <c r="K100" s="114">
        <v>1.3959557650093494E-3</v>
      </c>
    </row>
    <row r="101" spans="2:11">
      <c r="B101" s="110" t="s">
        <v>2414</v>
      </c>
      <c r="C101" s="66">
        <v>8322</v>
      </c>
      <c r="D101" s="111" t="s">
        <v>138</v>
      </c>
      <c r="E101" s="124">
        <v>44197</v>
      </c>
      <c r="F101" s="113">
        <v>15495940</v>
      </c>
      <c r="G101" s="125">
        <v>107.24590000000001</v>
      </c>
      <c r="H101" s="113">
        <v>60076.818510000012</v>
      </c>
      <c r="I101" s="114">
        <v>8.3299999999999999E-2</v>
      </c>
      <c r="J101" s="114">
        <v>2.6332097384075791E-3</v>
      </c>
      <c r="K101" s="114">
        <v>4.4658326616383096E-4</v>
      </c>
    </row>
    <row r="102" spans="2:11">
      <c r="B102" s="110" t="s">
        <v>2415</v>
      </c>
      <c r="C102" s="66">
        <v>9273</v>
      </c>
      <c r="D102" s="111" t="s">
        <v>138</v>
      </c>
      <c r="E102" s="124">
        <v>44852</v>
      </c>
      <c r="F102" s="113">
        <v>1979999.9960400001</v>
      </c>
      <c r="G102" s="125">
        <v>100</v>
      </c>
      <c r="H102" s="113">
        <v>7157.6999856840021</v>
      </c>
      <c r="I102" s="114">
        <v>9.8500000000000004E-2</v>
      </c>
      <c r="J102" s="114">
        <v>3.1372708765803949E-4</v>
      </c>
      <c r="K102" s="114">
        <v>5.3207029218691012E-5</v>
      </c>
    </row>
    <row r="103" spans="2:11">
      <c r="B103" s="110" t="s">
        <v>2416</v>
      </c>
      <c r="C103" s="66">
        <v>5300</v>
      </c>
      <c r="D103" s="111" t="s">
        <v>138</v>
      </c>
      <c r="E103" s="124">
        <v>42871</v>
      </c>
      <c r="F103" s="113">
        <v>5839861.3899999997</v>
      </c>
      <c r="G103" s="125">
        <v>122.39400000000001</v>
      </c>
      <c r="H103" s="113">
        <v>25838.718420000001</v>
      </c>
      <c r="I103" s="114">
        <v>2.8999999999999998E-3</v>
      </c>
      <c r="J103" s="114">
        <v>1.1325294291372968E-3</v>
      </c>
      <c r="K103" s="114">
        <v>1.9207307496768339E-4</v>
      </c>
    </row>
    <row r="104" spans="2:11">
      <c r="B104" s="110" t="s">
        <v>2417</v>
      </c>
      <c r="C104" s="66">
        <v>8316</v>
      </c>
      <c r="D104" s="111" t="s">
        <v>138</v>
      </c>
      <c r="E104" s="124">
        <v>44378</v>
      </c>
      <c r="F104" s="113">
        <v>30602494.619999994</v>
      </c>
      <c r="G104" s="125">
        <v>115.4859</v>
      </c>
      <c r="H104" s="113">
        <v>127759.76226999999</v>
      </c>
      <c r="I104" s="114">
        <v>0.19839999999999999</v>
      </c>
      <c r="J104" s="114">
        <v>5.5998013631497999E-3</v>
      </c>
      <c r="K104" s="114">
        <v>9.4970694743687356E-4</v>
      </c>
    </row>
    <row r="105" spans="2:11">
      <c r="B105" s="110" t="s">
        <v>2418</v>
      </c>
      <c r="C105" s="148">
        <v>79691</v>
      </c>
      <c r="D105" s="111" t="s">
        <v>138</v>
      </c>
      <c r="E105" s="124">
        <v>43466</v>
      </c>
      <c r="F105" s="113">
        <v>18329741.699999996</v>
      </c>
      <c r="G105" s="125">
        <v>100</v>
      </c>
      <c r="H105" s="113">
        <v>66262.016170000003</v>
      </c>
      <c r="I105" s="114">
        <v>2.6599999999999999E-2</v>
      </c>
      <c r="J105" s="114">
        <v>2.9043113565729406E-3</v>
      </c>
      <c r="K105" s="114">
        <v>4.9256116315269857E-4</v>
      </c>
    </row>
    <row r="106" spans="2:11">
      <c r="B106" s="115"/>
      <c r="C106" s="66"/>
      <c r="D106" s="66"/>
      <c r="E106" s="66"/>
      <c r="F106" s="113"/>
      <c r="G106" s="125"/>
      <c r="H106" s="66"/>
      <c r="I106" s="66"/>
      <c r="J106" s="114"/>
      <c r="K106" s="66"/>
    </row>
    <row r="107" spans="2:11">
      <c r="B107" s="109" t="s">
        <v>2419</v>
      </c>
      <c r="C107" s="66"/>
      <c r="D107" s="111"/>
      <c r="E107" s="124"/>
      <c r="F107" s="113"/>
      <c r="G107" s="125"/>
      <c r="H107" s="149">
        <v>72616.539036324</v>
      </c>
      <c r="I107" s="150"/>
      <c r="J107" s="150">
        <v>3.1828346191147606E-3</v>
      </c>
      <c r="K107" s="150">
        <v>5.3979774536424424E-4</v>
      </c>
    </row>
    <row r="108" spans="2:11">
      <c r="B108" s="110" t="s">
        <v>2420</v>
      </c>
      <c r="C108" s="66" t="s">
        <v>2421</v>
      </c>
      <c r="D108" s="111" t="s">
        <v>141</v>
      </c>
      <c r="E108" s="124">
        <v>44027</v>
      </c>
      <c r="F108" s="113">
        <v>9106.31</v>
      </c>
      <c r="G108" s="125">
        <v>17900.099999999999</v>
      </c>
      <c r="H108" s="113">
        <v>7281.70946</v>
      </c>
      <c r="I108" s="114">
        <v>2.2258509863829462E-2</v>
      </c>
      <c r="J108" s="114">
        <v>3.1916251122943477E-4</v>
      </c>
      <c r="K108" s="114">
        <v>5.412885826105416E-5</v>
      </c>
    </row>
    <row r="109" spans="2:11">
      <c r="B109" s="110" t="s">
        <v>2422</v>
      </c>
      <c r="C109" s="66" t="s">
        <v>2423</v>
      </c>
      <c r="D109" s="111" t="s">
        <v>141</v>
      </c>
      <c r="E109" s="124">
        <v>40772</v>
      </c>
      <c r="F109" s="113">
        <v>19003.53</v>
      </c>
      <c r="G109" s="125">
        <v>25848.15</v>
      </c>
      <c r="H109" s="113">
        <v>21943.161980000001</v>
      </c>
      <c r="I109" s="114">
        <v>4.5368455831107025E-2</v>
      </c>
      <c r="J109" s="114">
        <v>9.6178441618996653E-4</v>
      </c>
      <c r="K109" s="114">
        <v>1.6311531119710078E-4</v>
      </c>
    </row>
    <row r="110" spans="2:11">
      <c r="B110" s="110" t="s">
        <v>2422</v>
      </c>
      <c r="C110" s="148">
        <v>330475</v>
      </c>
      <c r="D110" s="111" t="s">
        <v>141</v>
      </c>
      <c r="E110" s="124">
        <v>41624</v>
      </c>
      <c r="F110" s="113">
        <v>5562.02</v>
      </c>
      <c r="G110" s="125">
        <v>25387.68</v>
      </c>
      <c r="H110" s="113">
        <v>6307.9888700000001</v>
      </c>
      <c r="I110" s="114">
        <v>1.3042045384915385E-2</v>
      </c>
      <c r="J110" s="114">
        <v>2.764836443442121E-4</v>
      </c>
      <c r="K110" s="114">
        <v>4.6890670018100009E-5</v>
      </c>
    </row>
    <row r="111" spans="2:11">
      <c r="B111" s="110" t="s">
        <v>2424</v>
      </c>
      <c r="C111" s="66" t="s">
        <v>2425</v>
      </c>
      <c r="D111" s="111" t="s">
        <v>141</v>
      </c>
      <c r="E111" s="124">
        <v>42179</v>
      </c>
      <c r="F111" s="113">
        <v>6021.43</v>
      </c>
      <c r="G111" s="125">
        <v>17900.099999999999</v>
      </c>
      <c r="H111" s="113">
        <v>4814.9335499999997</v>
      </c>
      <c r="I111" s="114">
        <v>6.134826894009968E-3</v>
      </c>
      <c r="J111" s="114">
        <v>2.1104196640397917E-4</v>
      </c>
      <c r="K111" s="114">
        <v>3.5791987732554259E-5</v>
      </c>
    </row>
    <row r="112" spans="2:11">
      <c r="B112" s="110" t="s">
        <v>2426</v>
      </c>
      <c r="C112" s="66" t="s">
        <v>2427</v>
      </c>
      <c r="D112" s="111" t="s">
        <v>138</v>
      </c>
      <c r="E112" s="124">
        <v>43238</v>
      </c>
      <c r="F112" s="113">
        <v>4364.1900000000005</v>
      </c>
      <c r="G112" s="125">
        <v>63493.906300000002</v>
      </c>
      <c r="H112" s="113">
        <v>10017.148160000001</v>
      </c>
      <c r="I112" s="114">
        <v>2.7682324090671441E-3</v>
      </c>
      <c r="J112" s="114">
        <v>4.3905873746614879E-4</v>
      </c>
      <c r="K112" s="114">
        <v>7.4462843637353735E-5</v>
      </c>
    </row>
    <row r="113" spans="2:11">
      <c r="B113" s="110" t="s">
        <v>2428</v>
      </c>
      <c r="C113" s="66" t="s">
        <v>2429</v>
      </c>
      <c r="D113" s="111" t="s">
        <v>138</v>
      </c>
      <c r="E113" s="124">
        <v>44616</v>
      </c>
      <c r="F113" s="113">
        <v>6189.8229959999999</v>
      </c>
      <c r="G113" s="125">
        <v>99443.1</v>
      </c>
      <c r="H113" s="113">
        <v>22251.597016324005</v>
      </c>
      <c r="I113" s="114">
        <v>7.8906372398312077E-3</v>
      </c>
      <c r="J113" s="114">
        <v>9.7530334348101941E-4</v>
      </c>
      <c r="K113" s="114">
        <v>1.6540807451808132E-4</v>
      </c>
    </row>
    <row r="114" spans="2:11">
      <c r="B114" s="115"/>
      <c r="C114" s="66"/>
      <c r="D114" s="66"/>
      <c r="E114" s="66"/>
      <c r="F114" s="113"/>
      <c r="G114" s="125"/>
      <c r="H114" s="66"/>
      <c r="I114" s="66"/>
      <c r="J114" s="114"/>
      <c r="K114" s="66"/>
    </row>
    <row r="115" spans="2:11">
      <c r="B115" s="109" t="s">
        <v>204</v>
      </c>
      <c r="C115" s="104"/>
      <c r="D115" s="105"/>
      <c r="E115" s="122"/>
      <c r="F115" s="107"/>
      <c r="G115" s="123"/>
      <c r="H115" s="107">
        <v>1298313.09821</v>
      </c>
      <c r="I115" s="108"/>
      <c r="J115" s="108">
        <v>5.6905987675423042E-2</v>
      </c>
      <c r="K115" s="108">
        <v>9.6510587325025158E-3</v>
      </c>
    </row>
    <row r="116" spans="2:11">
      <c r="B116" s="110" t="s">
        <v>2430</v>
      </c>
      <c r="C116" s="66">
        <v>5264</v>
      </c>
      <c r="D116" s="111" t="s">
        <v>138</v>
      </c>
      <c r="E116" s="124">
        <v>42095</v>
      </c>
      <c r="F116" s="113">
        <v>46430860.820000008</v>
      </c>
      <c r="G116" s="125">
        <v>68.985100000000003</v>
      </c>
      <c r="H116" s="113">
        <v>115789.80841</v>
      </c>
      <c r="I116" s="114">
        <v>2.5999999999999999E-3</v>
      </c>
      <c r="J116" s="114">
        <v>5.075149761181316E-3</v>
      </c>
      <c r="K116" s="114">
        <v>8.6072784995454993E-4</v>
      </c>
    </row>
    <row r="117" spans="2:11">
      <c r="B117" s="110" t="s">
        <v>2431</v>
      </c>
      <c r="C117" s="66">
        <v>6649</v>
      </c>
      <c r="D117" s="111" t="s">
        <v>138</v>
      </c>
      <c r="E117" s="124">
        <v>43466</v>
      </c>
      <c r="F117" s="113">
        <v>37568686.609999999</v>
      </c>
      <c r="G117" s="125">
        <v>118.3638</v>
      </c>
      <c r="H117" s="113">
        <v>160750.82623000001</v>
      </c>
      <c r="I117" s="114">
        <v>2.0999999999999999E-3</v>
      </c>
      <c r="J117" s="114">
        <v>7.0458231907776911E-3</v>
      </c>
      <c r="K117" s="114">
        <v>1.1949472491519894E-3</v>
      </c>
    </row>
    <row r="118" spans="2:11">
      <c r="B118" s="110" t="s">
        <v>2432</v>
      </c>
      <c r="C118" s="148">
        <v>70300</v>
      </c>
      <c r="D118" s="111" t="s">
        <v>138</v>
      </c>
      <c r="E118" s="124">
        <v>43090</v>
      </c>
      <c r="F118" s="113">
        <v>44901321.619999997</v>
      </c>
      <c r="G118" s="125">
        <v>108.1986</v>
      </c>
      <c r="H118" s="113">
        <v>175626.10394999999</v>
      </c>
      <c r="I118" s="114">
        <v>3.3999999999999998E-3</v>
      </c>
      <c r="J118" s="114">
        <v>7.6978172065277307E-3</v>
      </c>
      <c r="K118" s="114">
        <v>1.3055231796697795E-3</v>
      </c>
    </row>
    <row r="119" spans="2:11">
      <c r="B119" s="110" t="s">
        <v>2433</v>
      </c>
      <c r="C119" s="66">
        <v>5274</v>
      </c>
      <c r="D119" s="111" t="s">
        <v>138</v>
      </c>
      <c r="E119" s="124">
        <v>42460</v>
      </c>
      <c r="F119" s="113">
        <v>46669147.829999998</v>
      </c>
      <c r="G119" s="125">
        <v>61.070700000000002</v>
      </c>
      <c r="H119" s="113">
        <v>103031.74857</v>
      </c>
      <c r="I119" s="114">
        <v>4.7000000000000002E-3</v>
      </c>
      <c r="J119" s="114">
        <v>4.5159549128675237E-3</v>
      </c>
      <c r="K119" s="114">
        <v>7.6589033734038867E-4</v>
      </c>
    </row>
    <row r="120" spans="2:11">
      <c r="B120" s="110" t="s">
        <v>2434</v>
      </c>
      <c r="C120" s="66">
        <v>5344</v>
      </c>
      <c r="D120" s="111" t="s">
        <v>138</v>
      </c>
      <c r="E120" s="124">
        <v>43431</v>
      </c>
      <c r="F120" s="113">
        <v>38192157.769999996</v>
      </c>
      <c r="G120" s="125">
        <v>92.537899999999993</v>
      </c>
      <c r="H120" s="113">
        <v>127762.12804999998</v>
      </c>
      <c r="I120" s="114">
        <v>7.3000000000000001E-3</v>
      </c>
      <c r="J120" s="114">
        <v>5.5999050569719658E-3</v>
      </c>
      <c r="K120" s="114">
        <v>9.497245335505464E-4</v>
      </c>
    </row>
    <row r="121" spans="2:11">
      <c r="B121" s="110" t="s">
        <v>2435</v>
      </c>
      <c r="C121" s="66">
        <v>8298</v>
      </c>
      <c r="D121" s="111" t="s">
        <v>138</v>
      </c>
      <c r="E121" s="124">
        <v>43431</v>
      </c>
      <c r="F121" s="113">
        <v>2307812.89</v>
      </c>
      <c r="G121" s="125">
        <v>840.2672</v>
      </c>
      <c r="H121" s="113">
        <v>70101.338209999987</v>
      </c>
      <c r="I121" s="114">
        <v>1.0800000000000001E-2</v>
      </c>
      <c r="J121" s="114">
        <v>3.0725915757214965E-3</v>
      </c>
      <c r="K121" s="114">
        <v>5.2110090641810771E-4</v>
      </c>
    </row>
    <row r="122" spans="2:11">
      <c r="B122" s="110" t="s">
        <v>2436</v>
      </c>
      <c r="C122" s="66">
        <v>5079</v>
      </c>
      <c r="D122" s="111" t="s">
        <v>140</v>
      </c>
      <c r="E122" s="124">
        <v>38838</v>
      </c>
      <c r="F122" s="113">
        <v>18200000</v>
      </c>
      <c r="G122" s="125">
        <v>13.141400000000001</v>
      </c>
      <c r="H122" s="113">
        <v>9404.7795800000004</v>
      </c>
      <c r="I122" s="114">
        <v>0.1004</v>
      </c>
      <c r="J122" s="114">
        <v>4.1221818651249908E-4</v>
      </c>
      <c r="K122" s="114">
        <v>6.9910779008515464E-5</v>
      </c>
    </row>
    <row r="123" spans="2:11">
      <c r="B123" s="110" t="s">
        <v>2437</v>
      </c>
      <c r="C123" s="66">
        <v>7989</v>
      </c>
      <c r="D123" s="111" t="s">
        <v>138</v>
      </c>
      <c r="E123" s="124">
        <v>43830</v>
      </c>
      <c r="F123" s="113">
        <v>36997339.649999999</v>
      </c>
      <c r="G123" s="125">
        <v>134.0771</v>
      </c>
      <c r="H123" s="113">
        <v>179321.93065999995</v>
      </c>
      <c r="I123" s="114">
        <v>4.6199999999999998E-2</v>
      </c>
      <c r="J123" s="114">
        <v>7.8598079231736E-3</v>
      </c>
      <c r="K123" s="114">
        <v>1.3329962450594286E-3</v>
      </c>
    </row>
    <row r="124" spans="2:11">
      <c r="B124" s="110" t="s">
        <v>2438</v>
      </c>
      <c r="C124" s="66">
        <v>8404</v>
      </c>
      <c r="D124" s="111" t="s">
        <v>138</v>
      </c>
      <c r="E124" s="124">
        <v>44469</v>
      </c>
      <c r="F124" s="113">
        <v>32250000.010000002</v>
      </c>
      <c r="G124" s="125">
        <v>108.50749999999999</v>
      </c>
      <c r="H124" s="113">
        <v>126502.11254</v>
      </c>
      <c r="I124" s="114">
        <v>0.1328</v>
      </c>
      <c r="J124" s="114">
        <v>5.5446776798610386E-3</v>
      </c>
      <c r="K124" s="114">
        <v>9.4035816136525479E-4</v>
      </c>
    </row>
    <row r="125" spans="2:11">
      <c r="B125" s="110" t="s">
        <v>2439</v>
      </c>
      <c r="C125" s="66">
        <v>5343</v>
      </c>
      <c r="D125" s="111" t="s">
        <v>138</v>
      </c>
      <c r="E125" s="124">
        <v>43382</v>
      </c>
      <c r="F125" s="113">
        <v>11689269.289999999</v>
      </c>
      <c r="G125" s="125">
        <v>193.52590000000001</v>
      </c>
      <c r="H125" s="113">
        <v>81777.67545000001</v>
      </c>
      <c r="I125" s="114">
        <v>9.1399999999999995E-2</v>
      </c>
      <c r="J125" s="114">
        <v>3.5843737521391991E-3</v>
      </c>
      <c r="K125" s="114">
        <v>6.0789739382866546E-4</v>
      </c>
    </row>
    <row r="126" spans="2:11">
      <c r="B126" s="110" t="s">
        <v>2440</v>
      </c>
      <c r="C126" s="66">
        <v>5040</v>
      </c>
      <c r="D126" s="111" t="s">
        <v>138</v>
      </c>
      <c r="E126" s="124">
        <v>38930</v>
      </c>
      <c r="F126" s="113">
        <v>3241019</v>
      </c>
      <c r="G126" s="125">
        <v>0.98870000000000002</v>
      </c>
      <c r="H126" s="113">
        <v>115.83888</v>
      </c>
      <c r="I126" s="114">
        <v>7.9000000000000008E-3</v>
      </c>
      <c r="J126" s="114">
        <v>5.0773006039168651E-6</v>
      </c>
      <c r="K126" s="114">
        <v>8.610926254450231E-7</v>
      </c>
    </row>
    <row r="127" spans="2:11">
      <c r="B127" s="110" t="s">
        <v>2441</v>
      </c>
      <c r="C127" s="66">
        <v>5334</v>
      </c>
      <c r="D127" s="111" t="s">
        <v>138</v>
      </c>
      <c r="E127" s="124">
        <v>42831</v>
      </c>
      <c r="F127" s="113">
        <v>29356822.82</v>
      </c>
      <c r="G127" s="125">
        <v>139.0531</v>
      </c>
      <c r="H127" s="113">
        <v>147569.98346000002</v>
      </c>
      <c r="I127" s="114">
        <v>3.9600000000000003E-2</v>
      </c>
      <c r="J127" s="114">
        <v>6.468097465561303E-3</v>
      </c>
      <c r="K127" s="114">
        <v>1.0969669638937294E-3</v>
      </c>
    </row>
    <row r="128" spans="2:11">
      <c r="B128" s="110" t="s">
        <v>2442</v>
      </c>
      <c r="C128" s="148">
        <v>53431</v>
      </c>
      <c r="D128" s="111" t="s">
        <v>138</v>
      </c>
      <c r="E128" s="124">
        <v>43382</v>
      </c>
      <c r="F128" s="113">
        <v>88973.99</v>
      </c>
      <c r="G128" s="125">
        <v>173.74160000000001</v>
      </c>
      <c r="H128" s="113">
        <v>558.82421999999997</v>
      </c>
      <c r="I128" s="114">
        <v>9.1399999999999995E-2</v>
      </c>
      <c r="J128" s="114">
        <v>2.4493663523761374E-5</v>
      </c>
      <c r="K128" s="114">
        <v>4.1540406361151558E-6</v>
      </c>
    </row>
    <row r="129" spans="2:11">
      <c r="B129" s="115"/>
      <c r="C129" s="66"/>
      <c r="D129" s="66"/>
      <c r="E129" s="66"/>
      <c r="F129" s="113"/>
      <c r="G129" s="125"/>
      <c r="H129" s="66"/>
      <c r="I129" s="66"/>
      <c r="J129" s="114"/>
      <c r="K129" s="66"/>
    </row>
    <row r="130" spans="2:11">
      <c r="B130" s="109" t="s">
        <v>205</v>
      </c>
      <c r="C130" s="104"/>
      <c r="D130" s="105"/>
      <c r="E130" s="122"/>
      <c r="F130" s="107"/>
      <c r="G130" s="123"/>
      <c r="H130" s="107">
        <v>17492253.051806532</v>
      </c>
      <c r="I130" s="108"/>
      <c r="J130" s="108">
        <v>0.76669790819631478</v>
      </c>
      <c r="K130" s="108">
        <v>0.13002931403798798</v>
      </c>
    </row>
    <row r="131" spans="2:11">
      <c r="B131" s="110" t="s">
        <v>2443</v>
      </c>
      <c r="C131" s="66">
        <v>7055</v>
      </c>
      <c r="D131" s="111" t="s">
        <v>138</v>
      </c>
      <c r="E131" s="124">
        <v>43914</v>
      </c>
      <c r="F131" s="113">
        <v>23271597.163456999</v>
      </c>
      <c r="G131" s="125">
        <v>104.70650000000001</v>
      </c>
      <c r="H131" s="113">
        <v>88086.252703828985</v>
      </c>
      <c r="I131" s="114">
        <v>0.1305</v>
      </c>
      <c r="J131" s="114">
        <v>3.8608831857656471E-3</v>
      </c>
      <c r="K131" s="114">
        <v>6.5479243761985503E-4</v>
      </c>
    </row>
    <row r="132" spans="2:11">
      <c r="B132" s="110" t="s">
        <v>2444</v>
      </c>
      <c r="C132" s="66">
        <v>5238</v>
      </c>
      <c r="D132" s="111" t="s">
        <v>140</v>
      </c>
      <c r="E132" s="124">
        <v>43221</v>
      </c>
      <c r="F132" s="113">
        <v>43799590.676199988</v>
      </c>
      <c r="G132" s="125">
        <v>93.6126</v>
      </c>
      <c r="H132" s="113">
        <v>161227.81123877401</v>
      </c>
      <c r="I132" s="114">
        <v>9.1000000000000004E-3</v>
      </c>
      <c r="J132" s="114">
        <v>7.0667297833924289E-3</v>
      </c>
      <c r="K132" s="114">
        <v>1.1984929349657949E-3</v>
      </c>
    </row>
    <row r="133" spans="2:11">
      <c r="B133" s="110" t="s">
        <v>2445</v>
      </c>
      <c r="C133" s="66">
        <v>7070</v>
      </c>
      <c r="D133" s="111" t="s">
        <v>140</v>
      </c>
      <c r="E133" s="124">
        <v>44075</v>
      </c>
      <c r="F133" s="113">
        <v>102043980.32795502</v>
      </c>
      <c r="G133" s="125">
        <v>102.0639</v>
      </c>
      <c r="H133" s="113">
        <v>409538.88970046211</v>
      </c>
      <c r="I133" s="114">
        <v>1.4E-2</v>
      </c>
      <c r="J133" s="114">
        <v>1.7950381184655778E-2</v>
      </c>
      <c r="K133" s="114">
        <v>3.0443225776527767E-3</v>
      </c>
    </row>
    <row r="134" spans="2:11">
      <c r="B134" s="110" t="s">
        <v>2446</v>
      </c>
      <c r="C134" s="66">
        <v>5339</v>
      </c>
      <c r="D134" s="111" t="s">
        <v>138</v>
      </c>
      <c r="E134" s="124">
        <v>42916</v>
      </c>
      <c r="F134" s="113">
        <v>56767074.383232981</v>
      </c>
      <c r="G134" s="125">
        <v>73.665400000000005</v>
      </c>
      <c r="H134" s="113">
        <v>151170.95808883104</v>
      </c>
      <c r="I134" s="114">
        <v>4.2599999999999999E-2</v>
      </c>
      <c r="J134" s="114">
        <v>6.6259307479415632E-3</v>
      </c>
      <c r="K134" s="114">
        <v>1.1237349428080718E-3</v>
      </c>
    </row>
    <row r="135" spans="2:11">
      <c r="B135" s="110" t="s">
        <v>2447</v>
      </c>
      <c r="C135" s="66">
        <v>7006</v>
      </c>
      <c r="D135" s="111" t="s">
        <v>140</v>
      </c>
      <c r="E135" s="124">
        <v>43617</v>
      </c>
      <c r="F135" s="113">
        <v>23113236.850000001</v>
      </c>
      <c r="G135" s="125">
        <v>145.35929999999999</v>
      </c>
      <c r="H135" s="113">
        <v>132111.06429000001</v>
      </c>
      <c r="I135" s="114">
        <v>1.5E-3</v>
      </c>
      <c r="J135" s="114">
        <v>5.790522029423254E-3</v>
      </c>
      <c r="K135" s="114">
        <v>9.8205251293704112E-4</v>
      </c>
    </row>
    <row r="136" spans="2:11">
      <c r="B136" s="110" t="s">
        <v>2448</v>
      </c>
      <c r="C136" s="66">
        <v>5273</v>
      </c>
      <c r="D136" s="111" t="s">
        <v>140</v>
      </c>
      <c r="E136" s="124">
        <v>42401</v>
      </c>
      <c r="F136" s="113">
        <v>22083124.399999999</v>
      </c>
      <c r="G136" s="125">
        <v>130.1497</v>
      </c>
      <c r="H136" s="113">
        <v>113015.8327</v>
      </c>
      <c r="I136" s="114">
        <v>1.6999999999999999E-3</v>
      </c>
      <c r="J136" s="114">
        <v>4.9535644303525502E-3</v>
      </c>
      <c r="K136" s="114">
        <v>8.4010739828025349E-4</v>
      </c>
    </row>
    <row r="137" spans="2:11">
      <c r="B137" s="110" t="s">
        <v>2449</v>
      </c>
      <c r="C137" s="66">
        <v>8417</v>
      </c>
      <c r="D137" s="111" t="s">
        <v>140</v>
      </c>
      <c r="E137" s="124">
        <v>44713</v>
      </c>
      <c r="F137" s="113">
        <v>2038110.9959240002</v>
      </c>
      <c r="G137" s="125">
        <v>122.83320000000001</v>
      </c>
      <c r="H137" s="113">
        <v>9844.1720803130011</v>
      </c>
      <c r="I137" s="114">
        <v>1.4E-3</v>
      </c>
      <c r="J137" s="114">
        <v>4.3147707271025708E-4</v>
      </c>
      <c r="K137" s="114">
        <v>7.3177019511664102E-5</v>
      </c>
    </row>
    <row r="138" spans="2:11">
      <c r="B138" s="110" t="s">
        <v>2450</v>
      </c>
      <c r="C138" s="148">
        <v>60831</v>
      </c>
      <c r="D138" s="111" t="s">
        <v>138</v>
      </c>
      <c r="E138" s="124">
        <v>42555</v>
      </c>
      <c r="F138" s="113">
        <v>3262359.17</v>
      </c>
      <c r="G138" s="125">
        <v>100</v>
      </c>
      <c r="H138" s="113">
        <v>11793.428429999998</v>
      </c>
      <c r="I138" s="114">
        <v>2E-3</v>
      </c>
      <c r="J138" s="114">
        <v>5.1691436666073871E-4</v>
      </c>
      <c r="K138" s="114">
        <v>8.766688912899257E-5</v>
      </c>
    </row>
    <row r="139" spans="2:11">
      <c r="B139" s="110" t="s">
        <v>2451</v>
      </c>
      <c r="C139" s="66">
        <v>9282</v>
      </c>
      <c r="D139" s="111" t="s">
        <v>138</v>
      </c>
      <c r="E139" s="124">
        <v>44848</v>
      </c>
      <c r="F139" s="113">
        <v>10330680</v>
      </c>
      <c r="G139" s="125">
        <v>102.1096</v>
      </c>
      <c r="H139" s="113">
        <v>38133.246939999997</v>
      </c>
      <c r="I139" s="114">
        <v>0.114</v>
      </c>
      <c r="J139" s="114">
        <v>1.6714073695962264E-3</v>
      </c>
      <c r="K139" s="114">
        <v>2.8346491026422211E-4</v>
      </c>
    </row>
    <row r="140" spans="2:11">
      <c r="B140" s="110" t="s">
        <v>2452</v>
      </c>
      <c r="C140" s="66">
        <v>4020</v>
      </c>
      <c r="D140" s="111" t="s">
        <v>140</v>
      </c>
      <c r="E140" s="124">
        <v>39105</v>
      </c>
      <c r="F140" s="113">
        <v>2397299.5</v>
      </c>
      <c r="G140" s="125">
        <v>0.60070000000000001</v>
      </c>
      <c r="H140" s="113">
        <v>56.625959999999999</v>
      </c>
      <c r="I140" s="114">
        <v>1.6299999999999999E-2</v>
      </c>
      <c r="J140" s="114">
        <v>2.4819561524193968E-6</v>
      </c>
      <c r="K140" s="114">
        <v>4.2093118100541772E-7</v>
      </c>
    </row>
    <row r="141" spans="2:11">
      <c r="B141" s="110" t="s">
        <v>2453</v>
      </c>
      <c r="C141" s="66">
        <v>8400</v>
      </c>
      <c r="D141" s="111" t="s">
        <v>138</v>
      </c>
      <c r="E141" s="124">
        <v>44544</v>
      </c>
      <c r="F141" s="113">
        <v>10740711.539260002</v>
      </c>
      <c r="G141" s="125">
        <v>109.32470000000001</v>
      </c>
      <c r="H141" s="113">
        <v>42448.236167551986</v>
      </c>
      <c r="I141" s="114">
        <v>3.09E-2</v>
      </c>
      <c r="J141" s="114">
        <v>1.8605364203168869E-3</v>
      </c>
      <c r="K141" s="114">
        <v>3.1554054327034001E-4</v>
      </c>
    </row>
    <row r="142" spans="2:11">
      <c r="B142" s="110" t="s">
        <v>2454</v>
      </c>
      <c r="C142" s="66">
        <v>8842</v>
      </c>
      <c r="D142" s="111" t="s">
        <v>138</v>
      </c>
      <c r="E142" s="124">
        <v>44562</v>
      </c>
      <c r="F142" s="113">
        <v>6260041.7674799999</v>
      </c>
      <c r="G142" s="125">
        <v>100.10809999999999</v>
      </c>
      <c r="H142" s="113">
        <v>22654.514094691</v>
      </c>
      <c r="I142" s="114">
        <v>1.3299999999999999E-2</v>
      </c>
      <c r="J142" s="114">
        <v>9.9296348595927166E-4</v>
      </c>
      <c r="K142" s="114">
        <v>1.6840317361475486E-4</v>
      </c>
    </row>
    <row r="143" spans="2:11">
      <c r="B143" s="110" t="s">
        <v>2455</v>
      </c>
      <c r="C143" s="66">
        <v>5062</v>
      </c>
      <c r="D143" s="111" t="s">
        <v>140</v>
      </c>
      <c r="E143" s="124">
        <v>39203</v>
      </c>
      <c r="F143" s="113">
        <v>9244218.4900000002</v>
      </c>
      <c r="G143" s="125">
        <v>0.95699999999999996</v>
      </c>
      <c r="H143" s="113">
        <v>347.87061</v>
      </c>
      <c r="I143" s="114">
        <v>8.9999999999999998E-4</v>
      </c>
      <c r="J143" s="114">
        <v>1.5247416568926843E-5</v>
      </c>
      <c r="K143" s="114">
        <v>2.5859091255031275E-6</v>
      </c>
    </row>
    <row r="144" spans="2:11">
      <c r="B144" s="110" t="s">
        <v>2456</v>
      </c>
      <c r="C144" s="66">
        <v>5291</v>
      </c>
      <c r="D144" s="111" t="s">
        <v>138</v>
      </c>
      <c r="E144" s="124">
        <v>42787</v>
      </c>
      <c r="F144" s="113">
        <v>34640409.245360002</v>
      </c>
      <c r="G144" s="125">
        <v>64.926199999999994</v>
      </c>
      <c r="H144" s="113">
        <v>81303.885518694995</v>
      </c>
      <c r="I144" s="114">
        <v>1.3100000000000001E-2</v>
      </c>
      <c r="J144" s="114">
        <v>3.5636072020452697E-3</v>
      </c>
      <c r="K144" s="114">
        <v>6.0437545874213107E-4</v>
      </c>
    </row>
    <row r="145" spans="2:11">
      <c r="B145" s="110" t="s">
        <v>2457</v>
      </c>
      <c r="C145" s="66">
        <v>5281</v>
      </c>
      <c r="D145" s="111" t="s">
        <v>138</v>
      </c>
      <c r="E145" s="124">
        <v>42603</v>
      </c>
      <c r="F145" s="113">
        <v>40507717.059999995</v>
      </c>
      <c r="G145" s="125">
        <v>31.037800000000001</v>
      </c>
      <c r="H145" s="113">
        <v>45450.325720000001</v>
      </c>
      <c r="I145" s="114">
        <v>1.2200000000000001E-2</v>
      </c>
      <c r="J145" s="114">
        <v>1.992120143309174E-3</v>
      </c>
      <c r="K145" s="114">
        <v>3.3785668768177197E-4</v>
      </c>
    </row>
    <row r="146" spans="2:11">
      <c r="B146" s="110" t="s">
        <v>2458</v>
      </c>
      <c r="C146" s="66">
        <v>5302</v>
      </c>
      <c r="D146" s="111" t="s">
        <v>138</v>
      </c>
      <c r="E146" s="124">
        <v>42948</v>
      </c>
      <c r="F146" s="113">
        <v>34881660.460000001</v>
      </c>
      <c r="G146" s="125">
        <v>107.3685</v>
      </c>
      <c r="H146" s="113">
        <v>135388.67496999999</v>
      </c>
      <c r="I146" s="114">
        <v>1.8E-3</v>
      </c>
      <c r="J146" s="114">
        <v>5.9341820396458002E-3</v>
      </c>
      <c r="K146" s="114">
        <v>1.0064167539036994E-3</v>
      </c>
    </row>
    <row r="147" spans="2:11">
      <c r="B147" s="110" t="s">
        <v>2459</v>
      </c>
      <c r="C147" s="66">
        <v>7025</v>
      </c>
      <c r="D147" s="111" t="s">
        <v>138</v>
      </c>
      <c r="E147" s="124">
        <v>43556</v>
      </c>
      <c r="F147" s="113">
        <v>31794461.850000001</v>
      </c>
      <c r="G147" s="125">
        <v>126.929</v>
      </c>
      <c r="H147" s="113">
        <v>145888.35885000101</v>
      </c>
      <c r="I147" s="114">
        <v>1.3899999999999999E-2</v>
      </c>
      <c r="J147" s="114">
        <v>6.3943906613526513E-3</v>
      </c>
      <c r="K147" s="114">
        <v>1.0844665447733355E-3</v>
      </c>
    </row>
    <row r="148" spans="2:11">
      <c r="B148" s="110" t="s">
        <v>2460</v>
      </c>
      <c r="C148" s="66">
        <v>9386</v>
      </c>
      <c r="D148" s="111" t="s">
        <v>138</v>
      </c>
      <c r="E148" s="124">
        <v>44896</v>
      </c>
      <c r="F148" s="113">
        <v>959020.19</v>
      </c>
      <c r="G148" s="125">
        <v>132.78270000000001</v>
      </c>
      <c r="H148" s="113">
        <v>4603.3876299990006</v>
      </c>
      <c r="I148" s="114">
        <v>2.87E-2</v>
      </c>
      <c r="J148" s="114">
        <v>2.0176975807999309E-4</v>
      </c>
      <c r="K148" s="114">
        <v>3.4219453263506879E-5</v>
      </c>
    </row>
    <row r="149" spans="2:11">
      <c r="B149" s="110" t="s">
        <v>2461</v>
      </c>
      <c r="C149" s="66">
        <v>7045</v>
      </c>
      <c r="D149" s="111" t="s">
        <v>140</v>
      </c>
      <c r="E149" s="124">
        <v>43909</v>
      </c>
      <c r="F149" s="113">
        <v>67600332.062399998</v>
      </c>
      <c r="G149" s="125">
        <v>97.561099999999996</v>
      </c>
      <c r="H149" s="113">
        <v>259334.98991066401</v>
      </c>
      <c r="I149" s="114">
        <v>2.46E-2</v>
      </c>
      <c r="J149" s="114">
        <v>1.1366837290641868E-2</v>
      </c>
      <c r="K149" s="114">
        <v>1.927776298699817E-3</v>
      </c>
    </row>
    <row r="150" spans="2:11">
      <c r="B150" s="110" t="s">
        <v>2462</v>
      </c>
      <c r="C150" s="66">
        <v>7086</v>
      </c>
      <c r="D150" s="111" t="s">
        <v>138</v>
      </c>
      <c r="E150" s="124">
        <v>44160</v>
      </c>
      <c r="F150" s="113">
        <v>47754119.302244008</v>
      </c>
      <c r="G150" s="125">
        <v>94.392200000000003</v>
      </c>
      <c r="H150" s="113">
        <v>162950.33215704901</v>
      </c>
      <c r="I150" s="114">
        <v>1.89E-2</v>
      </c>
      <c r="J150" s="114">
        <v>7.1422291019167198E-3</v>
      </c>
      <c r="K150" s="114">
        <v>1.2112973583157218E-3</v>
      </c>
    </row>
    <row r="151" spans="2:11">
      <c r="B151" s="110" t="s">
        <v>2463</v>
      </c>
      <c r="C151" s="66">
        <v>7061</v>
      </c>
      <c r="D151" s="111" t="s">
        <v>138</v>
      </c>
      <c r="E151" s="124">
        <v>42064</v>
      </c>
      <c r="F151" s="113">
        <v>23240820.57</v>
      </c>
      <c r="G151" s="125">
        <v>69.310500000000005</v>
      </c>
      <c r="H151" s="113">
        <v>58231.609149999997</v>
      </c>
      <c r="I151" s="114">
        <v>1.49E-2</v>
      </c>
      <c r="J151" s="114">
        <v>2.5523328981111163E-3</v>
      </c>
      <c r="K151" s="114">
        <v>4.3286683371646833E-4</v>
      </c>
    </row>
    <row r="152" spans="2:11">
      <c r="B152" s="110" t="s">
        <v>2464</v>
      </c>
      <c r="C152" s="66">
        <v>4021</v>
      </c>
      <c r="D152" s="111" t="s">
        <v>140</v>
      </c>
      <c r="E152" s="124">
        <v>39126</v>
      </c>
      <c r="F152" s="113">
        <v>990146.12</v>
      </c>
      <c r="G152" s="125">
        <v>0.81820000000000004</v>
      </c>
      <c r="H152" s="113">
        <v>31.856249999999999</v>
      </c>
      <c r="I152" s="114">
        <v>3.0000000000000001E-3</v>
      </c>
      <c r="J152" s="114">
        <v>1.396282123614512E-6</v>
      </c>
      <c r="K152" s="114">
        <v>2.3680461991114741E-7</v>
      </c>
    </row>
    <row r="153" spans="2:11">
      <c r="B153" s="110" t="s">
        <v>2465</v>
      </c>
      <c r="C153" s="148">
        <v>87952</v>
      </c>
      <c r="D153" s="111" t="s">
        <v>140</v>
      </c>
      <c r="E153" s="124">
        <v>44819</v>
      </c>
      <c r="F153" s="113">
        <v>1156792.2</v>
      </c>
      <c r="G153" s="125">
        <v>100</v>
      </c>
      <c r="H153" s="113">
        <v>4548.7382900000002</v>
      </c>
      <c r="I153" s="114">
        <v>3.0000000000000001E-3</v>
      </c>
      <c r="J153" s="114">
        <v>1.9937443858984797E-4</v>
      </c>
      <c r="K153" s="114">
        <v>3.3813215360839171E-5</v>
      </c>
    </row>
    <row r="154" spans="2:11">
      <c r="B154" s="110" t="s">
        <v>2466</v>
      </c>
      <c r="C154" s="66">
        <v>8318</v>
      </c>
      <c r="D154" s="111" t="s">
        <v>140</v>
      </c>
      <c r="E154" s="124">
        <v>44256</v>
      </c>
      <c r="F154" s="113">
        <v>6721922.0000000009</v>
      </c>
      <c r="G154" s="125">
        <v>93.769099999999995</v>
      </c>
      <c r="H154" s="113">
        <v>24784.993829999999</v>
      </c>
      <c r="I154" s="114">
        <v>2.6700000000000002E-2</v>
      </c>
      <c r="J154" s="114">
        <v>1.0863439299580138E-3</v>
      </c>
      <c r="K154" s="114">
        <v>1.8424017401336579E-4</v>
      </c>
    </row>
    <row r="155" spans="2:11">
      <c r="B155" s="110" t="s">
        <v>2467</v>
      </c>
      <c r="C155" s="66">
        <v>6650</v>
      </c>
      <c r="D155" s="111" t="s">
        <v>140</v>
      </c>
      <c r="E155" s="124">
        <v>43466</v>
      </c>
      <c r="F155" s="113">
        <v>45023857.619999997</v>
      </c>
      <c r="G155" s="125">
        <v>138.0883</v>
      </c>
      <c r="H155" s="113">
        <v>244475.41068</v>
      </c>
      <c r="I155" s="114">
        <v>1.3299999999999999E-2</v>
      </c>
      <c r="J155" s="114">
        <v>1.0715531350858948E-2</v>
      </c>
      <c r="K155" s="114">
        <v>1.8173170634867277E-3</v>
      </c>
    </row>
    <row r="156" spans="2:11">
      <c r="B156" s="110" t="s">
        <v>2468</v>
      </c>
      <c r="C156" s="66">
        <v>7035</v>
      </c>
      <c r="D156" s="111" t="s">
        <v>140</v>
      </c>
      <c r="E156" s="124">
        <v>43847</v>
      </c>
      <c r="F156" s="113">
        <v>12727438.190000003</v>
      </c>
      <c r="G156" s="125">
        <v>139.12549999999999</v>
      </c>
      <c r="H156" s="113">
        <v>69627.905960000004</v>
      </c>
      <c r="I156" s="114">
        <v>3.1800000000000002E-2</v>
      </c>
      <c r="J156" s="114">
        <v>3.0518407030538856E-3</v>
      </c>
      <c r="K156" s="114">
        <v>5.1758163016886536E-4</v>
      </c>
    </row>
    <row r="157" spans="2:11">
      <c r="B157" s="110" t="s">
        <v>2469</v>
      </c>
      <c r="C157" s="66">
        <v>7040</v>
      </c>
      <c r="D157" s="111" t="s">
        <v>140</v>
      </c>
      <c r="E157" s="124">
        <v>43891</v>
      </c>
      <c r="F157" s="113">
        <v>3879999.98</v>
      </c>
      <c r="G157" s="125">
        <v>139.18879999999999</v>
      </c>
      <c r="H157" s="113">
        <v>21235.946050000002</v>
      </c>
      <c r="I157" s="114">
        <v>1.21E-2</v>
      </c>
      <c r="J157" s="114">
        <v>9.3078663834121134E-4</v>
      </c>
      <c r="K157" s="114">
        <v>1.5785819526227611E-4</v>
      </c>
    </row>
    <row r="158" spans="2:11">
      <c r="B158" s="110" t="s">
        <v>2470</v>
      </c>
      <c r="C158" s="66">
        <v>9391</v>
      </c>
      <c r="D158" s="111" t="s">
        <v>140</v>
      </c>
      <c r="E158" s="124">
        <v>44608</v>
      </c>
      <c r="F158" s="113">
        <v>7247528.8955029985</v>
      </c>
      <c r="G158" s="125">
        <v>100</v>
      </c>
      <c r="H158" s="113">
        <v>28498.733123002996</v>
      </c>
      <c r="I158" s="114">
        <v>6.6E-3</v>
      </c>
      <c r="J158" s="114">
        <v>1.2491197678731758E-3</v>
      </c>
      <c r="K158" s="114">
        <v>2.1184639325538793E-4</v>
      </c>
    </row>
    <row r="159" spans="2:11">
      <c r="B159" s="110" t="s">
        <v>2471</v>
      </c>
      <c r="C159" s="148">
        <v>84032</v>
      </c>
      <c r="D159" s="111" t="s">
        <v>138</v>
      </c>
      <c r="E159" s="124">
        <v>44314</v>
      </c>
      <c r="F159" s="113">
        <v>8961171.0600000005</v>
      </c>
      <c r="G159" s="125">
        <v>100</v>
      </c>
      <c r="H159" s="113">
        <v>32394.63337</v>
      </c>
      <c r="I159" s="114">
        <v>0.13550000000000001</v>
      </c>
      <c r="J159" s="114">
        <v>1.4198798501260236E-3</v>
      </c>
      <c r="K159" s="114">
        <v>2.4080671272807763E-4</v>
      </c>
    </row>
    <row r="160" spans="2:11">
      <c r="B160" s="110" t="s">
        <v>2472</v>
      </c>
      <c r="C160" s="66">
        <v>8314</v>
      </c>
      <c r="D160" s="111" t="s">
        <v>138</v>
      </c>
      <c r="E160" s="124">
        <v>44264</v>
      </c>
      <c r="F160" s="113">
        <v>6402325.3935989998</v>
      </c>
      <c r="G160" s="125">
        <v>102.13639999999999</v>
      </c>
      <c r="H160" s="113">
        <v>23638.863396361005</v>
      </c>
      <c r="I160" s="114">
        <v>2.7400000000000001E-2</v>
      </c>
      <c r="J160" s="114">
        <v>1.0361082168461229E-3</v>
      </c>
      <c r="K160" s="114">
        <v>1.7572037078145744E-4</v>
      </c>
    </row>
    <row r="161" spans="2:11">
      <c r="B161" s="110" t="s">
        <v>2473</v>
      </c>
      <c r="C161" s="148">
        <v>84035</v>
      </c>
      <c r="D161" s="111" t="s">
        <v>138</v>
      </c>
      <c r="E161" s="124">
        <v>44314</v>
      </c>
      <c r="F161" s="113">
        <v>4891742.8399999989</v>
      </c>
      <c r="G161" s="125">
        <v>100</v>
      </c>
      <c r="H161" s="113">
        <v>17683.650329999997</v>
      </c>
      <c r="I161" s="114">
        <v>7.7899999999999997E-2</v>
      </c>
      <c r="J161" s="114">
        <v>7.7508698720121989E-4</v>
      </c>
      <c r="K161" s="114">
        <v>1.3145207282832367E-4</v>
      </c>
    </row>
    <row r="162" spans="2:11">
      <c r="B162" s="110" t="s">
        <v>2474</v>
      </c>
      <c r="C162" s="66">
        <v>4025</v>
      </c>
      <c r="D162" s="111" t="s">
        <v>138</v>
      </c>
      <c r="E162" s="124">
        <v>39247</v>
      </c>
      <c r="F162" s="113">
        <v>2112091.46</v>
      </c>
      <c r="G162" s="125">
        <v>2.7000000000000001E-3</v>
      </c>
      <c r="H162" s="113">
        <v>0.20616000000000001</v>
      </c>
      <c r="I162" s="114">
        <v>6.0000000000000001E-3</v>
      </c>
      <c r="J162" s="114">
        <v>9.0361396148124097E-9</v>
      </c>
      <c r="K162" s="114">
        <v>1.532498032281959E-9</v>
      </c>
    </row>
    <row r="163" spans="2:11">
      <c r="B163" s="110" t="s">
        <v>2475</v>
      </c>
      <c r="C163" s="66">
        <v>7032</v>
      </c>
      <c r="D163" s="111" t="s">
        <v>138</v>
      </c>
      <c r="E163" s="124">
        <v>43853</v>
      </c>
      <c r="F163" s="113">
        <v>10263712.179472001</v>
      </c>
      <c r="G163" s="125">
        <v>79.153199999999998</v>
      </c>
      <c r="H163" s="113">
        <v>29368.464731263997</v>
      </c>
      <c r="I163" s="114">
        <v>1.8800000000000001E-2</v>
      </c>
      <c r="J163" s="114">
        <v>1.2872407236340496E-3</v>
      </c>
      <c r="K163" s="114">
        <v>2.1831157553261633E-4</v>
      </c>
    </row>
    <row r="164" spans="2:11">
      <c r="B164" s="110" t="s">
        <v>2476</v>
      </c>
      <c r="C164" s="66">
        <v>8337</v>
      </c>
      <c r="D164" s="111" t="s">
        <v>138</v>
      </c>
      <c r="E164" s="124">
        <v>44470</v>
      </c>
      <c r="F164" s="113">
        <v>14208391.691584</v>
      </c>
      <c r="G164" s="125">
        <v>136.1335</v>
      </c>
      <c r="H164" s="113">
        <v>69922.706960155992</v>
      </c>
      <c r="I164" s="114">
        <v>2.76E-2</v>
      </c>
      <c r="J164" s="114">
        <v>3.0647620408303499E-3</v>
      </c>
      <c r="K164" s="114">
        <v>5.1977304437459781E-4</v>
      </c>
    </row>
    <row r="165" spans="2:11">
      <c r="B165" s="110" t="s">
        <v>2477</v>
      </c>
      <c r="C165" s="66">
        <v>8111</v>
      </c>
      <c r="D165" s="111" t="s">
        <v>138</v>
      </c>
      <c r="E165" s="124">
        <v>44377</v>
      </c>
      <c r="F165" s="113">
        <v>8443046</v>
      </c>
      <c r="G165" s="125">
        <v>100.378</v>
      </c>
      <c r="H165" s="113">
        <v>30636.983</v>
      </c>
      <c r="I165" s="114">
        <v>8.2000000000000007E-3</v>
      </c>
      <c r="J165" s="114">
        <v>1.3428407827155333E-3</v>
      </c>
      <c r="K165" s="114">
        <v>2.277411532914039E-4</v>
      </c>
    </row>
    <row r="166" spans="2:11">
      <c r="B166" s="110" t="s">
        <v>2478</v>
      </c>
      <c r="C166" s="66">
        <v>9237</v>
      </c>
      <c r="D166" s="111" t="s">
        <v>138</v>
      </c>
      <c r="E166" s="124">
        <v>44712</v>
      </c>
      <c r="F166" s="113">
        <v>9796524.3304079995</v>
      </c>
      <c r="G166" s="125">
        <v>111.6357</v>
      </c>
      <c r="H166" s="113">
        <v>39535.152910929995</v>
      </c>
      <c r="I166" s="114">
        <v>7.1999999999999998E-3</v>
      </c>
      <c r="J166" s="114">
        <v>1.7328539066556105E-3</v>
      </c>
      <c r="K166" s="114">
        <v>2.9388603047131637E-4</v>
      </c>
    </row>
    <row r="167" spans="2:11">
      <c r="B167" s="110" t="s">
        <v>2479</v>
      </c>
      <c r="C167" s="66">
        <v>5266</v>
      </c>
      <c r="D167" s="111" t="s">
        <v>138</v>
      </c>
      <c r="E167" s="124">
        <v>42170</v>
      </c>
      <c r="F167" s="113">
        <v>33382391.643235005</v>
      </c>
      <c r="G167" s="125">
        <v>96.053700000000006</v>
      </c>
      <c r="H167" s="113">
        <v>115915.05570817</v>
      </c>
      <c r="I167" s="114">
        <v>8.5000000000000006E-3</v>
      </c>
      <c r="J167" s="114">
        <v>5.0806394394537361E-3</v>
      </c>
      <c r="K167" s="114">
        <v>8.6165888040659762E-4</v>
      </c>
    </row>
    <row r="168" spans="2:11">
      <c r="B168" s="110" t="s">
        <v>2480</v>
      </c>
      <c r="C168" s="66">
        <v>6648</v>
      </c>
      <c r="D168" s="111" t="s">
        <v>138</v>
      </c>
      <c r="E168" s="124">
        <v>43466</v>
      </c>
      <c r="F168" s="113">
        <v>69982072.950035989</v>
      </c>
      <c r="G168" s="125">
        <v>122.7418</v>
      </c>
      <c r="H168" s="113">
        <v>310518.58050896297</v>
      </c>
      <c r="I168" s="114">
        <v>1.1299999999999999E-2</v>
      </c>
      <c r="J168" s="114">
        <v>1.361025051645497E-2</v>
      </c>
      <c r="K168" s="114">
        <v>2.3082514242189212E-3</v>
      </c>
    </row>
    <row r="169" spans="2:11">
      <c r="B169" s="110" t="s">
        <v>2481</v>
      </c>
      <c r="C169" s="66">
        <v>6665</v>
      </c>
      <c r="D169" s="111" t="s">
        <v>138</v>
      </c>
      <c r="E169" s="124">
        <v>43586</v>
      </c>
      <c r="F169" s="113">
        <v>9863835.1602730006</v>
      </c>
      <c r="G169" s="125">
        <v>203.9134</v>
      </c>
      <c r="H169" s="113">
        <v>72710.959124578003</v>
      </c>
      <c r="I169" s="114">
        <v>2.5100000000000001E-2</v>
      </c>
      <c r="J169" s="114">
        <v>3.186973118823269E-3</v>
      </c>
      <c r="K169" s="114">
        <v>5.4049962060414116E-4</v>
      </c>
    </row>
    <row r="170" spans="2:11">
      <c r="B170" s="110" t="s">
        <v>2482</v>
      </c>
      <c r="C170" s="66">
        <v>7016</v>
      </c>
      <c r="D170" s="111" t="s">
        <v>138</v>
      </c>
      <c r="E170" s="124">
        <v>43627</v>
      </c>
      <c r="F170" s="113">
        <v>9410048.3311810009</v>
      </c>
      <c r="G170" s="125">
        <v>77.4679</v>
      </c>
      <c r="H170" s="113">
        <v>26352.507107295005</v>
      </c>
      <c r="I170" s="114">
        <v>4.7899999999999998E-2</v>
      </c>
      <c r="J170" s="114">
        <v>1.1550491531909875E-3</v>
      </c>
      <c r="K170" s="114">
        <v>1.9589234229543042E-4</v>
      </c>
    </row>
    <row r="171" spans="2:11">
      <c r="B171" s="110" t="s">
        <v>2483</v>
      </c>
      <c r="C171" s="66">
        <v>7042</v>
      </c>
      <c r="D171" s="111" t="s">
        <v>138</v>
      </c>
      <c r="E171" s="124">
        <v>43558</v>
      </c>
      <c r="F171" s="113">
        <v>15292981.184707001</v>
      </c>
      <c r="G171" s="125">
        <v>101.9453</v>
      </c>
      <c r="H171" s="113">
        <v>56359.569093640996</v>
      </c>
      <c r="I171" s="114">
        <v>4.7600000000000003E-2</v>
      </c>
      <c r="J171" s="114">
        <v>2.4702800492860232E-3</v>
      </c>
      <c r="K171" s="114">
        <v>4.1895095428921196E-4</v>
      </c>
    </row>
    <row r="172" spans="2:11">
      <c r="B172" s="110" t="s">
        <v>2484</v>
      </c>
      <c r="C172" s="66">
        <v>7057</v>
      </c>
      <c r="D172" s="111" t="s">
        <v>138</v>
      </c>
      <c r="E172" s="124">
        <v>43917</v>
      </c>
      <c r="F172" s="113">
        <v>1677255.8383220001</v>
      </c>
      <c r="G172" s="125">
        <v>117.5414</v>
      </c>
      <c r="H172" s="113">
        <v>7126.8640428729996</v>
      </c>
      <c r="I172" s="114">
        <v>0.26529999999999998</v>
      </c>
      <c r="J172" s="114">
        <v>3.1237552632512047E-4</v>
      </c>
      <c r="K172" s="114">
        <v>5.2977809090240191E-5</v>
      </c>
    </row>
    <row r="173" spans="2:11">
      <c r="B173" s="110" t="s">
        <v>2485</v>
      </c>
      <c r="C173" s="148">
        <v>87954</v>
      </c>
      <c r="D173" s="111" t="s">
        <v>140</v>
      </c>
      <c r="E173" s="124">
        <v>44837</v>
      </c>
      <c r="F173" s="113">
        <v>2418043.9300000002</v>
      </c>
      <c r="G173" s="125">
        <v>100</v>
      </c>
      <c r="H173" s="113">
        <v>9508.2322999999997</v>
      </c>
      <c r="I173" s="114">
        <v>6.3E-3</v>
      </c>
      <c r="J173" s="114">
        <v>4.1675259290293416E-4</v>
      </c>
      <c r="K173" s="114">
        <v>7.067979865264729E-5</v>
      </c>
    </row>
    <row r="174" spans="2:11">
      <c r="B174" s="110" t="s">
        <v>2486</v>
      </c>
      <c r="C174" s="148">
        <v>87953</v>
      </c>
      <c r="D174" s="111" t="s">
        <v>140</v>
      </c>
      <c r="E174" s="124">
        <v>44792</v>
      </c>
      <c r="F174" s="113">
        <v>3269195.3700000006</v>
      </c>
      <c r="G174" s="125">
        <v>100</v>
      </c>
      <c r="H174" s="113">
        <v>12855.130060000003</v>
      </c>
      <c r="I174" s="114">
        <v>9.7000000000000003E-3</v>
      </c>
      <c r="J174" s="114">
        <v>5.6344950518399234E-4</v>
      </c>
      <c r="K174" s="114">
        <v>9.5559087707017197E-5</v>
      </c>
    </row>
    <row r="175" spans="2:11">
      <c r="B175" s="110" t="s">
        <v>2487</v>
      </c>
      <c r="C175" s="66">
        <v>5237</v>
      </c>
      <c r="D175" s="111" t="s">
        <v>138</v>
      </c>
      <c r="E175" s="124">
        <v>43007</v>
      </c>
      <c r="F175" s="113">
        <v>73249507.11999999</v>
      </c>
      <c r="G175" s="125">
        <v>39.3964</v>
      </c>
      <c r="H175" s="113">
        <v>104320.47281000001</v>
      </c>
      <c r="I175" s="114">
        <v>4.5999999999999999E-2</v>
      </c>
      <c r="J175" s="114">
        <v>4.5724406140589926E-3</v>
      </c>
      <c r="K175" s="114">
        <v>7.7547011693853611E-4</v>
      </c>
    </row>
    <row r="176" spans="2:11">
      <c r="B176" s="110" t="s">
        <v>2488</v>
      </c>
      <c r="C176" s="148">
        <v>87343</v>
      </c>
      <c r="D176" s="111" t="s">
        <v>138</v>
      </c>
      <c r="E176" s="124">
        <v>44421</v>
      </c>
      <c r="F176" s="113">
        <v>3886988.43</v>
      </c>
      <c r="G176" s="125">
        <v>100</v>
      </c>
      <c r="H176" s="113">
        <v>14051.463219999998</v>
      </c>
      <c r="I176" s="114">
        <v>1.12E-2</v>
      </c>
      <c r="J176" s="114">
        <v>6.1588563954366275E-4</v>
      </c>
      <c r="K176" s="114">
        <v>1.0445207477363366E-4</v>
      </c>
    </row>
    <row r="177" spans="2:11">
      <c r="B177" s="110" t="s">
        <v>2489</v>
      </c>
      <c r="C177" s="148">
        <v>87342</v>
      </c>
      <c r="D177" s="111" t="s">
        <v>138</v>
      </c>
      <c r="E177" s="124">
        <v>44421</v>
      </c>
      <c r="F177" s="113">
        <v>2157791.5699999998</v>
      </c>
      <c r="G177" s="125">
        <v>100</v>
      </c>
      <c r="H177" s="113">
        <v>7800.4165400000011</v>
      </c>
      <c r="I177" s="114">
        <v>1.0500000000000001E-2</v>
      </c>
      <c r="J177" s="114">
        <v>3.4189781193797028E-4</v>
      </c>
      <c r="K177" s="114">
        <v>5.7984686644012651E-5</v>
      </c>
    </row>
    <row r="178" spans="2:11">
      <c r="B178" s="110" t="s">
        <v>2490</v>
      </c>
      <c r="C178" s="66">
        <v>9011</v>
      </c>
      <c r="D178" s="111" t="s">
        <v>141</v>
      </c>
      <c r="E178" s="124">
        <v>44644</v>
      </c>
      <c r="F178" s="113">
        <v>39868007.310130998</v>
      </c>
      <c r="G178" s="125">
        <v>102.169</v>
      </c>
      <c r="H178" s="113">
        <v>181961.31573804101</v>
      </c>
      <c r="I178" s="114">
        <v>6.1499999999999999E-2</v>
      </c>
      <c r="J178" s="114">
        <v>7.9754940507562131E-3</v>
      </c>
      <c r="K178" s="114">
        <v>1.3526162122622434E-3</v>
      </c>
    </row>
    <row r="179" spans="2:11">
      <c r="B179" s="110" t="s">
        <v>2491</v>
      </c>
      <c r="C179" s="66">
        <v>5222</v>
      </c>
      <c r="D179" s="111" t="s">
        <v>138</v>
      </c>
      <c r="E179" s="124">
        <v>40664</v>
      </c>
      <c r="F179" s="113">
        <v>9793854.75</v>
      </c>
      <c r="G179" s="125">
        <v>4.7218999999999998</v>
      </c>
      <c r="H179" s="113">
        <v>1671.77855</v>
      </c>
      <c r="I179" s="114">
        <v>1.8599999999999998E-2</v>
      </c>
      <c r="J179" s="114">
        <v>7.3275244387119949E-5</v>
      </c>
      <c r="K179" s="114">
        <v>1.2427228066968309E-5</v>
      </c>
    </row>
    <row r="180" spans="2:11">
      <c r="B180" s="110" t="s">
        <v>2492</v>
      </c>
      <c r="C180" s="66">
        <v>8329</v>
      </c>
      <c r="D180" s="111" t="s">
        <v>138</v>
      </c>
      <c r="E180" s="124">
        <v>43810</v>
      </c>
      <c r="F180" s="113">
        <v>37339970.059999995</v>
      </c>
      <c r="G180" s="125">
        <v>107.44889999999999</v>
      </c>
      <c r="H180" s="113">
        <v>145038.81434000001</v>
      </c>
      <c r="I180" s="114">
        <v>4.0000000000000001E-3</v>
      </c>
      <c r="J180" s="114">
        <v>6.3571545204845568E-3</v>
      </c>
      <c r="K180" s="114">
        <v>1.0781514240422894E-3</v>
      </c>
    </row>
    <row r="181" spans="2:11">
      <c r="B181" s="110" t="s">
        <v>2493</v>
      </c>
      <c r="C181" s="66">
        <v>4027</v>
      </c>
      <c r="D181" s="111" t="s">
        <v>138</v>
      </c>
      <c r="E181" s="124">
        <v>39293</v>
      </c>
      <c r="F181" s="113">
        <v>607039.71999899996</v>
      </c>
      <c r="G181" s="125">
        <v>0</v>
      </c>
      <c r="H181" s="113">
        <v>0</v>
      </c>
      <c r="I181" s="114">
        <v>1.6999999999999999E-3</v>
      </c>
      <c r="J181" s="147">
        <v>0</v>
      </c>
      <c r="K181" s="147">
        <v>0</v>
      </c>
    </row>
    <row r="182" spans="2:11">
      <c r="B182" s="110" t="s">
        <v>2494</v>
      </c>
      <c r="C182" s="66">
        <v>5290</v>
      </c>
      <c r="D182" s="111" t="s">
        <v>138</v>
      </c>
      <c r="E182" s="124">
        <v>42359</v>
      </c>
      <c r="F182" s="113">
        <v>42121522.899999999</v>
      </c>
      <c r="G182" s="125">
        <v>59.482399999999998</v>
      </c>
      <c r="H182" s="113">
        <v>90573.437279999998</v>
      </c>
      <c r="I182" s="114">
        <v>8.8999999999999999E-3</v>
      </c>
      <c r="J182" s="114">
        <v>3.9698982569632089E-3</v>
      </c>
      <c r="K182" s="114">
        <v>6.7328101672784932E-4</v>
      </c>
    </row>
    <row r="183" spans="2:11">
      <c r="B183" s="110" t="s">
        <v>2495</v>
      </c>
      <c r="C183" s="66">
        <v>8278</v>
      </c>
      <c r="D183" s="111" t="s">
        <v>138</v>
      </c>
      <c r="E183" s="124">
        <v>44256</v>
      </c>
      <c r="F183" s="113">
        <v>6887878.0300000003</v>
      </c>
      <c r="G183" s="125">
        <v>117.8798</v>
      </c>
      <c r="H183" s="113">
        <v>29351.691889999998</v>
      </c>
      <c r="I183" s="114">
        <v>2.76E-2</v>
      </c>
      <c r="J183" s="114">
        <v>1.286505558056835E-3</v>
      </c>
      <c r="K183" s="114">
        <v>2.1818689399287605E-4</v>
      </c>
    </row>
    <row r="184" spans="2:11">
      <c r="B184" s="110" t="s">
        <v>2496</v>
      </c>
      <c r="C184" s="66">
        <v>8413</v>
      </c>
      <c r="D184" s="111" t="s">
        <v>140</v>
      </c>
      <c r="E184" s="124">
        <v>44661</v>
      </c>
      <c r="F184" s="113">
        <v>2725854.96</v>
      </c>
      <c r="G184" s="125">
        <v>101.27200000000001</v>
      </c>
      <c r="H184" s="113">
        <v>10854.947489999999</v>
      </c>
      <c r="I184" s="114">
        <v>1.4800000000000001E-2</v>
      </c>
      <c r="J184" s="114">
        <v>4.7578007873058556E-4</v>
      </c>
      <c r="K184" s="114">
        <v>8.0690656135763426E-5</v>
      </c>
    </row>
    <row r="185" spans="2:11">
      <c r="B185" s="110" t="s">
        <v>2497</v>
      </c>
      <c r="C185" s="66">
        <v>5315</v>
      </c>
      <c r="D185" s="111" t="s">
        <v>145</v>
      </c>
      <c r="E185" s="124">
        <v>43096</v>
      </c>
      <c r="F185" s="113">
        <v>420187065.33999997</v>
      </c>
      <c r="G185" s="125">
        <v>46.421100000000003</v>
      </c>
      <c r="H185" s="113">
        <v>102969.77617000001</v>
      </c>
      <c r="I185" s="114">
        <v>2.18E-2</v>
      </c>
      <c r="J185" s="114">
        <v>4.5132386184424909E-3</v>
      </c>
      <c r="K185" s="114">
        <v>7.6542966319867467E-4</v>
      </c>
    </row>
    <row r="186" spans="2:11">
      <c r="B186" s="110" t="s">
        <v>2498</v>
      </c>
      <c r="C186" s="66">
        <v>8280</v>
      </c>
      <c r="D186" s="111" t="s">
        <v>140</v>
      </c>
      <c r="E186" s="124">
        <v>44302</v>
      </c>
      <c r="F186" s="113">
        <v>40640452.780000001</v>
      </c>
      <c r="G186" s="125">
        <v>140.86160000000001</v>
      </c>
      <c r="H186" s="113">
        <v>225105.83565999998</v>
      </c>
      <c r="I186" s="114">
        <v>1.5299999999999999E-2</v>
      </c>
      <c r="J186" s="114">
        <v>9.8665490838803736E-3</v>
      </c>
      <c r="K186" s="114">
        <v>1.6733326067332945E-3</v>
      </c>
    </row>
    <row r="187" spans="2:11">
      <c r="B187" s="110" t="s">
        <v>2499</v>
      </c>
      <c r="C187" s="66">
        <v>5255</v>
      </c>
      <c r="D187" s="111" t="s">
        <v>138</v>
      </c>
      <c r="E187" s="124">
        <v>41378</v>
      </c>
      <c r="F187" s="113">
        <v>5405551.5800000001</v>
      </c>
      <c r="G187" s="125">
        <v>76.378299999999996</v>
      </c>
      <c r="H187" s="113">
        <v>14925.136259999999</v>
      </c>
      <c r="I187" s="114">
        <v>7.2999999999999995E-2</v>
      </c>
      <c r="J187" s="114">
        <v>6.5417935106450869E-4</v>
      </c>
      <c r="K187" s="114">
        <v>1.1094655583037502E-4</v>
      </c>
    </row>
    <row r="188" spans="2:11">
      <c r="B188" s="110" t="s">
        <v>2500</v>
      </c>
      <c r="C188" s="66">
        <v>8327</v>
      </c>
      <c r="D188" s="111" t="s">
        <v>138</v>
      </c>
      <c r="E188" s="124">
        <v>44427</v>
      </c>
      <c r="F188" s="113">
        <v>5681601.9286360005</v>
      </c>
      <c r="G188" s="125">
        <v>171.32490000000001</v>
      </c>
      <c r="H188" s="113">
        <v>35188.405739624002</v>
      </c>
      <c r="I188" s="114">
        <v>3.44E-2</v>
      </c>
      <c r="J188" s="114">
        <v>1.5423328826441056E-3</v>
      </c>
      <c r="K188" s="114">
        <v>2.6157432360842536E-4</v>
      </c>
    </row>
    <row r="189" spans="2:11">
      <c r="B189" s="110" t="s">
        <v>2501</v>
      </c>
      <c r="C189" s="66">
        <v>5332</v>
      </c>
      <c r="D189" s="111" t="s">
        <v>138</v>
      </c>
      <c r="E189" s="124">
        <v>43318</v>
      </c>
      <c r="F189" s="113">
        <v>29243167.951512001</v>
      </c>
      <c r="G189" s="125">
        <v>106.69629999999999</v>
      </c>
      <c r="H189" s="113">
        <v>112792.98221441299</v>
      </c>
      <c r="I189" s="114">
        <v>1.41E-2</v>
      </c>
      <c r="J189" s="114">
        <v>4.9437967348684936E-3</v>
      </c>
      <c r="K189" s="114">
        <v>8.3845083090222108E-4</v>
      </c>
    </row>
    <row r="190" spans="2:11">
      <c r="B190" s="110" t="s">
        <v>2502</v>
      </c>
      <c r="C190" s="66">
        <v>5294</v>
      </c>
      <c r="D190" s="111" t="s">
        <v>141</v>
      </c>
      <c r="E190" s="124">
        <v>42646</v>
      </c>
      <c r="F190" s="113">
        <v>35702952.284296006</v>
      </c>
      <c r="G190" s="125">
        <v>47.417000000000002</v>
      </c>
      <c r="H190" s="113">
        <v>75626.429954373991</v>
      </c>
      <c r="I190" s="114">
        <v>5.9499999999999997E-2</v>
      </c>
      <c r="J190" s="114">
        <v>3.3147602815170479E-3</v>
      </c>
      <c r="K190" s="114">
        <v>5.6217188151720773E-4</v>
      </c>
    </row>
    <row r="191" spans="2:11">
      <c r="B191" s="110" t="s">
        <v>2503</v>
      </c>
      <c r="C191" s="66">
        <v>8323</v>
      </c>
      <c r="D191" s="111" t="s">
        <v>138</v>
      </c>
      <c r="E191" s="124">
        <v>44406</v>
      </c>
      <c r="F191" s="113">
        <v>53435047.43</v>
      </c>
      <c r="G191" s="125">
        <v>96.047300000000007</v>
      </c>
      <c r="H191" s="113">
        <v>185532.35692999995</v>
      </c>
      <c r="I191" s="114">
        <v>3.5000000000000001E-3</v>
      </c>
      <c r="J191" s="114">
        <v>8.1320153292815684E-3</v>
      </c>
      <c r="K191" s="114">
        <v>1.3791616798596187E-3</v>
      </c>
    </row>
    <row r="192" spans="2:11">
      <c r="B192" s="110" t="s">
        <v>2504</v>
      </c>
      <c r="C192" s="148">
        <v>60832</v>
      </c>
      <c r="D192" s="111" t="s">
        <v>138</v>
      </c>
      <c r="E192" s="124">
        <v>42555</v>
      </c>
      <c r="F192" s="113">
        <v>0.54</v>
      </c>
      <c r="G192" s="125">
        <v>100</v>
      </c>
      <c r="H192" s="113">
        <v>1.97E-3</v>
      </c>
      <c r="I192" s="114">
        <v>3.0800000000000001E-2</v>
      </c>
      <c r="J192" s="114">
        <v>8.6346502916086762E-11</v>
      </c>
      <c r="K192" s="114">
        <v>1.46440683139089E-11</v>
      </c>
    </row>
    <row r="193" spans="2:11">
      <c r="B193" s="110" t="s">
        <v>2505</v>
      </c>
      <c r="C193" s="66">
        <v>7060</v>
      </c>
      <c r="D193" s="111" t="s">
        <v>140</v>
      </c>
      <c r="E193" s="124">
        <v>44197</v>
      </c>
      <c r="F193" s="113">
        <v>35678185.178644001</v>
      </c>
      <c r="G193" s="125">
        <v>110.4329</v>
      </c>
      <c r="H193" s="113">
        <v>154930.46743014001</v>
      </c>
      <c r="I193" s="114">
        <v>3.0000000000000001E-3</v>
      </c>
      <c r="J193" s="114">
        <v>6.790712719668664E-3</v>
      </c>
      <c r="K193" s="114">
        <v>1.1516813954075169E-3</v>
      </c>
    </row>
    <row r="194" spans="2:11">
      <c r="B194" s="110" t="s">
        <v>2506</v>
      </c>
      <c r="C194" s="66">
        <v>9317</v>
      </c>
      <c r="D194" s="111" t="s">
        <v>140</v>
      </c>
      <c r="E194" s="124">
        <v>44545</v>
      </c>
      <c r="F194" s="113">
        <v>44146573.485853001</v>
      </c>
      <c r="G194" s="125">
        <v>100.1293</v>
      </c>
      <c r="H194" s="113">
        <v>173817.61221618301</v>
      </c>
      <c r="I194" s="114">
        <v>1.0999999999999999E-2</v>
      </c>
      <c r="J194" s="114">
        <v>7.6185497259349663E-3</v>
      </c>
      <c r="K194" s="114">
        <v>1.2920796890631017E-3</v>
      </c>
    </row>
    <row r="195" spans="2:11">
      <c r="B195" s="110" t="s">
        <v>2507</v>
      </c>
      <c r="C195" s="148">
        <v>60833</v>
      </c>
      <c r="D195" s="111" t="s">
        <v>138</v>
      </c>
      <c r="E195" s="124">
        <v>42555</v>
      </c>
      <c r="F195" s="113">
        <v>11742420.119999999</v>
      </c>
      <c r="G195" s="125">
        <v>100</v>
      </c>
      <c r="H195" s="113">
        <v>42448.848689999999</v>
      </c>
      <c r="I195" s="114">
        <v>6.8999999999999999E-3</v>
      </c>
      <c r="J195" s="114">
        <v>1.8605632676119851E-3</v>
      </c>
      <c r="K195" s="114">
        <v>3.1554509647875248E-4</v>
      </c>
    </row>
    <row r="196" spans="2:11">
      <c r="B196" s="110" t="s">
        <v>2508</v>
      </c>
      <c r="C196" s="66">
        <v>8313</v>
      </c>
      <c r="D196" s="111" t="s">
        <v>138</v>
      </c>
      <c r="E196" s="124">
        <v>44357</v>
      </c>
      <c r="F196" s="113">
        <v>3499507.316501</v>
      </c>
      <c r="G196" s="125">
        <v>102.2286</v>
      </c>
      <c r="H196" s="113">
        <v>12932.652867068</v>
      </c>
      <c r="I196" s="114">
        <v>0.25040000000000001</v>
      </c>
      <c r="J196" s="114">
        <v>5.6684738502488566E-4</v>
      </c>
      <c r="K196" s="114">
        <v>9.6135356378382534E-5</v>
      </c>
    </row>
    <row r="197" spans="2:11">
      <c r="B197" s="110" t="s">
        <v>2509</v>
      </c>
      <c r="C197" s="66">
        <v>6657</v>
      </c>
      <c r="D197" s="111" t="s">
        <v>138</v>
      </c>
      <c r="E197" s="124">
        <v>42916</v>
      </c>
      <c r="F197" s="113">
        <v>5832248.4441679986</v>
      </c>
      <c r="G197" s="125">
        <v>0</v>
      </c>
      <c r="H197" s="113">
        <v>0</v>
      </c>
      <c r="I197" s="114">
        <v>0.25030000000000002</v>
      </c>
      <c r="J197" s="147">
        <v>0</v>
      </c>
      <c r="K197" s="147">
        <v>0</v>
      </c>
    </row>
    <row r="198" spans="2:11">
      <c r="B198" s="110" t="s">
        <v>2510</v>
      </c>
      <c r="C198" s="66">
        <v>7009</v>
      </c>
      <c r="D198" s="111" t="s">
        <v>138</v>
      </c>
      <c r="E198" s="124">
        <v>42916</v>
      </c>
      <c r="F198" s="113">
        <v>4028280.9059700002</v>
      </c>
      <c r="G198" s="125">
        <v>98.380700000000004</v>
      </c>
      <c r="H198" s="113">
        <v>14326.429205672997</v>
      </c>
      <c r="I198" s="114">
        <v>0.25030000000000002</v>
      </c>
      <c r="J198" s="114">
        <v>6.2793759451002743E-4</v>
      </c>
      <c r="K198" s="114">
        <v>1.0649604466104315E-4</v>
      </c>
    </row>
    <row r="199" spans="2:11">
      <c r="B199" s="110" t="s">
        <v>2511</v>
      </c>
      <c r="C199" s="66">
        <v>7987</v>
      </c>
      <c r="D199" s="111" t="s">
        <v>138</v>
      </c>
      <c r="E199" s="124">
        <v>42916</v>
      </c>
      <c r="F199" s="113">
        <v>4718713.3452829998</v>
      </c>
      <c r="G199" s="125">
        <v>99.990200000000002</v>
      </c>
      <c r="H199" s="113">
        <v>17056.477062943999</v>
      </c>
      <c r="I199" s="114">
        <v>0.25030000000000002</v>
      </c>
      <c r="J199" s="114">
        <v>7.4759753627089381E-4</v>
      </c>
      <c r="K199" s="114">
        <v>1.2678995700729552E-4</v>
      </c>
    </row>
    <row r="200" spans="2:11">
      <c r="B200" s="110" t="s">
        <v>2512</v>
      </c>
      <c r="C200" s="66">
        <v>7988</v>
      </c>
      <c r="D200" s="111" t="s">
        <v>138</v>
      </c>
      <c r="E200" s="124">
        <v>42916</v>
      </c>
      <c r="F200" s="113">
        <v>4715599.3500000006</v>
      </c>
      <c r="G200" s="125">
        <v>0.81669999999999998</v>
      </c>
      <c r="H200" s="113">
        <v>139.22196</v>
      </c>
      <c r="I200" s="114">
        <v>0.2495</v>
      </c>
      <c r="J200" s="114">
        <v>6.1021976523468593E-6</v>
      </c>
      <c r="K200" s="114">
        <v>1.0349116208306052E-6</v>
      </c>
    </row>
    <row r="201" spans="2:11">
      <c r="B201" s="110" t="s">
        <v>2513</v>
      </c>
      <c r="C201" s="66">
        <v>8271</v>
      </c>
      <c r="D201" s="111" t="s">
        <v>138</v>
      </c>
      <c r="E201" s="124">
        <v>42916</v>
      </c>
      <c r="F201" s="113">
        <v>2899951.5971019999</v>
      </c>
      <c r="G201" s="125">
        <v>108.1523</v>
      </c>
      <c r="H201" s="113">
        <v>11337.957148662999</v>
      </c>
      <c r="I201" s="114">
        <v>0.25030000000000002</v>
      </c>
      <c r="J201" s="114">
        <v>4.9695073604035347E-4</v>
      </c>
      <c r="K201" s="114">
        <v>8.4281126408727278E-5</v>
      </c>
    </row>
    <row r="202" spans="2:11">
      <c r="B202" s="110" t="s">
        <v>2514</v>
      </c>
      <c r="C202" s="66">
        <v>5073</v>
      </c>
      <c r="D202" s="111" t="s">
        <v>140</v>
      </c>
      <c r="E202" s="124">
        <v>38869</v>
      </c>
      <c r="F202" s="113">
        <v>9085314.6899999995</v>
      </c>
      <c r="G202" s="125">
        <v>2.6312000000000002</v>
      </c>
      <c r="H202" s="113">
        <v>940.00342000000001</v>
      </c>
      <c r="I202" s="114">
        <v>0.15</v>
      </c>
      <c r="J202" s="114">
        <v>4.120101931277235E-5</v>
      </c>
      <c r="K202" s="114">
        <v>6.9875504049685287E-6</v>
      </c>
    </row>
    <row r="203" spans="2:11">
      <c r="B203" s="110" t="s">
        <v>2515</v>
      </c>
      <c r="C203" s="66">
        <v>7999</v>
      </c>
      <c r="D203" s="111" t="s">
        <v>140</v>
      </c>
      <c r="E203" s="124">
        <v>44228</v>
      </c>
      <c r="F203" s="113">
        <v>45712669.760001004</v>
      </c>
      <c r="G203" s="125">
        <v>118.4289</v>
      </c>
      <c r="H203" s="113">
        <v>212877.55838999897</v>
      </c>
      <c r="I203" s="114">
        <v>8.5999999999999993E-2</v>
      </c>
      <c r="J203" s="114">
        <v>9.3305749828890734E-3</v>
      </c>
      <c r="K203" s="114">
        <v>1.5824332525691757E-3</v>
      </c>
    </row>
    <row r="204" spans="2:11">
      <c r="B204" s="110" t="s">
        <v>2516</v>
      </c>
      <c r="C204" s="148">
        <v>60834</v>
      </c>
      <c r="D204" s="111" t="s">
        <v>138</v>
      </c>
      <c r="E204" s="124">
        <v>42555</v>
      </c>
      <c r="F204" s="113">
        <v>951880.44</v>
      </c>
      <c r="G204" s="125">
        <v>100</v>
      </c>
      <c r="H204" s="113">
        <v>3441.0477700000006</v>
      </c>
      <c r="I204" s="114">
        <v>7.1999999999999998E-3</v>
      </c>
      <c r="J204" s="114">
        <v>1.5082357426735984E-4</v>
      </c>
      <c r="K204" s="114">
        <v>2.5579156657514665E-5</v>
      </c>
    </row>
    <row r="205" spans="2:11">
      <c r="B205" s="110" t="s">
        <v>2517</v>
      </c>
      <c r="C205" s="66">
        <v>4028</v>
      </c>
      <c r="D205" s="111" t="s">
        <v>138</v>
      </c>
      <c r="E205" s="124">
        <v>39321</v>
      </c>
      <c r="F205" s="113">
        <v>1184330.17</v>
      </c>
      <c r="G205" s="125">
        <v>0</v>
      </c>
      <c r="H205" s="113">
        <v>0</v>
      </c>
      <c r="I205" s="114">
        <v>5.5999999999999999E-3</v>
      </c>
      <c r="J205" s="147">
        <v>0</v>
      </c>
      <c r="K205" s="147">
        <v>0</v>
      </c>
    </row>
    <row r="206" spans="2:11">
      <c r="B206" s="110" t="s">
        <v>2518</v>
      </c>
      <c r="C206" s="148">
        <v>87957</v>
      </c>
      <c r="D206" s="111" t="s">
        <v>140</v>
      </c>
      <c r="E206" s="124">
        <v>44895</v>
      </c>
      <c r="F206" s="113">
        <v>6035437.6500000004</v>
      </c>
      <c r="G206" s="125">
        <v>100</v>
      </c>
      <c r="H206" s="113">
        <v>23732.547880000006</v>
      </c>
      <c r="I206" s="114">
        <v>0</v>
      </c>
      <c r="J206" s="114">
        <v>1.040214474480502E-3</v>
      </c>
      <c r="K206" s="114">
        <v>1.7641677787707307E-4</v>
      </c>
    </row>
    <row r="207" spans="2:11">
      <c r="B207" s="110" t="s">
        <v>2519</v>
      </c>
      <c r="C207" s="148">
        <v>87958</v>
      </c>
      <c r="D207" s="111" t="s">
        <v>140</v>
      </c>
      <c r="E207" s="124">
        <v>44895</v>
      </c>
      <c r="F207" s="113">
        <v>4526578.21</v>
      </c>
      <c r="G207" s="125">
        <v>100</v>
      </c>
      <c r="H207" s="113">
        <v>17799.410880000003</v>
      </c>
      <c r="I207" s="114">
        <v>0</v>
      </c>
      <c r="J207" s="114">
        <v>7.8016085454545513E-4</v>
      </c>
      <c r="K207" s="114">
        <v>1.3231258318479867E-4</v>
      </c>
    </row>
    <row r="208" spans="2:11">
      <c r="B208" s="110" t="s">
        <v>2520</v>
      </c>
      <c r="C208" s="66">
        <v>7991</v>
      </c>
      <c r="D208" s="111" t="s">
        <v>138</v>
      </c>
      <c r="E208" s="124">
        <v>44105</v>
      </c>
      <c r="F208" s="113">
        <v>39397973.57</v>
      </c>
      <c r="G208" s="125">
        <v>110.7782</v>
      </c>
      <c r="H208" s="113">
        <v>157774.38297000001</v>
      </c>
      <c r="I208" s="114">
        <v>7.7999999999999996E-3</v>
      </c>
      <c r="J208" s="114">
        <v>6.9153635630471548E-3</v>
      </c>
      <c r="K208" s="114">
        <v>1.1728217474099012E-3</v>
      </c>
    </row>
    <row r="209" spans="2:11">
      <c r="B209" s="110" t="s">
        <v>2521</v>
      </c>
      <c r="C209" s="66">
        <v>5087</v>
      </c>
      <c r="D209" s="111" t="s">
        <v>138</v>
      </c>
      <c r="E209" s="124">
        <v>39630</v>
      </c>
      <c r="F209" s="113">
        <v>4800000</v>
      </c>
      <c r="G209" s="125">
        <v>0.46</v>
      </c>
      <c r="H209" s="113">
        <v>79.819190000000006</v>
      </c>
      <c r="I209" s="114">
        <v>4.5999999999999999E-3</v>
      </c>
      <c r="J209" s="114">
        <v>3.4985319401495855E-6</v>
      </c>
      <c r="K209" s="114">
        <v>5.9333891935069762E-7</v>
      </c>
    </row>
    <row r="210" spans="2:11">
      <c r="B210" s="110" t="s">
        <v>2522</v>
      </c>
      <c r="C210" s="66">
        <v>5223</v>
      </c>
      <c r="D210" s="111" t="s">
        <v>138</v>
      </c>
      <c r="E210" s="124">
        <v>40725</v>
      </c>
      <c r="F210" s="113">
        <v>14817156.84</v>
      </c>
      <c r="G210" s="125">
        <v>4.6067999999999998</v>
      </c>
      <c r="H210" s="113">
        <v>2467.5873499999998</v>
      </c>
      <c r="I210" s="114">
        <v>9.1999999999999998E-3</v>
      </c>
      <c r="J210" s="114">
        <v>1.081561108185146E-4</v>
      </c>
      <c r="K210" s="114">
        <v>1.8342902397937782E-5</v>
      </c>
    </row>
    <row r="211" spans="2:11">
      <c r="B211" s="110" t="s">
        <v>2523</v>
      </c>
      <c r="C211" s="66">
        <v>9229</v>
      </c>
      <c r="D211" s="111" t="s">
        <v>138</v>
      </c>
      <c r="E211" s="124">
        <v>44735</v>
      </c>
      <c r="F211" s="113">
        <v>5688476.3443109998</v>
      </c>
      <c r="G211" s="125">
        <v>102.0635</v>
      </c>
      <c r="H211" s="113">
        <v>20988.176869011004</v>
      </c>
      <c r="I211" s="114">
        <v>3.7900000000000003E-2</v>
      </c>
      <c r="J211" s="114">
        <v>9.1992673869208293E-4</v>
      </c>
      <c r="K211" s="114">
        <v>1.5601639383461916E-4</v>
      </c>
    </row>
    <row r="212" spans="2:11">
      <c r="B212" s="110" t="s">
        <v>2524</v>
      </c>
      <c r="C212" s="66">
        <v>9385</v>
      </c>
      <c r="D212" s="111" t="s">
        <v>140</v>
      </c>
      <c r="E212" s="124">
        <v>44896</v>
      </c>
      <c r="F212" s="113">
        <v>19263112.250738006</v>
      </c>
      <c r="G212" s="125">
        <v>100</v>
      </c>
      <c r="H212" s="113">
        <v>75746.409994253001</v>
      </c>
      <c r="I212" s="114">
        <v>4.6699999999999998E-2</v>
      </c>
      <c r="J212" s="114">
        <v>3.3200190921075482E-3</v>
      </c>
      <c r="K212" s="114">
        <v>5.6306375760872731E-4</v>
      </c>
    </row>
    <row r="213" spans="2:11">
      <c r="B213" s="110" t="s">
        <v>2525</v>
      </c>
      <c r="C213" s="66">
        <v>7027</v>
      </c>
      <c r="D213" s="111" t="s">
        <v>141</v>
      </c>
      <c r="E213" s="124">
        <v>43738</v>
      </c>
      <c r="F213" s="113">
        <v>40759721.049999997</v>
      </c>
      <c r="G213" s="125">
        <v>108.46040000000001</v>
      </c>
      <c r="H213" s="113">
        <v>197486.67666999999</v>
      </c>
      <c r="I213" s="114">
        <v>1.7000000000000001E-2</v>
      </c>
      <c r="J213" s="114">
        <v>8.6559816766367693E-3</v>
      </c>
      <c r="K213" s="114">
        <v>1.4680245605290959E-3</v>
      </c>
    </row>
    <row r="214" spans="2:11">
      <c r="B214" s="110" t="s">
        <v>2526</v>
      </c>
      <c r="C214" s="66">
        <v>9246</v>
      </c>
      <c r="D214" s="111" t="s">
        <v>140</v>
      </c>
      <c r="E214" s="124">
        <v>44816</v>
      </c>
      <c r="F214" s="113">
        <v>37388890</v>
      </c>
      <c r="G214" s="125">
        <v>86.131399999999999</v>
      </c>
      <c r="H214" s="113">
        <v>126630.89526</v>
      </c>
      <c r="I214" s="114">
        <v>2.3E-2</v>
      </c>
      <c r="J214" s="114">
        <v>5.5503223181899829E-3</v>
      </c>
      <c r="K214" s="114">
        <v>9.4131547250704713E-4</v>
      </c>
    </row>
    <row r="215" spans="2:11">
      <c r="B215" s="110" t="s">
        <v>2527</v>
      </c>
      <c r="C215" s="66">
        <v>9245</v>
      </c>
      <c r="D215" s="111" t="s">
        <v>138</v>
      </c>
      <c r="E215" s="124">
        <v>44816</v>
      </c>
      <c r="F215" s="113">
        <v>3487880.9999989998</v>
      </c>
      <c r="G215" s="125">
        <v>100.9092</v>
      </c>
      <c r="H215" s="113">
        <v>12723.328010000001</v>
      </c>
      <c r="I215" s="114">
        <v>2.46E-2</v>
      </c>
      <c r="J215" s="114">
        <v>5.5767252747096117E-4</v>
      </c>
      <c r="K215" s="114">
        <v>9.4579332263304872E-5</v>
      </c>
    </row>
    <row r="216" spans="2:11">
      <c r="B216" s="110" t="s">
        <v>2528</v>
      </c>
      <c r="C216" s="66">
        <v>8412</v>
      </c>
      <c r="D216" s="111" t="s">
        <v>140</v>
      </c>
      <c r="E216" s="124">
        <v>44440</v>
      </c>
      <c r="F216" s="113">
        <v>8253279.5899999989</v>
      </c>
      <c r="G216" s="125">
        <v>104.2872</v>
      </c>
      <c r="H216" s="113">
        <v>33844.894369999995</v>
      </c>
      <c r="I216" s="114">
        <v>2.8000000000000001E-2</v>
      </c>
      <c r="J216" s="114">
        <v>1.4834458225451029E-3</v>
      </c>
      <c r="K216" s="114">
        <v>2.5158728184330494E-4</v>
      </c>
    </row>
    <row r="217" spans="2:11">
      <c r="B217" s="110" t="s">
        <v>2529</v>
      </c>
      <c r="C217" s="66">
        <v>9495</v>
      </c>
      <c r="D217" s="111" t="s">
        <v>138</v>
      </c>
      <c r="E217" s="124">
        <v>44980</v>
      </c>
      <c r="F217" s="113">
        <v>27415952.760001</v>
      </c>
      <c r="G217" s="125">
        <v>100.6091</v>
      </c>
      <c r="H217" s="113">
        <v>99712.34014</v>
      </c>
      <c r="I217" s="114">
        <v>5.91E-2</v>
      </c>
      <c r="J217" s="114">
        <v>4.3704628774966217E-3</v>
      </c>
      <c r="K217" s="114">
        <v>7.412153912435942E-4</v>
      </c>
    </row>
    <row r="218" spans="2:11">
      <c r="B218" s="110" t="s">
        <v>2530</v>
      </c>
      <c r="C218" s="66">
        <v>7018</v>
      </c>
      <c r="D218" s="111" t="s">
        <v>138</v>
      </c>
      <c r="E218" s="124">
        <v>43525</v>
      </c>
      <c r="F218" s="113">
        <v>64940410.899999991</v>
      </c>
      <c r="G218" s="125">
        <v>109.30629999999999</v>
      </c>
      <c r="H218" s="113">
        <v>256607.016700001</v>
      </c>
      <c r="I218" s="114">
        <v>4.0000000000000001E-3</v>
      </c>
      <c r="J218" s="114">
        <v>1.1247268282119268E-2</v>
      </c>
      <c r="K218" s="114">
        <v>1.9074978083163335E-3</v>
      </c>
    </row>
    <row r="219" spans="2:11">
      <c r="B219" s="110" t="s">
        <v>2531</v>
      </c>
      <c r="C219" s="66">
        <v>5082</v>
      </c>
      <c r="D219" s="111" t="s">
        <v>138</v>
      </c>
      <c r="E219" s="124">
        <v>39264</v>
      </c>
      <c r="F219" s="113">
        <v>3371358.06</v>
      </c>
      <c r="G219" s="125">
        <v>4.1287000000000003</v>
      </c>
      <c r="H219" s="113">
        <v>503.18362999999999</v>
      </c>
      <c r="I219" s="114">
        <v>3.2000000000000002E-3</v>
      </c>
      <c r="J219" s="114">
        <v>2.2054896840163514E-5</v>
      </c>
      <c r="K219" s="114">
        <v>3.7404342396754622E-6</v>
      </c>
    </row>
    <row r="220" spans="2:11">
      <c r="B220" s="110" t="s">
        <v>2532</v>
      </c>
      <c r="C220" s="66">
        <v>5270</v>
      </c>
      <c r="D220" s="111" t="s">
        <v>138</v>
      </c>
      <c r="E220" s="124">
        <v>42267</v>
      </c>
      <c r="F220" s="113">
        <v>11485168.867028</v>
      </c>
      <c r="G220" s="125">
        <v>35.192900000000002</v>
      </c>
      <c r="H220" s="113">
        <v>14611.699830777001</v>
      </c>
      <c r="I220" s="114">
        <v>8.5900000000000004E-2</v>
      </c>
      <c r="J220" s="114">
        <v>6.4044120916100032E-4</v>
      </c>
      <c r="K220" s="114">
        <v>1.0861661446915205E-4</v>
      </c>
    </row>
    <row r="221" spans="2:11">
      <c r="B221" s="110" t="s">
        <v>2533</v>
      </c>
      <c r="C221" s="66">
        <v>8287</v>
      </c>
      <c r="D221" s="111" t="s">
        <v>138</v>
      </c>
      <c r="E221" s="124">
        <v>43800</v>
      </c>
      <c r="F221" s="113">
        <v>12220949.92</v>
      </c>
      <c r="G221" s="125">
        <v>211.86580000000001</v>
      </c>
      <c r="H221" s="113">
        <v>93599.628140000001</v>
      </c>
      <c r="I221" s="114">
        <v>9.3200000000000005E-2</v>
      </c>
      <c r="J221" s="114">
        <v>4.1025383574290085E-3</v>
      </c>
      <c r="K221" s="114">
        <v>6.9577631910590354E-4</v>
      </c>
    </row>
    <row r="222" spans="2:11">
      <c r="B222" s="110" t="s">
        <v>2534</v>
      </c>
      <c r="C222" s="148">
        <v>1181106</v>
      </c>
      <c r="D222" s="111" t="s">
        <v>138</v>
      </c>
      <c r="E222" s="124">
        <v>44287</v>
      </c>
      <c r="F222" s="113">
        <v>17916844.620000001</v>
      </c>
      <c r="G222" s="125">
        <v>122.61450000000001</v>
      </c>
      <c r="H222" s="113">
        <v>79416.667720000012</v>
      </c>
      <c r="I222" s="114">
        <v>0.1242</v>
      </c>
      <c r="J222" s="114">
        <v>3.4808891019649109E-3</v>
      </c>
      <c r="K222" s="114">
        <v>5.9034675500237773E-4</v>
      </c>
    </row>
    <row r="223" spans="2:11">
      <c r="B223" s="110" t="s">
        <v>2535</v>
      </c>
      <c r="C223" s="148">
        <v>62171</v>
      </c>
      <c r="D223" s="111" t="s">
        <v>138</v>
      </c>
      <c r="E223" s="124">
        <v>42549</v>
      </c>
      <c r="F223" s="113">
        <v>2716887.32</v>
      </c>
      <c r="G223" s="125">
        <v>100</v>
      </c>
      <c r="H223" s="113">
        <v>9821.5476900000012</v>
      </c>
      <c r="I223" s="114">
        <v>5.9999999999999995E-4</v>
      </c>
      <c r="J223" s="114">
        <v>4.3048542957110165E-4</v>
      </c>
      <c r="K223" s="114">
        <v>7.3008840264301609E-5</v>
      </c>
    </row>
    <row r="224" spans="2:11">
      <c r="B224" s="110" t="s">
        <v>2536</v>
      </c>
      <c r="C224" s="148">
        <v>62172</v>
      </c>
      <c r="D224" s="111" t="s">
        <v>138</v>
      </c>
      <c r="E224" s="124">
        <v>42549</v>
      </c>
      <c r="F224" s="113">
        <v>6615711.29</v>
      </c>
      <c r="G224" s="125">
        <v>100</v>
      </c>
      <c r="H224" s="113">
        <v>23915.796290000006</v>
      </c>
      <c r="I224" s="114">
        <v>2.5999999999999999E-3</v>
      </c>
      <c r="J224" s="114">
        <v>1.0482463827893515E-3</v>
      </c>
      <c r="K224" s="114">
        <v>1.7777896175243102E-4</v>
      </c>
    </row>
    <row r="225" spans="2:11">
      <c r="B225" s="110" t="s">
        <v>2537</v>
      </c>
      <c r="C225" s="148">
        <v>62173</v>
      </c>
      <c r="D225" s="111" t="s">
        <v>138</v>
      </c>
      <c r="E225" s="124">
        <v>42549</v>
      </c>
      <c r="F225" s="113">
        <v>17872165.340000004</v>
      </c>
      <c r="G225" s="125">
        <v>100</v>
      </c>
      <c r="H225" s="113">
        <v>64607.877710000001</v>
      </c>
      <c r="I225" s="114">
        <v>1.7000000000000001E-2</v>
      </c>
      <c r="J225" s="114">
        <v>2.8318092898927368E-3</v>
      </c>
      <c r="K225" s="114">
        <v>4.8026506335122445E-4</v>
      </c>
    </row>
    <row r="226" spans="2:11">
      <c r="B226" s="110" t="s">
        <v>2538</v>
      </c>
      <c r="C226" s="148">
        <v>87956</v>
      </c>
      <c r="D226" s="111" t="s">
        <v>140</v>
      </c>
      <c r="E226" s="124">
        <v>44837</v>
      </c>
      <c r="F226" s="113">
        <v>3868870.28</v>
      </c>
      <c r="G226" s="125">
        <v>100</v>
      </c>
      <c r="H226" s="113">
        <v>15213.171690000003</v>
      </c>
      <c r="I226" s="114">
        <v>5.1000000000000004E-3</v>
      </c>
      <c r="J226" s="114">
        <v>6.6680414908300192E-4</v>
      </c>
      <c r="K226" s="114">
        <v>1.1308767791857105E-4</v>
      </c>
    </row>
    <row r="227" spans="2:11">
      <c r="B227" s="110" t="s">
        <v>2539</v>
      </c>
      <c r="C227" s="66">
        <v>4023</v>
      </c>
      <c r="D227" s="111" t="s">
        <v>140</v>
      </c>
      <c r="E227" s="124">
        <v>39205</v>
      </c>
      <c r="F227" s="113">
        <v>7605127.8899999997</v>
      </c>
      <c r="G227" s="125">
        <v>2.2829000000000002</v>
      </c>
      <c r="H227" s="113">
        <v>682.69857999999999</v>
      </c>
      <c r="I227" s="114">
        <v>0.12</v>
      </c>
      <c r="J227" s="114">
        <v>2.9923164938466136E-5</v>
      </c>
      <c r="K227" s="114">
        <v>5.0748653011820313E-6</v>
      </c>
    </row>
    <row r="228" spans="2:11">
      <c r="B228" s="110" t="s">
        <v>2540</v>
      </c>
      <c r="C228" s="66">
        <v>5064</v>
      </c>
      <c r="D228" s="111" t="s">
        <v>138</v>
      </c>
      <c r="E228" s="124">
        <v>39356</v>
      </c>
      <c r="F228" s="113">
        <v>5031484.72</v>
      </c>
      <c r="G228" s="125">
        <v>0</v>
      </c>
      <c r="H228" s="113">
        <v>0</v>
      </c>
      <c r="I228" s="114">
        <v>4.3E-3</v>
      </c>
      <c r="J228" s="147">
        <v>0</v>
      </c>
      <c r="K228" s="147">
        <v>0</v>
      </c>
    </row>
    <row r="229" spans="2:11">
      <c r="B229" s="110" t="s">
        <v>2541</v>
      </c>
      <c r="C229" s="66">
        <v>4030</v>
      </c>
      <c r="D229" s="111" t="s">
        <v>138</v>
      </c>
      <c r="E229" s="124">
        <v>39377</v>
      </c>
      <c r="F229" s="113">
        <v>1800000</v>
      </c>
      <c r="G229" s="125">
        <v>1E-4</v>
      </c>
      <c r="H229" s="113">
        <v>6.5100009999999996E-3</v>
      </c>
      <c r="I229" s="114">
        <v>0</v>
      </c>
      <c r="J229" s="114">
        <v>2.8533797986305975E-10</v>
      </c>
      <c r="K229" s="114">
        <v>4.8392334704373227E-11</v>
      </c>
    </row>
    <row r="230" spans="2:11">
      <c r="B230" s="110" t="s">
        <v>2542</v>
      </c>
      <c r="C230" s="66">
        <v>8299</v>
      </c>
      <c r="D230" s="111" t="s">
        <v>141</v>
      </c>
      <c r="E230" s="124">
        <v>44286</v>
      </c>
      <c r="F230" s="113">
        <v>40183943.089816004</v>
      </c>
      <c r="G230" s="125">
        <v>99.282499999999999</v>
      </c>
      <c r="H230" s="113">
        <v>178221.72840177803</v>
      </c>
      <c r="I230" s="114">
        <v>0.15590000000000001</v>
      </c>
      <c r="J230" s="114">
        <v>7.8115852746975375E-3</v>
      </c>
      <c r="K230" s="114">
        <v>1.3248178506287086E-3</v>
      </c>
    </row>
    <row r="231" spans="2:11">
      <c r="B231" s="110" t="s">
        <v>2543</v>
      </c>
      <c r="C231" s="66">
        <v>5326</v>
      </c>
      <c r="D231" s="111" t="s">
        <v>141</v>
      </c>
      <c r="E231" s="124">
        <v>43220</v>
      </c>
      <c r="F231" s="113">
        <v>54155793.455844991</v>
      </c>
      <c r="G231" s="125">
        <v>92.826999999999998</v>
      </c>
      <c r="H231" s="113">
        <v>224571.49744542802</v>
      </c>
      <c r="I231" s="114">
        <v>3.9399999999999998E-2</v>
      </c>
      <c r="J231" s="114">
        <v>9.8431286594119899E-3</v>
      </c>
      <c r="K231" s="114">
        <v>1.6693605837297797E-3</v>
      </c>
    </row>
    <row r="232" spans="2:11">
      <c r="B232" s="110" t="s">
        <v>2544</v>
      </c>
      <c r="C232" s="66">
        <v>5341</v>
      </c>
      <c r="D232" s="111" t="s">
        <v>138</v>
      </c>
      <c r="E232" s="124">
        <v>37987</v>
      </c>
      <c r="F232" s="113">
        <v>169416521.44999996</v>
      </c>
      <c r="G232" s="125">
        <v>126.2805</v>
      </c>
      <c r="H232" s="113">
        <v>773393.20978999988</v>
      </c>
      <c r="I232" s="114">
        <v>8.3000000000000001E-3</v>
      </c>
      <c r="J232" s="114">
        <v>3.3898375149448691E-2</v>
      </c>
      <c r="K232" s="114">
        <v>5.7490472069431659E-3</v>
      </c>
    </row>
    <row r="233" spans="2:11">
      <c r="B233" s="110" t="s">
        <v>2545</v>
      </c>
      <c r="C233" s="148">
        <v>62174</v>
      </c>
      <c r="D233" s="111" t="s">
        <v>138</v>
      </c>
      <c r="E233" s="124">
        <v>42549</v>
      </c>
      <c r="F233" s="113">
        <v>4043493.93</v>
      </c>
      <c r="G233" s="125">
        <v>100</v>
      </c>
      <c r="H233" s="113">
        <v>14617.23055</v>
      </c>
      <c r="I233" s="114">
        <v>8.0000000000000002E-3</v>
      </c>
      <c r="J233" s="114">
        <v>6.4068362452319159E-4</v>
      </c>
      <c r="K233" s="114">
        <v>1.0865772727632293E-4</v>
      </c>
    </row>
    <row r="234" spans="2:11">
      <c r="B234" s="110" t="s">
        <v>2546</v>
      </c>
      <c r="C234" s="148">
        <v>60837</v>
      </c>
      <c r="D234" s="111" t="s">
        <v>138</v>
      </c>
      <c r="E234" s="124">
        <v>42555</v>
      </c>
      <c r="F234" s="113">
        <v>2381928.0099999998</v>
      </c>
      <c r="G234" s="125">
        <v>100</v>
      </c>
      <c r="H234" s="113">
        <v>8610.6697399999994</v>
      </c>
      <c r="I234" s="114">
        <v>3.5999999999999999E-3</v>
      </c>
      <c r="J234" s="114">
        <v>3.7741178670780201E-4</v>
      </c>
      <c r="K234" s="114">
        <v>6.4007733959933085E-5</v>
      </c>
    </row>
    <row r="235" spans="2:11">
      <c r="B235" s="110" t="s">
        <v>2547</v>
      </c>
      <c r="C235" s="66">
        <v>5309</v>
      </c>
      <c r="D235" s="111" t="s">
        <v>138</v>
      </c>
      <c r="E235" s="124">
        <v>42795</v>
      </c>
      <c r="F235" s="113">
        <v>34615848.459998995</v>
      </c>
      <c r="G235" s="125">
        <v>123.2264</v>
      </c>
      <c r="H235" s="113">
        <v>154200.94796000098</v>
      </c>
      <c r="I235" s="114">
        <v>5.1400000000000001E-2</v>
      </c>
      <c r="J235" s="114">
        <v>6.7587373617723689E-3</v>
      </c>
      <c r="K235" s="114">
        <v>1.1462584852770384E-3</v>
      </c>
    </row>
    <row r="236" spans="2:11">
      <c r="B236" s="110" t="s">
        <v>2548</v>
      </c>
      <c r="C236" s="148">
        <v>87344</v>
      </c>
      <c r="D236" s="111" t="s">
        <v>138</v>
      </c>
      <c r="E236" s="124">
        <v>44421</v>
      </c>
      <c r="F236" s="113">
        <v>2574596.8199999998</v>
      </c>
      <c r="G236" s="125">
        <v>100</v>
      </c>
      <c r="H236" s="113">
        <v>9307.1675699999996</v>
      </c>
      <c r="I236" s="114">
        <v>1.12E-2</v>
      </c>
      <c r="J236" s="114">
        <v>4.0793978260076806E-4</v>
      </c>
      <c r="K236" s="114">
        <v>6.9185176499531728E-5</v>
      </c>
    </row>
    <row r="237" spans="2:11">
      <c r="B237" s="110" t="s">
        <v>2549</v>
      </c>
      <c r="C237" s="66">
        <v>7046</v>
      </c>
      <c r="D237" s="111" t="s">
        <v>138</v>
      </c>
      <c r="E237" s="124">
        <v>43795</v>
      </c>
      <c r="F237" s="113">
        <v>39708766.440582</v>
      </c>
      <c r="G237" s="125">
        <v>146.42519999999999</v>
      </c>
      <c r="H237" s="113">
        <v>210189.26106962201</v>
      </c>
      <c r="I237" s="114">
        <v>4.5999999999999999E-3</v>
      </c>
      <c r="J237" s="114">
        <v>9.2127449968925062E-3</v>
      </c>
      <c r="K237" s="114">
        <v>1.5624496943926788E-3</v>
      </c>
    </row>
    <row r="238" spans="2:11">
      <c r="B238" s="110" t="s">
        <v>2550</v>
      </c>
      <c r="C238" s="66">
        <v>8315</v>
      </c>
      <c r="D238" s="111" t="s">
        <v>138</v>
      </c>
      <c r="E238" s="124">
        <v>44337</v>
      </c>
      <c r="F238" s="113">
        <v>56837596.856324986</v>
      </c>
      <c r="G238" s="125">
        <v>86.3249</v>
      </c>
      <c r="H238" s="113">
        <v>177369.97012525902</v>
      </c>
      <c r="I238" s="114">
        <v>1.1299999999999999E-2</v>
      </c>
      <c r="J238" s="114">
        <v>7.774252102866446E-3</v>
      </c>
      <c r="K238" s="114">
        <v>1.318486273781865E-3</v>
      </c>
    </row>
    <row r="239" spans="2:11">
      <c r="B239" s="110" t="s">
        <v>2551</v>
      </c>
      <c r="C239" s="148">
        <v>62175</v>
      </c>
      <c r="D239" s="111" t="s">
        <v>138</v>
      </c>
      <c r="E239" s="124">
        <v>42549</v>
      </c>
      <c r="F239" s="113">
        <v>15577715.68</v>
      </c>
      <c r="G239" s="125">
        <v>100</v>
      </c>
      <c r="H239" s="113">
        <v>56313.442189999994</v>
      </c>
      <c r="I239" s="114">
        <v>1.1999999999999999E-3</v>
      </c>
      <c r="J239" s="114">
        <v>2.468258274250618E-3</v>
      </c>
      <c r="K239" s="114">
        <v>4.1860806823437545E-4</v>
      </c>
    </row>
    <row r="240" spans="2:11">
      <c r="B240" s="110" t="s">
        <v>2552</v>
      </c>
      <c r="C240" s="148">
        <v>62176</v>
      </c>
      <c r="D240" s="111" t="s">
        <v>138</v>
      </c>
      <c r="E240" s="124">
        <v>42549</v>
      </c>
      <c r="F240" s="113">
        <v>3040894.9200000004</v>
      </c>
      <c r="G240" s="125">
        <v>100</v>
      </c>
      <c r="H240" s="113">
        <v>10992.835140000003</v>
      </c>
      <c r="I240" s="114">
        <v>2.0999999999999999E-3</v>
      </c>
      <c r="J240" s="114">
        <v>4.8182379262541689E-4</v>
      </c>
      <c r="K240" s="114">
        <v>8.1715649113552473E-5</v>
      </c>
    </row>
    <row r="241" spans="2:11">
      <c r="B241" s="110" t="s">
        <v>2553</v>
      </c>
      <c r="C241" s="66">
        <v>8296</v>
      </c>
      <c r="D241" s="111" t="s">
        <v>138</v>
      </c>
      <c r="E241" s="124">
        <v>44085</v>
      </c>
      <c r="F241" s="113">
        <v>19615356.999999002</v>
      </c>
      <c r="G241" s="125">
        <v>117.959</v>
      </c>
      <c r="H241" s="113">
        <v>83644.155440000002</v>
      </c>
      <c r="I241" s="114">
        <v>7.6E-3</v>
      </c>
      <c r="J241" s="114">
        <v>3.6661828992962304E-3</v>
      </c>
      <c r="K241" s="114">
        <v>6.2177194229572324E-4</v>
      </c>
    </row>
    <row r="242" spans="2:11">
      <c r="B242" s="110" t="s">
        <v>2554</v>
      </c>
      <c r="C242" s="66">
        <v>8333</v>
      </c>
      <c r="D242" s="111" t="s">
        <v>138</v>
      </c>
      <c r="E242" s="124">
        <v>44501</v>
      </c>
      <c r="F242" s="113">
        <v>5921189.989999</v>
      </c>
      <c r="G242" s="125">
        <v>122.30200000000001</v>
      </c>
      <c r="H242" s="113">
        <v>26178.867610000001</v>
      </c>
      <c r="I242" s="114">
        <v>2.1299999999999999E-2</v>
      </c>
      <c r="J242" s="114">
        <v>1.1474384103688905E-3</v>
      </c>
      <c r="K242" s="114">
        <v>1.9460158663026246E-4</v>
      </c>
    </row>
    <row r="243" spans="2:11">
      <c r="B243" s="110" t="s">
        <v>2555</v>
      </c>
      <c r="C243" s="148">
        <v>87955</v>
      </c>
      <c r="D243" s="111" t="s">
        <v>140</v>
      </c>
      <c r="E243" s="124">
        <v>44827</v>
      </c>
      <c r="F243" s="113">
        <v>4526578.21</v>
      </c>
      <c r="G243" s="125">
        <v>100</v>
      </c>
      <c r="H243" s="113">
        <v>17799.410880000003</v>
      </c>
      <c r="I243" s="114">
        <v>8.2000000000000007E-3</v>
      </c>
      <c r="J243" s="114">
        <v>7.8016085454545513E-4</v>
      </c>
      <c r="K243" s="114">
        <v>1.3231258318479867E-4</v>
      </c>
    </row>
    <row r="244" spans="2:11">
      <c r="B244" s="110" t="s">
        <v>2556</v>
      </c>
      <c r="C244" s="148">
        <v>84031</v>
      </c>
      <c r="D244" s="111" t="s">
        <v>138</v>
      </c>
      <c r="E244" s="124">
        <v>44314</v>
      </c>
      <c r="F244" s="113">
        <v>5312863.9399999995</v>
      </c>
      <c r="G244" s="125">
        <v>100</v>
      </c>
      <c r="H244" s="113">
        <v>19206.003140000004</v>
      </c>
      <c r="I244" s="114">
        <v>8.4599999999999995E-2</v>
      </c>
      <c r="J244" s="114">
        <v>8.4181279499207201E-4</v>
      </c>
      <c r="K244" s="114">
        <v>1.427685390960959E-4</v>
      </c>
    </row>
    <row r="245" spans="2:11">
      <c r="B245" s="110" t="s">
        <v>2557</v>
      </c>
      <c r="C245" s="66">
        <v>6653</v>
      </c>
      <c r="D245" s="111" t="s">
        <v>138</v>
      </c>
      <c r="E245" s="124">
        <v>39264</v>
      </c>
      <c r="F245" s="113">
        <v>515633508.14999998</v>
      </c>
      <c r="G245" s="125">
        <v>89.065100000000001</v>
      </c>
      <c r="H245" s="113">
        <v>1660186.9412999996</v>
      </c>
      <c r="I245" s="114">
        <v>4.8000000000000001E-2</v>
      </c>
      <c r="J245" s="114">
        <v>7.2767175922949026E-2</v>
      </c>
      <c r="K245" s="114">
        <v>1.2341061412313026E-2</v>
      </c>
    </row>
    <row r="246" spans="2:11">
      <c r="B246" s="110" t="s">
        <v>2558</v>
      </c>
      <c r="C246" s="66">
        <v>8410</v>
      </c>
      <c r="D246" s="111" t="s">
        <v>140</v>
      </c>
      <c r="E246" s="124">
        <v>44651</v>
      </c>
      <c r="F246" s="113">
        <v>9846832.7901530005</v>
      </c>
      <c r="G246" s="125">
        <v>112.15470000000001</v>
      </c>
      <c r="H246" s="113">
        <v>43425.981216573011</v>
      </c>
      <c r="I246" s="114">
        <v>3.2800000000000003E-2</v>
      </c>
      <c r="J246" s="114">
        <v>1.9033916821069798E-3</v>
      </c>
      <c r="K246" s="114">
        <v>3.2280864747919792E-4</v>
      </c>
    </row>
    <row r="247" spans="2:11">
      <c r="B247" s="110" t="s">
        <v>2559</v>
      </c>
      <c r="C247" s="66">
        <v>7001</v>
      </c>
      <c r="D247" s="111" t="s">
        <v>140</v>
      </c>
      <c r="E247" s="124">
        <v>43602</v>
      </c>
      <c r="F247" s="113">
        <v>17692280.882306997</v>
      </c>
      <c r="G247" s="125">
        <v>66.530100000000004</v>
      </c>
      <c r="H247" s="113">
        <v>46284.715743715991</v>
      </c>
      <c r="I247" s="114">
        <v>3.0599999999999999E-2</v>
      </c>
      <c r="J247" s="114">
        <v>2.0286920522512787E-3</v>
      </c>
      <c r="K247" s="114">
        <v>3.4405915697504155E-4</v>
      </c>
    </row>
    <row r="248" spans="2:11">
      <c r="B248" s="110" t="s">
        <v>2560</v>
      </c>
      <c r="C248" s="66">
        <v>8319</v>
      </c>
      <c r="D248" s="111" t="s">
        <v>140</v>
      </c>
      <c r="E248" s="124">
        <v>44377</v>
      </c>
      <c r="F248" s="113">
        <v>13338489.406663001</v>
      </c>
      <c r="G248" s="125">
        <v>103.1515</v>
      </c>
      <c r="H248" s="113">
        <v>54102.557425897008</v>
      </c>
      <c r="I248" s="114">
        <v>1.49E-2</v>
      </c>
      <c r="J248" s="114">
        <v>2.3713536205801863E-3</v>
      </c>
      <c r="K248" s="114">
        <v>4.0217337406193662E-4</v>
      </c>
    </row>
    <row r="249" spans="2:11">
      <c r="B249" s="110" t="s">
        <v>2561</v>
      </c>
      <c r="C249" s="66">
        <v>8411</v>
      </c>
      <c r="D249" s="111" t="s">
        <v>140</v>
      </c>
      <c r="E249" s="124">
        <v>44651</v>
      </c>
      <c r="F249" s="113">
        <v>14425610.035575997</v>
      </c>
      <c r="G249" s="125">
        <v>101.33620000000001</v>
      </c>
      <c r="H249" s="113">
        <v>57482.334992517994</v>
      </c>
      <c r="I249" s="114">
        <v>4.9200000000000001E-2</v>
      </c>
      <c r="J249" s="114">
        <v>2.5194916782004723E-3</v>
      </c>
      <c r="K249" s="114">
        <v>4.2729707638245156E-4</v>
      </c>
    </row>
    <row r="250" spans="2:11">
      <c r="B250" s="110" t="s">
        <v>2562</v>
      </c>
      <c r="C250" s="66">
        <v>9384</v>
      </c>
      <c r="D250" s="111" t="s">
        <v>140</v>
      </c>
      <c r="E250" s="124">
        <v>44910</v>
      </c>
      <c r="F250" s="113">
        <v>2128448.2278709998</v>
      </c>
      <c r="G250" s="125">
        <v>100</v>
      </c>
      <c r="H250" s="113">
        <v>8369.4841216309997</v>
      </c>
      <c r="I250" s="114">
        <v>2.1299999999999999E-2</v>
      </c>
      <c r="J250" s="114">
        <v>3.6684044929672738E-4</v>
      </c>
      <c r="K250" s="114">
        <v>6.2214871690020402E-5</v>
      </c>
    </row>
    <row r="251" spans="2:11">
      <c r="B251" s="110" t="s">
        <v>2563</v>
      </c>
      <c r="C251" s="66">
        <v>5303</v>
      </c>
      <c r="D251" s="111" t="s">
        <v>140</v>
      </c>
      <c r="E251" s="124">
        <v>42788</v>
      </c>
      <c r="F251" s="113">
        <v>38645767.171354003</v>
      </c>
      <c r="G251" s="125">
        <v>76.059799999999996</v>
      </c>
      <c r="H251" s="113">
        <v>115582.66692441799</v>
      </c>
      <c r="I251" s="114">
        <v>4.8800000000000003E-2</v>
      </c>
      <c r="J251" s="114">
        <v>5.066070602354489E-3</v>
      </c>
      <c r="K251" s="114">
        <v>8.5918805601266802E-4</v>
      </c>
    </row>
    <row r="252" spans="2:11">
      <c r="B252" s="110" t="s">
        <v>2564</v>
      </c>
      <c r="C252" s="66">
        <v>7011</v>
      </c>
      <c r="D252" s="111" t="s">
        <v>140</v>
      </c>
      <c r="E252" s="124">
        <v>43651</v>
      </c>
      <c r="F252" s="113">
        <v>55128114.284869999</v>
      </c>
      <c r="G252" s="125">
        <v>98.656800000000004</v>
      </c>
      <c r="H252" s="113">
        <v>213863.05227613699</v>
      </c>
      <c r="I252" s="114">
        <v>6.4299999999999996E-2</v>
      </c>
      <c r="J252" s="114">
        <v>9.3737698817282621E-3</v>
      </c>
      <c r="K252" s="114">
        <v>1.589758958047117E-3</v>
      </c>
    </row>
    <row r="253" spans="2:11">
      <c r="B253" s="110" t="s">
        <v>2565</v>
      </c>
      <c r="C253" s="148">
        <v>62177</v>
      </c>
      <c r="D253" s="111" t="s">
        <v>138</v>
      </c>
      <c r="E253" s="124">
        <v>42549</v>
      </c>
      <c r="F253" s="113">
        <v>10706110.83</v>
      </c>
      <c r="G253" s="125">
        <v>100</v>
      </c>
      <c r="H253" s="113">
        <v>38702.590620000003</v>
      </c>
      <c r="I253" s="114">
        <v>2.7000000000000001E-3</v>
      </c>
      <c r="J253" s="114">
        <v>1.6963621085431179E-3</v>
      </c>
      <c r="K253" s="114">
        <v>2.876971476977309E-4</v>
      </c>
    </row>
    <row r="254" spans="2:11">
      <c r="B254" s="110" t="s">
        <v>2566</v>
      </c>
      <c r="C254" s="66">
        <v>8406</v>
      </c>
      <c r="D254" s="111" t="s">
        <v>138</v>
      </c>
      <c r="E254" s="124">
        <v>44621</v>
      </c>
      <c r="F254" s="113">
        <v>35076440</v>
      </c>
      <c r="G254" s="125">
        <v>100</v>
      </c>
      <c r="H254" s="113">
        <v>126801.3306</v>
      </c>
      <c r="I254" s="114">
        <v>4.1300000000000003E-2</v>
      </c>
      <c r="J254" s="114">
        <v>5.5577926205160307E-3</v>
      </c>
      <c r="K254" s="114">
        <v>9.4258240994971943E-4</v>
      </c>
    </row>
    <row r="255" spans="2:11">
      <c r="B255" s="110" t="s">
        <v>2567</v>
      </c>
      <c r="C255" s="66">
        <v>8502</v>
      </c>
      <c r="D255" s="111" t="s">
        <v>138</v>
      </c>
      <c r="E255" s="124">
        <v>44621</v>
      </c>
      <c r="F255" s="113">
        <v>51631061.999999002</v>
      </c>
      <c r="G255" s="125">
        <v>101.2145</v>
      </c>
      <c r="H255" s="113">
        <v>188913.10832</v>
      </c>
      <c r="I255" s="114">
        <v>4.2999999999999997E-2</v>
      </c>
      <c r="J255" s="114">
        <v>8.2801960702740575E-3</v>
      </c>
      <c r="K255" s="114">
        <v>1.4042926211324629E-3</v>
      </c>
    </row>
    <row r="256" spans="2:11">
      <c r="B256" s="110" t="s">
        <v>2568</v>
      </c>
      <c r="C256" s="66">
        <v>7017</v>
      </c>
      <c r="D256" s="111" t="s">
        <v>139</v>
      </c>
      <c r="E256" s="124">
        <v>43709</v>
      </c>
      <c r="F256" s="113">
        <v>91301776.409999996</v>
      </c>
      <c r="G256" s="125">
        <v>100.218141</v>
      </c>
      <c r="H256" s="113">
        <v>91500.905569999988</v>
      </c>
      <c r="I256" s="114">
        <v>5.5300000000000002E-2</v>
      </c>
      <c r="J256" s="114">
        <v>4.0105498526013111E-3</v>
      </c>
      <c r="K256" s="114">
        <v>6.8017538677746562E-4</v>
      </c>
    </row>
    <row r="257" spans="2:11">
      <c r="B257" s="110" t="s">
        <v>2569</v>
      </c>
      <c r="C257" s="66">
        <v>5258</v>
      </c>
      <c r="D257" s="111" t="s">
        <v>139</v>
      </c>
      <c r="E257" s="124">
        <v>41914</v>
      </c>
      <c r="F257" s="113">
        <v>116534364.03</v>
      </c>
      <c r="G257" s="125">
        <v>7.2278950000000002</v>
      </c>
      <c r="H257" s="113">
        <v>8422.9873000000007</v>
      </c>
      <c r="I257" s="114">
        <v>0.15409999999999999</v>
      </c>
      <c r="J257" s="114">
        <v>3.691855317064019E-4</v>
      </c>
      <c r="K257" s="114">
        <v>6.2612589557556897E-5</v>
      </c>
    </row>
    <row r="258" spans="2:11">
      <c r="B258" s="110" t="s">
        <v>2570</v>
      </c>
      <c r="C258" s="66">
        <v>5121</v>
      </c>
      <c r="D258" s="111" t="s">
        <v>139</v>
      </c>
      <c r="E258" s="124">
        <v>39845</v>
      </c>
      <c r="F258" s="113">
        <v>122266535.17</v>
      </c>
      <c r="G258" s="125">
        <v>1.3178460000000001</v>
      </c>
      <c r="H258" s="113">
        <v>1611.2284</v>
      </c>
      <c r="I258" s="114">
        <v>0.32690000000000002</v>
      </c>
      <c r="J258" s="114">
        <v>7.0621288192427307E-5</v>
      </c>
      <c r="K258" s="114">
        <v>1.1977126273558445E-5</v>
      </c>
    </row>
    <row r="259" spans="2:11">
      <c r="B259" s="110" t="s">
        <v>2571</v>
      </c>
      <c r="C259" s="66">
        <v>6885</v>
      </c>
      <c r="D259" s="111" t="s">
        <v>140</v>
      </c>
      <c r="E259" s="124">
        <v>43602</v>
      </c>
      <c r="F259" s="113">
        <v>21915838.708082996</v>
      </c>
      <c r="G259" s="125">
        <v>92.123699999999999</v>
      </c>
      <c r="H259" s="113">
        <v>79389.865590609013</v>
      </c>
      <c r="I259" s="114">
        <v>3.5900000000000001E-2</v>
      </c>
      <c r="J259" s="114">
        <v>3.4797143455468308E-3</v>
      </c>
      <c r="K259" s="114">
        <v>5.901475203761036E-4</v>
      </c>
    </row>
    <row r="260" spans="2:11">
      <c r="B260" s="110" t="s">
        <v>2572</v>
      </c>
      <c r="C260" s="148">
        <v>84034</v>
      </c>
      <c r="D260" s="111" t="s">
        <v>138</v>
      </c>
      <c r="E260" s="124">
        <v>44314</v>
      </c>
      <c r="F260" s="113">
        <v>5525670.4800000004</v>
      </c>
      <c r="G260" s="125">
        <v>100</v>
      </c>
      <c r="H260" s="113">
        <v>19975.298770000001</v>
      </c>
      <c r="I260" s="114">
        <v>8.7999999999999995E-2</v>
      </c>
      <c r="J260" s="114">
        <v>8.7553157030127379E-4</v>
      </c>
      <c r="K260" s="114">
        <v>1.4848712679117792E-4</v>
      </c>
    </row>
    <row r="261" spans="2:11">
      <c r="B261" s="110" t="s">
        <v>2573</v>
      </c>
      <c r="C261" s="66">
        <v>5317</v>
      </c>
      <c r="D261" s="111" t="s">
        <v>138</v>
      </c>
      <c r="E261" s="124">
        <v>43191</v>
      </c>
      <c r="F261" s="113">
        <v>33147993.460000001</v>
      </c>
      <c r="G261" s="125">
        <v>178.0078</v>
      </c>
      <c r="H261" s="113">
        <v>213306.74024999895</v>
      </c>
      <c r="I261" s="114">
        <v>2.5499999999999998E-2</v>
      </c>
      <c r="J261" s="114">
        <v>9.3493863294505045E-3</v>
      </c>
      <c r="K261" s="114">
        <v>1.5856235918975665E-3</v>
      </c>
    </row>
    <row r="262" spans="2:11">
      <c r="B262" s="110" t="s">
        <v>2574</v>
      </c>
      <c r="C262" s="148">
        <v>60838</v>
      </c>
      <c r="D262" s="111" t="s">
        <v>138</v>
      </c>
      <c r="E262" s="124">
        <v>42555</v>
      </c>
      <c r="F262" s="113">
        <v>3525614.38</v>
      </c>
      <c r="G262" s="125">
        <v>100</v>
      </c>
      <c r="H262" s="113">
        <v>12745.096010000001</v>
      </c>
      <c r="I262" s="114">
        <v>1.1000000000000001E-3</v>
      </c>
      <c r="J262" s="114">
        <v>5.5862663441282783E-4</v>
      </c>
      <c r="K262" s="114">
        <v>9.4741145501404971E-5</v>
      </c>
    </row>
    <row r="263" spans="2:11">
      <c r="B263" s="110" t="s">
        <v>2575</v>
      </c>
      <c r="C263" s="148">
        <v>87345</v>
      </c>
      <c r="D263" s="111" t="s">
        <v>138</v>
      </c>
      <c r="E263" s="124">
        <v>44421</v>
      </c>
      <c r="F263" s="113">
        <v>2427174.4500000002</v>
      </c>
      <c r="G263" s="125">
        <v>100</v>
      </c>
      <c r="H263" s="113">
        <v>8774.2356899999995</v>
      </c>
      <c r="I263" s="114">
        <v>1.12E-2</v>
      </c>
      <c r="J263" s="114">
        <v>3.8458099877818145E-4</v>
      </c>
      <c r="K263" s="114">
        <v>6.5223607536394723E-5</v>
      </c>
    </row>
    <row r="264" spans="2:11">
      <c r="B264" s="110" t="s">
        <v>2576</v>
      </c>
      <c r="C264" s="66">
        <v>7077</v>
      </c>
      <c r="D264" s="111" t="s">
        <v>138</v>
      </c>
      <c r="E264" s="124">
        <v>44012</v>
      </c>
      <c r="F264" s="113">
        <v>68374709.689999998</v>
      </c>
      <c r="G264" s="125">
        <v>118.6538</v>
      </c>
      <c r="H264" s="113">
        <v>293282.02651999996</v>
      </c>
      <c r="I264" s="114">
        <v>3.4200000000000001E-2</v>
      </c>
      <c r="J264" s="114">
        <v>1.2854760080276655E-2</v>
      </c>
      <c r="K264" s="114">
        <v>2.1801228586804679E-3</v>
      </c>
    </row>
    <row r="265" spans="2:11">
      <c r="B265" s="110" t="s">
        <v>2577</v>
      </c>
      <c r="C265" s="148">
        <v>60839</v>
      </c>
      <c r="D265" s="111" t="s">
        <v>138</v>
      </c>
      <c r="E265" s="124">
        <v>42555</v>
      </c>
      <c r="F265" s="113">
        <v>5302542.03</v>
      </c>
      <c r="G265" s="125">
        <v>100</v>
      </c>
      <c r="H265" s="113">
        <v>19168.689419999999</v>
      </c>
      <c r="I265" s="114">
        <v>6.7000000000000002E-3</v>
      </c>
      <c r="J265" s="114">
        <v>8.4017730807187379E-4</v>
      </c>
      <c r="K265" s="114">
        <v>1.4249116616983897E-4</v>
      </c>
    </row>
    <row r="266" spans="2:11">
      <c r="B266" s="110" t="s">
        <v>2578</v>
      </c>
      <c r="C266" s="66">
        <v>5278</v>
      </c>
      <c r="D266" s="111" t="s">
        <v>140</v>
      </c>
      <c r="E266" s="124">
        <v>42484</v>
      </c>
      <c r="F266" s="113">
        <v>32159963.25</v>
      </c>
      <c r="G266" s="125">
        <v>99.239599999999996</v>
      </c>
      <c r="H266" s="113">
        <v>125497.81015999999</v>
      </c>
      <c r="I266" s="114">
        <v>4.7600000000000003E-2</v>
      </c>
      <c r="J266" s="114">
        <v>5.5006583913415948E-3</v>
      </c>
      <c r="K266" s="114">
        <v>9.3289264224822872E-4</v>
      </c>
    </row>
    <row r="267" spans="2:11">
      <c r="B267" s="110" t="s">
        <v>2579</v>
      </c>
      <c r="C267" s="66">
        <v>5075</v>
      </c>
      <c r="D267" s="111" t="s">
        <v>138</v>
      </c>
      <c r="E267" s="124">
        <v>38565</v>
      </c>
      <c r="F267" s="113">
        <v>6222585.5</v>
      </c>
      <c r="G267" s="125">
        <v>0</v>
      </c>
      <c r="H267" s="113">
        <v>0</v>
      </c>
      <c r="I267" s="114">
        <v>8.5000000000000006E-3</v>
      </c>
      <c r="J267" s="147">
        <v>0</v>
      </c>
      <c r="K267" s="147">
        <v>0</v>
      </c>
    </row>
    <row r="268" spans="2:11">
      <c r="B268" s="110" t="s">
        <v>2580</v>
      </c>
      <c r="C268" s="66">
        <v>9172</v>
      </c>
      <c r="D268" s="111" t="s">
        <v>140</v>
      </c>
      <c r="E268" s="124">
        <v>44743</v>
      </c>
      <c r="F268" s="113">
        <v>2365379.2500010002</v>
      </c>
      <c r="G268" s="125">
        <v>91.522499999999994</v>
      </c>
      <c r="H268" s="113">
        <v>8512.6397600000018</v>
      </c>
      <c r="I268" s="114">
        <v>8.0500000000000002E-2</v>
      </c>
      <c r="J268" s="114">
        <v>3.7311506287331786E-4</v>
      </c>
      <c r="K268" s="114">
        <v>6.327902445539954E-5</v>
      </c>
    </row>
    <row r="269" spans="2:11">
      <c r="B269" s="110" t="s">
        <v>2581</v>
      </c>
      <c r="C269" s="148">
        <v>84033</v>
      </c>
      <c r="D269" s="111" t="s">
        <v>138</v>
      </c>
      <c r="E269" s="124">
        <v>44314</v>
      </c>
      <c r="F269" s="113">
        <v>6375212.1300000008</v>
      </c>
      <c r="G269" s="125">
        <v>100</v>
      </c>
      <c r="H269" s="113">
        <v>23046.39186</v>
      </c>
      <c r="I269" s="114">
        <v>0.10150000000000001</v>
      </c>
      <c r="J269" s="114">
        <v>1.0101397674846539E-3</v>
      </c>
      <c r="K269" s="114">
        <v>1.7131621156698173E-4</v>
      </c>
    </row>
    <row r="270" spans="2:11">
      <c r="B270" s="110" t="s">
        <v>2581</v>
      </c>
      <c r="C270" s="148">
        <v>84037</v>
      </c>
      <c r="D270" s="111" t="s">
        <v>138</v>
      </c>
      <c r="E270" s="124">
        <v>44314</v>
      </c>
      <c r="F270" s="113">
        <v>1410791</v>
      </c>
      <c r="G270" s="125">
        <v>100</v>
      </c>
      <c r="H270" s="113">
        <v>5100.0094400000007</v>
      </c>
      <c r="I270" s="114">
        <v>1.1999999999999999E-3</v>
      </c>
      <c r="J270" s="114">
        <v>2.23537045676665E-4</v>
      </c>
      <c r="K270" s="114">
        <v>3.7911109970020452E-5</v>
      </c>
    </row>
    <row r="271" spans="2:11">
      <c r="B271" s="110" t="s">
        <v>2582</v>
      </c>
      <c r="C271" s="66">
        <v>8275</v>
      </c>
      <c r="D271" s="111" t="s">
        <v>138</v>
      </c>
      <c r="E271" s="124">
        <v>44256</v>
      </c>
      <c r="F271" s="113">
        <v>5000000.0000000009</v>
      </c>
      <c r="G271" s="125">
        <v>108.51009999999999</v>
      </c>
      <c r="H271" s="113">
        <v>19613.200609999996</v>
      </c>
      <c r="I271" s="114">
        <v>8.3000000000000001E-3</v>
      </c>
      <c r="J271" s="114">
        <v>8.5966055008383714E-4</v>
      </c>
      <c r="K271" s="114">
        <v>1.4579545664326888E-4</v>
      </c>
    </row>
    <row r="272" spans="2:11">
      <c r="B272" s="110" t="s">
        <v>2583</v>
      </c>
      <c r="C272" s="66">
        <v>8334</v>
      </c>
      <c r="D272" s="111" t="s">
        <v>138</v>
      </c>
      <c r="E272" s="124">
        <v>44412</v>
      </c>
      <c r="F272" s="113">
        <v>34900187.629999995</v>
      </c>
      <c r="G272" s="125">
        <v>96.398499999999999</v>
      </c>
      <c r="H272" s="113">
        <v>121620.37542999997</v>
      </c>
      <c r="I272" s="114">
        <v>0.1396</v>
      </c>
      <c r="J272" s="114">
        <v>5.3307076658487612E-3</v>
      </c>
      <c r="K272" s="114">
        <v>9.0406958688333367E-4</v>
      </c>
    </row>
    <row r="273" spans="2:11">
      <c r="B273" s="110" t="s">
        <v>2584</v>
      </c>
      <c r="C273" s="66">
        <v>6651</v>
      </c>
      <c r="D273" s="111" t="s">
        <v>140</v>
      </c>
      <c r="E273" s="124">
        <v>43465</v>
      </c>
      <c r="F273" s="113">
        <v>42149249.957852013</v>
      </c>
      <c r="G273" s="125">
        <v>103.6968</v>
      </c>
      <c r="H273" s="113">
        <v>171866.33039813398</v>
      </c>
      <c r="I273" s="114">
        <v>0.1885</v>
      </c>
      <c r="J273" s="114">
        <v>7.5330236542637593E-3</v>
      </c>
      <c r="K273" s="114">
        <v>1.277574763051326E-3</v>
      </c>
    </row>
    <row r="274" spans="2:11">
      <c r="B274" s="110" t="s">
        <v>2585</v>
      </c>
      <c r="C274" s="66">
        <v>8415</v>
      </c>
      <c r="D274" s="111" t="s">
        <v>140</v>
      </c>
      <c r="E274" s="124">
        <v>44440</v>
      </c>
      <c r="F274" s="113">
        <v>67632828.989999995</v>
      </c>
      <c r="G274" s="125">
        <v>113.59739999999999</v>
      </c>
      <c r="H274" s="113">
        <v>302107.52570999996</v>
      </c>
      <c r="I274" s="114">
        <v>0.11269999999999999</v>
      </c>
      <c r="J274" s="114">
        <v>1.3241587994766633E-2</v>
      </c>
      <c r="K274" s="114">
        <v>2.2457275353518929E-3</v>
      </c>
    </row>
    <row r="275" spans="2:11">
      <c r="B275" s="110" t="s">
        <v>2586</v>
      </c>
      <c r="C275" s="148">
        <v>87341</v>
      </c>
      <c r="D275" s="111" t="s">
        <v>138</v>
      </c>
      <c r="E275" s="124">
        <v>44421</v>
      </c>
      <c r="F275" s="113">
        <v>2146028.71</v>
      </c>
      <c r="G275" s="125">
        <v>100</v>
      </c>
      <c r="H275" s="113">
        <v>7757.8937799999985</v>
      </c>
      <c r="I275" s="114">
        <v>1.0699999999999999E-2</v>
      </c>
      <c r="J275" s="114">
        <v>3.4003400908500566E-4</v>
      </c>
      <c r="K275" s="114">
        <v>5.7668592125060373E-5</v>
      </c>
    </row>
    <row r="276" spans="2:11">
      <c r="B276" s="110" t="s">
        <v>2587</v>
      </c>
      <c r="C276" s="66">
        <v>8310</v>
      </c>
      <c r="D276" s="111" t="s">
        <v>138</v>
      </c>
      <c r="E276" s="124">
        <v>44377</v>
      </c>
      <c r="F276" s="113">
        <v>16423493.403576998</v>
      </c>
      <c r="G276" s="125">
        <v>36.096400000000003</v>
      </c>
      <c r="H276" s="113">
        <v>21430.767898569</v>
      </c>
      <c r="I276" s="114">
        <v>4.2799999999999998E-2</v>
      </c>
      <c r="J276" s="114">
        <v>9.3932581870445001E-4</v>
      </c>
      <c r="K276" s="114">
        <v>1.5930641072394434E-4</v>
      </c>
    </row>
    <row r="277" spans="2:11">
      <c r="B277" s="110" t="s">
        <v>2588</v>
      </c>
      <c r="C277" s="148">
        <v>70071</v>
      </c>
      <c r="D277" s="111" t="s">
        <v>138</v>
      </c>
      <c r="E277" s="124">
        <v>43587</v>
      </c>
      <c r="F277" s="113">
        <v>2619495.59</v>
      </c>
      <c r="G277" s="125">
        <v>14.445499999999999</v>
      </c>
      <c r="H277" s="113">
        <v>1367.9132199999999</v>
      </c>
      <c r="I277" s="114">
        <v>5.8999999999999999E-3</v>
      </c>
      <c r="J277" s="114">
        <v>5.9956610578519602E-5</v>
      </c>
      <c r="K277" s="114">
        <v>1.0168433828009693E-5</v>
      </c>
    </row>
    <row r="278" spans="2:11">
      <c r="B278" s="110" t="s">
        <v>2589</v>
      </c>
      <c r="C278" s="148">
        <v>87951</v>
      </c>
      <c r="D278" s="111" t="s">
        <v>140</v>
      </c>
      <c r="E278" s="124">
        <v>44771</v>
      </c>
      <c r="F278" s="113">
        <v>3917829.41</v>
      </c>
      <c r="G278" s="125">
        <v>100</v>
      </c>
      <c r="H278" s="113">
        <v>15405.68873</v>
      </c>
      <c r="I278" s="114">
        <v>1.5100000000000001E-2</v>
      </c>
      <c r="J278" s="114">
        <v>6.7524230804531468E-4</v>
      </c>
      <c r="K278" s="114">
        <v>1.1451876049996775E-4</v>
      </c>
    </row>
    <row r="279" spans="2:11">
      <c r="B279" s="110" t="s">
        <v>2590</v>
      </c>
      <c r="C279" s="66">
        <v>4029</v>
      </c>
      <c r="D279" s="111" t="s">
        <v>138</v>
      </c>
      <c r="E279" s="124">
        <v>39321</v>
      </c>
      <c r="F279" s="113">
        <v>2788468.62</v>
      </c>
      <c r="G279" s="125">
        <v>7.4221000000000004</v>
      </c>
      <c r="H279" s="113">
        <v>748.17098999999996</v>
      </c>
      <c r="I279" s="114">
        <v>1.47E-2</v>
      </c>
      <c r="J279" s="114">
        <v>3.279286729429772E-5</v>
      </c>
      <c r="K279" s="114">
        <v>5.5615568974846969E-6</v>
      </c>
    </row>
    <row r="280" spans="2:11">
      <c r="B280" s="110" t="s">
        <v>2591</v>
      </c>
      <c r="C280" s="66">
        <v>7085</v>
      </c>
      <c r="D280" s="111" t="s">
        <v>138</v>
      </c>
      <c r="E280" s="124">
        <v>43983</v>
      </c>
      <c r="F280" s="113">
        <v>92493354.070000023</v>
      </c>
      <c r="G280" s="125">
        <v>97.327799999999996</v>
      </c>
      <c r="H280" s="113">
        <v>325428.61420000001</v>
      </c>
      <c r="I280" s="114">
        <v>3.0800000000000001E-2</v>
      </c>
      <c r="J280" s="114">
        <v>1.4263767911166687E-2</v>
      </c>
      <c r="K280" s="114">
        <v>2.4190857145408654E-3</v>
      </c>
    </row>
    <row r="281" spans="2:11">
      <c r="B281" s="110" t="s">
        <v>2592</v>
      </c>
      <c r="C281" s="148">
        <v>608311</v>
      </c>
      <c r="D281" s="111" t="s">
        <v>138</v>
      </c>
      <c r="E281" s="124">
        <v>42555</v>
      </c>
      <c r="F281" s="113">
        <v>3762671.37</v>
      </c>
      <c r="G281" s="125">
        <v>100</v>
      </c>
      <c r="H281" s="113">
        <v>13602.056999999999</v>
      </c>
      <c r="I281" s="114">
        <v>3.5999999999999999E-3</v>
      </c>
      <c r="J281" s="114">
        <v>5.9618784488085189E-4</v>
      </c>
      <c r="K281" s="114">
        <v>1.0111139691252932E-4</v>
      </c>
    </row>
    <row r="282" spans="2:11">
      <c r="B282" s="110" t="s">
        <v>2593</v>
      </c>
      <c r="C282" s="66">
        <v>8330</v>
      </c>
      <c r="D282" s="111" t="s">
        <v>138</v>
      </c>
      <c r="E282" s="124">
        <v>44002</v>
      </c>
      <c r="F282" s="113">
        <v>34157674.921682999</v>
      </c>
      <c r="G282" s="125">
        <v>109.64279999999999</v>
      </c>
      <c r="H282" s="113">
        <v>135386.92376922601</v>
      </c>
      <c r="I282" s="114">
        <v>0.111</v>
      </c>
      <c r="J282" s="114">
        <v>5.9341052832687759E-3</v>
      </c>
      <c r="K282" s="114">
        <v>1.0064037362875749E-3</v>
      </c>
    </row>
    <row r="283" spans="2:11">
      <c r="B283" s="110" t="s">
        <v>2594</v>
      </c>
      <c r="C283" s="66">
        <v>5331</v>
      </c>
      <c r="D283" s="111" t="s">
        <v>138</v>
      </c>
      <c r="E283" s="124">
        <v>43251</v>
      </c>
      <c r="F283" s="113">
        <v>31191974.467614997</v>
      </c>
      <c r="G283" s="125">
        <v>146.6669</v>
      </c>
      <c r="H283" s="113">
        <v>165380.11172923903</v>
      </c>
      <c r="I283" s="114">
        <v>6.4699999999999994E-2</v>
      </c>
      <c r="J283" s="114">
        <v>7.2487280709093863E-3</v>
      </c>
      <c r="K283" s="114">
        <v>1.2293592151902859E-3</v>
      </c>
    </row>
    <row r="284" spans="2:11">
      <c r="B284" s="110" t="s">
        <v>2595</v>
      </c>
      <c r="C284" s="148">
        <v>62178</v>
      </c>
      <c r="D284" s="111" t="s">
        <v>138</v>
      </c>
      <c r="E284" s="124">
        <v>42549</v>
      </c>
      <c r="F284" s="113">
        <v>2888134.45</v>
      </c>
      <c r="G284" s="125">
        <v>100</v>
      </c>
      <c r="H284" s="113">
        <v>10440.606049999999</v>
      </c>
      <c r="I284" s="114">
        <v>5.8999999999999999E-3</v>
      </c>
      <c r="J284" s="114">
        <v>4.5761919834621216E-4</v>
      </c>
      <c r="K284" s="114">
        <v>7.7610633621731239E-5</v>
      </c>
    </row>
    <row r="285" spans="2:11">
      <c r="B285" s="110" t="s">
        <v>2596</v>
      </c>
      <c r="C285" s="66">
        <v>5320</v>
      </c>
      <c r="D285" s="111" t="s">
        <v>138</v>
      </c>
      <c r="E285" s="124">
        <v>42948</v>
      </c>
      <c r="F285" s="113">
        <v>23520840.200000003</v>
      </c>
      <c r="G285" s="125">
        <v>128.4571</v>
      </c>
      <c r="H285" s="113">
        <v>109224.29399999999</v>
      </c>
      <c r="I285" s="114">
        <v>1.5299999999999999E-2</v>
      </c>
      <c r="J285" s="114">
        <v>4.7873785890246278E-3</v>
      </c>
      <c r="K285" s="114">
        <v>8.1192285425099998E-4</v>
      </c>
    </row>
    <row r="286" spans="2:11">
      <c r="B286" s="110" t="s">
        <v>2597</v>
      </c>
      <c r="C286" s="66">
        <v>5287</v>
      </c>
      <c r="D286" s="111" t="s">
        <v>140</v>
      </c>
      <c r="E286" s="124">
        <v>42735</v>
      </c>
      <c r="F286" s="113">
        <v>29665969.500335</v>
      </c>
      <c r="G286" s="125">
        <v>38.488599999999998</v>
      </c>
      <c r="H286" s="113">
        <v>44897.923845103003</v>
      </c>
      <c r="I286" s="114">
        <v>1.9300000000000001E-2</v>
      </c>
      <c r="J286" s="114">
        <v>1.9679079757448873E-3</v>
      </c>
      <c r="K286" s="114">
        <v>3.3375038778698873E-4</v>
      </c>
    </row>
    <row r="287" spans="2:11">
      <c r="B287" s="110" t="s">
        <v>2598</v>
      </c>
      <c r="C287" s="66">
        <v>7028</v>
      </c>
      <c r="D287" s="111" t="s">
        <v>140</v>
      </c>
      <c r="E287" s="124">
        <v>43754</v>
      </c>
      <c r="F287" s="113">
        <v>52659535.984681003</v>
      </c>
      <c r="G287" s="125">
        <v>104.396</v>
      </c>
      <c r="H287" s="113">
        <v>216170.52910765898</v>
      </c>
      <c r="I287" s="114">
        <v>5.7999999999999996E-3</v>
      </c>
      <c r="J287" s="114">
        <v>9.474908234500758E-3</v>
      </c>
      <c r="K287" s="114">
        <v>1.6069116729474065E-3</v>
      </c>
    </row>
    <row r="288" spans="2:11">
      <c r="B288" s="110" t="s">
        <v>2599</v>
      </c>
      <c r="C288" s="66">
        <v>8416</v>
      </c>
      <c r="D288" s="111" t="s">
        <v>140</v>
      </c>
      <c r="E288" s="124">
        <v>44713</v>
      </c>
      <c r="F288" s="113">
        <v>10321322.859356999</v>
      </c>
      <c r="G288" s="125">
        <v>103.69289999999999</v>
      </c>
      <c r="H288" s="113">
        <v>42084.287875829992</v>
      </c>
      <c r="I288" s="114">
        <v>2.5999999999999999E-3</v>
      </c>
      <c r="J288" s="114">
        <v>1.8445843075085224E-3</v>
      </c>
      <c r="K288" s="114">
        <v>3.1283512009942262E-4</v>
      </c>
    </row>
    <row r="289" spans="2:11">
      <c r="B289" s="110" t="s">
        <v>2600</v>
      </c>
      <c r="C289" s="66">
        <v>5335</v>
      </c>
      <c r="D289" s="111" t="s">
        <v>138</v>
      </c>
      <c r="E289" s="124">
        <v>43306</v>
      </c>
      <c r="F289" s="113">
        <v>27444170.135112002</v>
      </c>
      <c r="G289" s="125">
        <v>135.316</v>
      </c>
      <c r="H289" s="113">
        <v>134247.91705150501</v>
      </c>
      <c r="I289" s="114">
        <v>3.3599999999999998E-2</v>
      </c>
      <c r="J289" s="114">
        <v>5.884181807698655E-3</v>
      </c>
      <c r="K289" s="114">
        <v>9.9793688746305318E-4</v>
      </c>
    </row>
    <row r="290" spans="2:11">
      <c r="B290" s="110" t="s">
        <v>2601</v>
      </c>
      <c r="C290" s="66">
        <v>8339</v>
      </c>
      <c r="D290" s="111" t="s">
        <v>138</v>
      </c>
      <c r="E290" s="124">
        <v>44539</v>
      </c>
      <c r="F290" s="113">
        <v>9047847.9409530014</v>
      </c>
      <c r="G290" s="125">
        <v>99.008600000000001</v>
      </c>
      <c r="H290" s="113">
        <v>32383.703507617996</v>
      </c>
      <c r="I290" s="114">
        <v>2.2100000000000002E-2</v>
      </c>
      <c r="J290" s="114">
        <v>1.4194007864742266E-3</v>
      </c>
      <c r="K290" s="114">
        <v>2.4072546518930419E-4</v>
      </c>
    </row>
    <row r="291" spans="2:11">
      <c r="B291" s="110" t="s">
        <v>2602</v>
      </c>
      <c r="C291" s="66">
        <v>7013</v>
      </c>
      <c r="D291" s="111" t="s">
        <v>140</v>
      </c>
      <c r="E291" s="124">
        <v>43507</v>
      </c>
      <c r="F291" s="113">
        <v>37390250.782609992</v>
      </c>
      <c r="G291" s="125">
        <v>96.519499999999994</v>
      </c>
      <c r="H291" s="113">
        <v>141908.70613809201</v>
      </c>
      <c r="I291" s="114">
        <v>3.1300000000000001E-2</v>
      </c>
      <c r="J291" s="114">
        <v>6.2199596489192184E-3</v>
      </c>
      <c r="K291" s="114">
        <v>1.0548836482358593E-3</v>
      </c>
    </row>
    <row r="292" spans="2:11">
      <c r="B292" s="110" t="s">
        <v>2603</v>
      </c>
      <c r="C292" s="148">
        <v>608312</v>
      </c>
      <c r="D292" s="111" t="s">
        <v>138</v>
      </c>
      <c r="E292" s="124">
        <v>42555</v>
      </c>
      <c r="F292" s="113">
        <v>1874322.4299999997</v>
      </c>
      <c r="G292" s="125">
        <v>100</v>
      </c>
      <c r="H292" s="113">
        <v>6775.6755800000001</v>
      </c>
      <c r="I292" s="114">
        <v>0.16189999999999999</v>
      </c>
      <c r="J292" s="114">
        <v>2.9698268590199384E-4</v>
      </c>
      <c r="K292" s="114">
        <v>5.0367236581931123E-5</v>
      </c>
    </row>
    <row r="293" spans="2:11">
      <c r="B293" s="110" t="s">
        <v>2604</v>
      </c>
      <c r="C293" s="148">
        <v>608314</v>
      </c>
      <c r="D293" s="111" t="s">
        <v>138</v>
      </c>
      <c r="E293" s="124">
        <v>42555</v>
      </c>
      <c r="F293" s="113">
        <v>1242475.46</v>
      </c>
      <c r="G293" s="125">
        <v>100</v>
      </c>
      <c r="H293" s="113">
        <v>4491.5487699999994</v>
      </c>
      <c r="I293" s="114">
        <v>2.7400000000000001E-2</v>
      </c>
      <c r="J293" s="114">
        <v>1.9686778120129485E-4</v>
      </c>
      <c r="K293" s="114">
        <v>3.3388094935600755E-5</v>
      </c>
    </row>
    <row r="294" spans="2:11">
      <c r="B294" s="110" t="s">
        <v>2605</v>
      </c>
      <c r="C294" s="148">
        <v>608315</v>
      </c>
      <c r="D294" s="111" t="s">
        <v>138</v>
      </c>
      <c r="E294" s="124">
        <v>42555</v>
      </c>
      <c r="F294" s="113">
        <v>959053.02</v>
      </c>
      <c r="G294" s="125">
        <v>100</v>
      </c>
      <c r="H294" s="113">
        <v>3466.9766500000001</v>
      </c>
      <c r="I294" s="114">
        <v>1.8E-3</v>
      </c>
      <c r="J294" s="114">
        <v>1.5196005554275619E-4</v>
      </c>
      <c r="K294" s="114">
        <v>2.5771899951942657E-5</v>
      </c>
    </row>
    <row r="295" spans="2:11">
      <c r="B295" s="110" t="s">
        <v>2606</v>
      </c>
      <c r="C295" s="148">
        <v>608316</v>
      </c>
      <c r="D295" s="111" t="s">
        <v>138</v>
      </c>
      <c r="E295" s="124">
        <v>42555</v>
      </c>
      <c r="F295" s="113">
        <v>3704986.49</v>
      </c>
      <c r="G295" s="125">
        <v>100</v>
      </c>
      <c r="H295" s="113">
        <v>13393.526179999999</v>
      </c>
      <c r="I295" s="114">
        <v>1E-3</v>
      </c>
      <c r="J295" s="114">
        <v>5.8704779053708332E-4</v>
      </c>
      <c r="K295" s="114">
        <v>9.9561275301546863E-5</v>
      </c>
    </row>
    <row r="296" spans="2:11">
      <c r="B296" s="110" t="s">
        <v>2607</v>
      </c>
      <c r="C296" s="148">
        <v>608317</v>
      </c>
      <c r="D296" s="111" t="s">
        <v>138</v>
      </c>
      <c r="E296" s="124">
        <v>42555</v>
      </c>
      <c r="F296" s="113">
        <v>87413.689999999988</v>
      </c>
      <c r="G296" s="125">
        <v>100</v>
      </c>
      <c r="H296" s="113">
        <v>316.00049999999999</v>
      </c>
      <c r="I296" s="114">
        <v>1.46E-2</v>
      </c>
      <c r="J296" s="114">
        <v>1.3850526951642067E-5</v>
      </c>
      <c r="K296" s="114">
        <v>2.3490014767661774E-6</v>
      </c>
    </row>
    <row r="297" spans="2:11">
      <c r="B297" s="110" t="s">
        <v>2608</v>
      </c>
      <c r="C297" s="66">
        <v>8112</v>
      </c>
      <c r="D297" s="111" t="s">
        <v>138</v>
      </c>
      <c r="E297" s="124">
        <v>44440</v>
      </c>
      <c r="F297" s="113">
        <v>6883999.9999999991</v>
      </c>
      <c r="G297" s="125">
        <v>73.055599999999998</v>
      </c>
      <c r="H297" s="113">
        <v>18180.36825</v>
      </c>
      <c r="I297" s="114">
        <v>4.3E-3</v>
      </c>
      <c r="J297" s="114">
        <v>7.9685848736759193E-4</v>
      </c>
      <c r="K297" s="114">
        <v>1.3514444397209159E-4</v>
      </c>
    </row>
    <row r="298" spans="2:11">
      <c r="B298" s="110" t="s">
        <v>2609</v>
      </c>
      <c r="C298" s="66">
        <v>8317</v>
      </c>
      <c r="D298" s="111" t="s">
        <v>138</v>
      </c>
      <c r="E298" s="124">
        <v>44378</v>
      </c>
      <c r="F298" s="113">
        <v>6600000</v>
      </c>
      <c r="G298" s="125">
        <v>103.96210000000001</v>
      </c>
      <c r="H298" s="113">
        <v>24804.317430000003</v>
      </c>
      <c r="I298" s="114">
        <v>1.4E-3</v>
      </c>
      <c r="J298" s="114">
        <v>1.0871908971071254E-3</v>
      </c>
      <c r="K298" s="114">
        <v>1.8438381671309712E-4</v>
      </c>
    </row>
    <row r="299" spans="2:11">
      <c r="B299" s="110" t="s">
        <v>2610</v>
      </c>
      <c r="C299" s="66">
        <v>9377</v>
      </c>
      <c r="D299" s="111" t="s">
        <v>138</v>
      </c>
      <c r="E299" s="124">
        <v>44502</v>
      </c>
      <c r="F299" s="113">
        <v>19498943.199999999</v>
      </c>
      <c r="G299" s="125">
        <v>100.6054</v>
      </c>
      <c r="H299" s="113">
        <v>70915.418150000012</v>
      </c>
      <c r="I299" s="114">
        <v>0.1111</v>
      </c>
      <c r="J299" s="114">
        <v>3.1082732792307045E-3</v>
      </c>
      <c r="K299" s="114">
        <v>5.2715239994823113E-4</v>
      </c>
    </row>
    <row r="300" spans="2:11">
      <c r="B300" s="110" t="s">
        <v>2611</v>
      </c>
      <c r="C300" s="148">
        <v>84036</v>
      </c>
      <c r="D300" s="111" t="s">
        <v>138</v>
      </c>
      <c r="E300" s="124">
        <v>44314</v>
      </c>
      <c r="F300" s="113">
        <v>4250515.7499999991</v>
      </c>
      <c r="G300" s="125">
        <v>100</v>
      </c>
      <c r="H300" s="113">
        <v>15365.61443</v>
      </c>
      <c r="I300" s="114">
        <v>6.7699999999999996E-2</v>
      </c>
      <c r="J300" s="114">
        <v>6.7348582293779683E-4</v>
      </c>
      <c r="K300" s="114">
        <v>1.1422086669954537E-4</v>
      </c>
    </row>
    <row r="301" spans="2:11">
      <c r="B301" s="110" t="s">
        <v>2612</v>
      </c>
      <c r="C301" s="66">
        <v>5268</v>
      </c>
      <c r="D301" s="111" t="s">
        <v>140</v>
      </c>
      <c r="E301" s="124">
        <v>42185</v>
      </c>
      <c r="F301" s="113">
        <v>29773003.18</v>
      </c>
      <c r="G301" s="125">
        <v>129.48159999999999</v>
      </c>
      <c r="H301" s="113">
        <v>151588.51550000001</v>
      </c>
      <c r="I301" s="114">
        <v>9.7000000000000003E-3</v>
      </c>
      <c r="J301" s="114">
        <v>6.6442325866324942E-3</v>
      </c>
      <c r="K301" s="114">
        <v>1.1268388713634714E-3</v>
      </c>
    </row>
    <row r="302" spans="2:11">
      <c r="B302" s="110" t="s">
        <v>2613</v>
      </c>
      <c r="C302" s="66">
        <v>4022</v>
      </c>
      <c r="D302" s="111" t="s">
        <v>138</v>
      </c>
      <c r="E302" s="124">
        <v>39134</v>
      </c>
      <c r="F302" s="113">
        <v>1014609.83</v>
      </c>
      <c r="G302" s="125">
        <v>1E-4</v>
      </c>
      <c r="H302" s="113">
        <v>3.65E-3</v>
      </c>
      <c r="I302" s="114">
        <v>0</v>
      </c>
      <c r="J302" s="114">
        <v>1.5998209931153129E-10</v>
      </c>
      <c r="K302" s="114">
        <v>2.7132410835414969E-11</v>
      </c>
    </row>
    <row r="303" spans="2:11">
      <c r="B303" s="110" t="s">
        <v>2614</v>
      </c>
      <c r="C303" s="66">
        <v>7043</v>
      </c>
      <c r="D303" s="111" t="s">
        <v>140</v>
      </c>
      <c r="E303" s="124">
        <v>43860</v>
      </c>
      <c r="F303" s="113">
        <v>75663600.524335995</v>
      </c>
      <c r="G303" s="125">
        <v>93.8172</v>
      </c>
      <c r="H303" s="113">
        <v>279129.07079087105</v>
      </c>
      <c r="I303" s="114">
        <v>2.4899999999999999E-2</v>
      </c>
      <c r="J303" s="114">
        <v>1.2234425951780982E-2</v>
      </c>
      <c r="K303" s="114">
        <v>2.0749163355631619E-3</v>
      </c>
    </row>
    <row r="304" spans="2:11">
      <c r="B304" s="110" t="s">
        <v>2615</v>
      </c>
      <c r="C304" s="66">
        <v>5304</v>
      </c>
      <c r="D304" s="111" t="s">
        <v>140</v>
      </c>
      <c r="E304" s="124">
        <v>42928</v>
      </c>
      <c r="F304" s="113">
        <v>45328853.504672997</v>
      </c>
      <c r="G304" s="125">
        <v>56.3155</v>
      </c>
      <c r="H304" s="113">
        <v>100377.939819619</v>
      </c>
      <c r="I304" s="114">
        <v>8.5000000000000006E-3</v>
      </c>
      <c r="J304" s="114">
        <v>4.3996365854545756E-3</v>
      </c>
      <c r="K304" s="114">
        <v>7.4616315123245548E-4</v>
      </c>
    </row>
    <row r="305" spans="2:11">
      <c r="B305" s="110" t="s">
        <v>2616</v>
      </c>
      <c r="C305" s="148">
        <v>52251</v>
      </c>
      <c r="D305" s="111" t="s">
        <v>138</v>
      </c>
      <c r="E305" s="124">
        <v>40878</v>
      </c>
      <c r="F305" s="113">
        <v>20783268.5</v>
      </c>
      <c r="G305" s="125">
        <v>24.781700000000001</v>
      </c>
      <c r="H305" s="113">
        <v>18618.86681</v>
      </c>
      <c r="I305" s="114">
        <v>2.41E-2</v>
      </c>
      <c r="J305" s="114">
        <v>8.1607819152482023E-4</v>
      </c>
      <c r="K305" s="114">
        <v>1.3840403933665539E-4</v>
      </c>
    </row>
    <row r="306" spans="2:11">
      <c r="B306" s="110" t="s">
        <v>2617</v>
      </c>
      <c r="C306" s="66">
        <v>5267</v>
      </c>
      <c r="D306" s="111" t="s">
        <v>140</v>
      </c>
      <c r="E306" s="124">
        <v>42153</v>
      </c>
      <c r="F306" s="113">
        <v>24100577.770000003</v>
      </c>
      <c r="G306" s="125">
        <v>10.2654</v>
      </c>
      <c r="H306" s="113">
        <v>9728.3442400000004</v>
      </c>
      <c r="I306" s="114">
        <v>2.6800000000000001E-2</v>
      </c>
      <c r="J306" s="114">
        <v>4.2640025598368315E-4</v>
      </c>
      <c r="K306" s="114">
        <v>7.2316008950143242E-5</v>
      </c>
    </row>
    <row r="307" spans="2:11">
      <c r="B307" s="110" t="s">
        <v>2618</v>
      </c>
      <c r="C307" s="66">
        <v>5284</v>
      </c>
      <c r="D307" s="111" t="s">
        <v>140</v>
      </c>
      <c r="E307" s="124">
        <v>42531</v>
      </c>
      <c r="F307" s="113">
        <v>36006809.219999999</v>
      </c>
      <c r="G307" s="125">
        <v>43.691699999999997</v>
      </c>
      <c r="H307" s="113">
        <v>61861.319510000016</v>
      </c>
      <c r="I307" s="114">
        <v>3.2199999999999999E-2</v>
      </c>
      <c r="J307" s="114">
        <v>2.7114256880523811E-3</v>
      </c>
      <c r="K307" s="114">
        <v>4.598484207578608E-4</v>
      </c>
    </row>
    <row r="308" spans="2:11">
      <c r="B308" s="110" t="s">
        <v>2619</v>
      </c>
      <c r="C308" s="148">
        <v>85891</v>
      </c>
      <c r="D308" s="111" t="s">
        <v>138</v>
      </c>
      <c r="E308" s="124">
        <v>44395</v>
      </c>
      <c r="F308" s="113">
        <v>91492132.989999995</v>
      </c>
      <c r="G308" s="125">
        <v>100</v>
      </c>
      <c r="H308" s="113">
        <v>330744.06073999999</v>
      </c>
      <c r="I308" s="114">
        <v>5.1799999999999999E-2</v>
      </c>
      <c r="J308" s="114">
        <v>1.4496747718357759E-2</v>
      </c>
      <c r="K308" s="114">
        <v>2.4585982842112663E-3</v>
      </c>
    </row>
    <row r="309" spans="2:11">
      <c r="B309" s="110" t="s">
        <v>2620</v>
      </c>
      <c r="C309" s="66">
        <v>7041</v>
      </c>
      <c r="D309" s="111" t="s">
        <v>138</v>
      </c>
      <c r="E309" s="124">
        <v>43516</v>
      </c>
      <c r="F309" s="113">
        <v>33213789.636786994</v>
      </c>
      <c r="G309" s="125">
        <v>81.263800000000003</v>
      </c>
      <c r="H309" s="113">
        <v>97571.697112430003</v>
      </c>
      <c r="I309" s="114">
        <v>2.1600000000000001E-2</v>
      </c>
      <c r="J309" s="114">
        <v>4.2766369691603912E-3</v>
      </c>
      <c r="K309" s="114">
        <v>7.2530284163373237E-4</v>
      </c>
    </row>
    <row r="310" spans="2:11">
      <c r="B310" s="110" t="s">
        <v>2621</v>
      </c>
      <c r="C310" s="66">
        <v>7054</v>
      </c>
      <c r="D310" s="111" t="s">
        <v>138</v>
      </c>
      <c r="E310" s="124">
        <v>43973</v>
      </c>
      <c r="F310" s="113">
        <v>12036994.637963999</v>
      </c>
      <c r="G310" s="125">
        <v>105.3861</v>
      </c>
      <c r="H310" s="113">
        <v>45857.428934142998</v>
      </c>
      <c r="I310" s="114">
        <v>3.78E-2</v>
      </c>
      <c r="J310" s="114">
        <v>2.0099637670996039E-3</v>
      </c>
      <c r="K310" s="114">
        <v>3.4088290457452421E-4</v>
      </c>
    </row>
    <row r="311" spans="2:11">
      <c r="B311" s="110" t="s">
        <v>2622</v>
      </c>
      <c r="C311" s="66">
        <v>7071</v>
      </c>
      <c r="D311" s="111" t="s">
        <v>138</v>
      </c>
      <c r="E311" s="124">
        <v>44055</v>
      </c>
      <c r="F311" s="113">
        <v>16088735.550000001</v>
      </c>
      <c r="G311" s="125">
        <v>0</v>
      </c>
      <c r="H311" s="113">
        <v>0</v>
      </c>
      <c r="I311" s="114">
        <v>0.05</v>
      </c>
      <c r="J311" s="147">
        <v>0</v>
      </c>
      <c r="K311" s="147">
        <v>0</v>
      </c>
    </row>
    <row r="312" spans="2:11">
      <c r="B312" s="110" t="s">
        <v>2623</v>
      </c>
      <c r="C312" s="148">
        <v>83111</v>
      </c>
      <c r="D312" s="111" t="s">
        <v>138</v>
      </c>
      <c r="E312" s="124">
        <v>44256</v>
      </c>
      <c r="F312" s="113">
        <v>10323931.069999998</v>
      </c>
      <c r="G312" s="125">
        <v>100</v>
      </c>
      <c r="H312" s="113">
        <v>37321.010839999995</v>
      </c>
      <c r="I312" s="114">
        <v>8.3999999999999995E-3</v>
      </c>
      <c r="J312" s="114">
        <v>1.6358064829072919E-3</v>
      </c>
      <c r="K312" s="114">
        <v>2.7742712298735767E-4</v>
      </c>
    </row>
    <row r="313" spans="2:11">
      <c r="B313" s="110" t="s">
        <v>2624</v>
      </c>
      <c r="C313" s="148">
        <v>62179</v>
      </c>
      <c r="D313" s="111" t="s">
        <v>138</v>
      </c>
      <c r="E313" s="124">
        <v>42549</v>
      </c>
      <c r="F313" s="113">
        <v>7189083.8099999996</v>
      </c>
      <c r="G313" s="125">
        <v>100</v>
      </c>
      <c r="H313" s="113">
        <v>25988.537969999998</v>
      </c>
      <c r="I313" s="114">
        <v>3.5000000000000001E-3</v>
      </c>
      <c r="J313" s="114">
        <v>1.1390961267063128E-3</v>
      </c>
      <c r="K313" s="114">
        <v>1.9318676416817021E-4</v>
      </c>
    </row>
    <row r="314" spans="2:11">
      <c r="B314" s="110" t="s">
        <v>2625</v>
      </c>
      <c r="C314" s="66">
        <v>6646</v>
      </c>
      <c r="D314" s="111" t="s">
        <v>140</v>
      </c>
      <c r="E314" s="124">
        <v>42947</v>
      </c>
      <c r="F314" s="113">
        <v>49716882.630282991</v>
      </c>
      <c r="G314" s="125">
        <v>86.511499999999998</v>
      </c>
      <c r="H314" s="113">
        <v>169127.15001087298</v>
      </c>
      <c r="I314" s="114">
        <v>3.8800000000000001E-2</v>
      </c>
      <c r="J314" s="114">
        <v>7.41296342720979E-3</v>
      </c>
      <c r="K314" s="114">
        <v>1.2572129637035241E-3</v>
      </c>
    </row>
    <row r="315" spans="2:11">
      <c r="B315" s="110" t="s">
        <v>2626</v>
      </c>
      <c r="C315" s="148">
        <v>621710</v>
      </c>
      <c r="D315" s="111" t="s">
        <v>138</v>
      </c>
      <c r="E315" s="124">
        <v>42549</v>
      </c>
      <c r="F315" s="113">
        <v>8080086.0199999996</v>
      </c>
      <c r="G315" s="125">
        <v>100</v>
      </c>
      <c r="H315" s="113">
        <v>29209.51096</v>
      </c>
      <c r="I315" s="114">
        <v>2.5999999999999999E-3</v>
      </c>
      <c r="J315" s="114">
        <v>1.2802736666421869E-3</v>
      </c>
      <c r="K315" s="114">
        <v>2.1712998675843187E-4</v>
      </c>
    </row>
    <row r="316" spans="2:11">
      <c r="B316" s="110" t="s">
        <v>2627</v>
      </c>
      <c r="C316" s="66">
        <v>5276</v>
      </c>
      <c r="D316" s="111" t="s">
        <v>138</v>
      </c>
      <c r="E316" s="124">
        <v>42423</v>
      </c>
      <c r="F316" s="113">
        <v>29070557.079999998</v>
      </c>
      <c r="G316" s="125">
        <v>97.907300000000006</v>
      </c>
      <c r="H316" s="113">
        <v>102890.84406999999</v>
      </c>
      <c r="I316" s="114">
        <v>3.7000000000000002E-3</v>
      </c>
      <c r="J316" s="114">
        <v>4.5097789682887728E-3</v>
      </c>
      <c r="K316" s="114">
        <v>7.6484291849585203E-4</v>
      </c>
    </row>
    <row r="317" spans="2:11">
      <c r="B317" s="110" t="s">
        <v>2628</v>
      </c>
      <c r="C317" s="66">
        <v>6647</v>
      </c>
      <c r="D317" s="111" t="s">
        <v>138</v>
      </c>
      <c r="E317" s="124">
        <v>43454</v>
      </c>
      <c r="F317" s="113">
        <v>68384809.039999992</v>
      </c>
      <c r="G317" s="125">
        <v>122.6987</v>
      </c>
      <c r="H317" s="113">
        <v>303324.78715999995</v>
      </c>
      <c r="I317" s="114">
        <v>5.0000000000000001E-3</v>
      </c>
      <c r="J317" s="114">
        <v>1.3294941430980879E-2</v>
      </c>
      <c r="K317" s="114">
        <v>2.2547760936410745E-3</v>
      </c>
    </row>
    <row r="318" spans="2:11">
      <c r="B318" s="110" t="s">
        <v>2629</v>
      </c>
      <c r="C318" s="66">
        <v>8000</v>
      </c>
      <c r="D318" s="111" t="s">
        <v>138</v>
      </c>
      <c r="E318" s="124">
        <v>44228</v>
      </c>
      <c r="F318" s="113">
        <v>37452476</v>
      </c>
      <c r="G318" s="125">
        <v>96.393000000000001</v>
      </c>
      <c r="H318" s="113">
        <v>130507.15813000003</v>
      </c>
      <c r="I318" s="114">
        <v>2.3999999999999998E-3</v>
      </c>
      <c r="J318" s="114">
        <v>5.7202216802244889E-3</v>
      </c>
      <c r="K318" s="114">
        <v>9.7012981680702124E-4</v>
      </c>
    </row>
    <row r="319" spans="2:11">
      <c r="B319" s="110" t="s">
        <v>2630</v>
      </c>
      <c r="C319" s="66">
        <v>8312</v>
      </c>
      <c r="D319" s="111" t="s">
        <v>140</v>
      </c>
      <c r="E319" s="124">
        <v>44377</v>
      </c>
      <c r="F319" s="113">
        <v>82960185</v>
      </c>
      <c r="G319" s="125">
        <v>89.034099999999995</v>
      </c>
      <c r="H319" s="113">
        <v>290443.51481999998</v>
      </c>
      <c r="I319" s="114">
        <v>7.5999999999999998E-2</v>
      </c>
      <c r="J319" s="114">
        <v>1.273034609104752E-2</v>
      </c>
      <c r="K319" s="114">
        <v>2.1590226763227877E-3</v>
      </c>
    </row>
    <row r="320" spans="2:11">
      <c r="B320" s="110" t="s">
        <v>2631</v>
      </c>
      <c r="C320" s="66">
        <v>5337</v>
      </c>
      <c r="D320" s="111" t="s">
        <v>138</v>
      </c>
      <c r="E320" s="124">
        <v>42985</v>
      </c>
      <c r="F320" s="113">
        <v>35089867.25</v>
      </c>
      <c r="G320" s="125">
        <v>105.8724</v>
      </c>
      <c r="H320" s="113">
        <v>134299.00186000002</v>
      </c>
      <c r="I320" s="114">
        <v>8.2000000000000007E-3</v>
      </c>
      <c r="J320" s="114">
        <v>5.8864208912345339E-3</v>
      </c>
      <c r="K320" s="114">
        <v>9.9831662828813133E-4</v>
      </c>
    </row>
    <row r="321" spans="2:11">
      <c r="B321" s="110" t="s">
        <v>2632</v>
      </c>
      <c r="C321" s="66">
        <v>5038</v>
      </c>
      <c r="D321" s="111" t="s">
        <v>140</v>
      </c>
      <c r="E321" s="124">
        <v>39234</v>
      </c>
      <c r="F321" s="113">
        <v>7664017.2599999998</v>
      </c>
      <c r="G321" s="125">
        <v>19.796700000000001</v>
      </c>
      <c r="H321" s="113">
        <v>5966.0223099999994</v>
      </c>
      <c r="I321" s="114">
        <v>1.7399999999999999E-2</v>
      </c>
      <c r="J321" s="114">
        <v>2.6149500649129626E-4</v>
      </c>
      <c r="K321" s="114">
        <v>4.434864886799217E-5</v>
      </c>
    </row>
    <row r="322" spans="2:11">
      <c r="B322" s="110" t="s">
        <v>2633</v>
      </c>
      <c r="C322" s="66">
        <v>5269</v>
      </c>
      <c r="D322" s="111" t="s">
        <v>140</v>
      </c>
      <c r="E322" s="124">
        <v>41730</v>
      </c>
      <c r="F322" s="113">
        <v>18641316.719999999</v>
      </c>
      <c r="G322" s="125">
        <v>95.610399999999998</v>
      </c>
      <c r="H322" s="113">
        <v>70083.747979999986</v>
      </c>
      <c r="I322" s="114">
        <v>4.1200000000000001E-2</v>
      </c>
      <c r="J322" s="114">
        <v>3.0718205834138874E-3</v>
      </c>
      <c r="K322" s="114">
        <v>5.2097014878877909E-4</v>
      </c>
    </row>
    <row r="323" spans="2:11">
      <c r="B323" s="110" t="s">
        <v>2634</v>
      </c>
      <c r="C323" s="66">
        <v>7049</v>
      </c>
      <c r="D323" s="111" t="s">
        <v>140</v>
      </c>
      <c r="E323" s="124">
        <v>43922</v>
      </c>
      <c r="F323" s="113">
        <v>10508049.829999998</v>
      </c>
      <c r="G323" s="125">
        <v>102.9158</v>
      </c>
      <c r="H323" s="113">
        <v>42524.554929999998</v>
      </c>
      <c r="I323" s="114">
        <v>3.1800000000000002E-2</v>
      </c>
      <c r="J323" s="114">
        <v>1.8638815260246377E-3</v>
      </c>
      <c r="K323" s="114">
        <v>3.1610786163121396E-4</v>
      </c>
    </row>
    <row r="324" spans="2:11">
      <c r="B324" s="110" t="s">
        <v>2635</v>
      </c>
      <c r="C324" s="148">
        <v>608318</v>
      </c>
      <c r="D324" s="111" t="s">
        <v>138</v>
      </c>
      <c r="E324" s="124">
        <v>42555</v>
      </c>
      <c r="F324" s="113">
        <v>1305275.28</v>
      </c>
      <c r="G324" s="125">
        <v>100</v>
      </c>
      <c r="H324" s="113">
        <v>4718.5701500000005</v>
      </c>
      <c r="I324" s="114">
        <v>7.4999999999999997E-3</v>
      </c>
      <c r="J324" s="114">
        <v>2.0681828995773349E-4</v>
      </c>
      <c r="K324" s="114">
        <v>3.5075666812472784E-5</v>
      </c>
    </row>
    <row r="325" spans="2:11">
      <c r="B325" s="110" t="s">
        <v>2636</v>
      </c>
      <c r="C325" s="66">
        <v>5227</v>
      </c>
      <c r="D325" s="111" t="s">
        <v>138</v>
      </c>
      <c r="E325" s="124">
        <v>40969</v>
      </c>
      <c r="F325" s="113">
        <v>5779449.1684400002</v>
      </c>
      <c r="G325" s="125">
        <v>55.798000000000002</v>
      </c>
      <c r="H325" s="113">
        <v>11657.713646684002</v>
      </c>
      <c r="I325" s="114">
        <v>7.3000000000000001E-3</v>
      </c>
      <c r="J325" s="114">
        <v>5.1096589106005305E-4</v>
      </c>
      <c r="K325" s="114">
        <v>8.665804823656273E-5</v>
      </c>
    </row>
    <row r="326" spans="2:11">
      <c r="B326" s="110" t="s">
        <v>2637</v>
      </c>
      <c r="C326" s="66">
        <v>7005</v>
      </c>
      <c r="D326" s="111" t="s">
        <v>138</v>
      </c>
      <c r="E326" s="124">
        <v>43621</v>
      </c>
      <c r="F326" s="113">
        <v>15334559.969331</v>
      </c>
      <c r="G326" s="125">
        <v>87.2577</v>
      </c>
      <c r="H326" s="113">
        <v>48370.812363257995</v>
      </c>
      <c r="I326" s="114">
        <v>7.7999999999999996E-3</v>
      </c>
      <c r="J326" s="114">
        <v>2.1201271526789553E-3</v>
      </c>
      <c r="K326" s="114">
        <v>3.5956623383087276E-4</v>
      </c>
    </row>
    <row r="327" spans="2:11">
      <c r="B327" s="110" t="s">
        <v>2638</v>
      </c>
      <c r="C327" s="66">
        <v>5286</v>
      </c>
      <c r="D327" s="111" t="s">
        <v>138</v>
      </c>
      <c r="E327" s="124">
        <v>42705</v>
      </c>
      <c r="F327" s="113">
        <v>22900000.064200997</v>
      </c>
      <c r="G327" s="125">
        <v>107.5104</v>
      </c>
      <c r="H327" s="113">
        <v>89000.872241998004</v>
      </c>
      <c r="I327" s="114">
        <v>1.09E-2</v>
      </c>
      <c r="J327" s="114">
        <v>3.9009716114608863E-3</v>
      </c>
      <c r="K327" s="114">
        <v>6.6159129599456707E-4</v>
      </c>
    </row>
    <row r="328" spans="2:11">
      <c r="B328" s="110" t="s">
        <v>2639</v>
      </c>
      <c r="C328" s="148">
        <v>608320</v>
      </c>
      <c r="D328" s="111" t="s">
        <v>138</v>
      </c>
      <c r="E328" s="124">
        <v>42555</v>
      </c>
      <c r="F328" s="113">
        <v>2141852.48</v>
      </c>
      <c r="G328" s="125">
        <v>100</v>
      </c>
      <c r="H328" s="113">
        <v>7742.7967200000012</v>
      </c>
      <c r="I328" s="114">
        <v>3.0999999999999999E-3</v>
      </c>
      <c r="J328" s="114">
        <v>3.393722941939833E-4</v>
      </c>
      <c r="K328" s="114">
        <v>5.7556367567710551E-5</v>
      </c>
    </row>
    <row r="329" spans="2:11">
      <c r="B329" s="110" t="s">
        <v>2640</v>
      </c>
      <c r="C329" s="66">
        <v>8273</v>
      </c>
      <c r="D329" s="111" t="s">
        <v>138</v>
      </c>
      <c r="E329" s="124">
        <v>43922</v>
      </c>
      <c r="F329" s="113">
        <v>85574441.404424995</v>
      </c>
      <c r="G329" s="125">
        <v>70.557599999999994</v>
      </c>
      <c r="H329" s="113">
        <v>218271.06853172797</v>
      </c>
      <c r="I329" s="114">
        <v>2.5100000000000001E-2</v>
      </c>
      <c r="J329" s="114">
        <v>9.5669763733361533E-3</v>
      </c>
      <c r="K329" s="114">
        <v>1.6225261109281807E-3</v>
      </c>
    </row>
    <row r="330" spans="2:11">
      <c r="B330" s="110" t="s">
        <v>2641</v>
      </c>
      <c r="C330" s="66">
        <v>8321</v>
      </c>
      <c r="D330" s="111" t="s">
        <v>138</v>
      </c>
      <c r="E330" s="124">
        <v>44217</v>
      </c>
      <c r="F330" s="113">
        <v>43814699.906185009</v>
      </c>
      <c r="G330" s="125">
        <v>91.584900000000005</v>
      </c>
      <c r="H330" s="113">
        <v>145061.45145493903</v>
      </c>
      <c r="I330" s="114">
        <v>0.1237</v>
      </c>
      <c r="J330" s="114">
        <v>6.358146721353132E-3</v>
      </c>
      <c r="K330" s="114">
        <v>1.078319697878633E-3</v>
      </c>
    </row>
    <row r="331" spans="2:11">
      <c r="B331" s="110" t="s">
        <v>2642</v>
      </c>
      <c r="C331" s="66">
        <v>8509</v>
      </c>
      <c r="D331" s="111" t="s">
        <v>138</v>
      </c>
      <c r="E331" s="124">
        <v>44531</v>
      </c>
      <c r="F331" s="113">
        <v>57769691.402231</v>
      </c>
      <c r="G331" s="125">
        <v>74.951899999999995</v>
      </c>
      <c r="H331" s="113">
        <v>156527.62499347201</v>
      </c>
      <c r="I331" s="114">
        <v>3.1399999999999997E-2</v>
      </c>
      <c r="J331" s="114">
        <v>6.8607172730695259E-3</v>
      </c>
      <c r="K331" s="114">
        <v>1.163553925593055E-3</v>
      </c>
    </row>
    <row r="332" spans="2:11">
      <c r="B332" s="110" t="s">
        <v>2643</v>
      </c>
      <c r="C332" s="66">
        <v>9409</v>
      </c>
      <c r="D332" s="111" t="s">
        <v>138</v>
      </c>
      <c r="E332" s="124">
        <v>44931</v>
      </c>
      <c r="F332" s="113">
        <v>13034829.706966</v>
      </c>
      <c r="G332" s="125">
        <v>77.922300000000007</v>
      </c>
      <c r="H332" s="113">
        <v>36717.696383281997</v>
      </c>
      <c r="I332" s="114">
        <v>4.5400000000000003E-2</v>
      </c>
      <c r="J332" s="114">
        <v>1.609362780624897E-3</v>
      </c>
      <c r="K332" s="114">
        <v>2.7294236252088698E-4</v>
      </c>
    </row>
    <row r="333" spans="2:11">
      <c r="B333" s="110" t="s">
        <v>2644</v>
      </c>
      <c r="C333" s="148">
        <v>608321</v>
      </c>
      <c r="D333" s="111" t="s">
        <v>138</v>
      </c>
      <c r="E333" s="124">
        <v>42555</v>
      </c>
      <c r="F333" s="113">
        <v>2834351.32</v>
      </c>
      <c r="G333" s="125">
        <v>100</v>
      </c>
      <c r="H333" s="113">
        <v>10246.180049999999</v>
      </c>
      <c r="I333" s="114">
        <v>3.0999999999999999E-3</v>
      </c>
      <c r="J333" s="114">
        <v>4.490973683076522E-4</v>
      </c>
      <c r="K333" s="114">
        <v>7.6165360715132243E-5</v>
      </c>
    </row>
    <row r="334" spans="2:11">
      <c r="B334" s="110" t="s">
        <v>2645</v>
      </c>
      <c r="C334" s="66">
        <v>6658</v>
      </c>
      <c r="D334" s="111" t="s">
        <v>138</v>
      </c>
      <c r="E334" s="124">
        <v>43356</v>
      </c>
      <c r="F334" s="113">
        <v>38548002.511450998</v>
      </c>
      <c r="G334" s="125">
        <v>54.564500000000002</v>
      </c>
      <c r="H334" s="113">
        <v>76036.192253962989</v>
      </c>
      <c r="I334" s="114">
        <v>4.9299999999999997E-2</v>
      </c>
      <c r="J334" s="114">
        <v>3.3327204549162175E-3</v>
      </c>
      <c r="K334" s="114">
        <v>5.6521786482058116E-4</v>
      </c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33" t="s">
        <v>117</v>
      </c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33" t="s">
        <v>212</v>
      </c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33" t="s">
        <v>220</v>
      </c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</sheetData>
  <autoFilter ref="B8:K334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152</v>
      </c>
      <c r="C1" s="46" t="s" vm="1">
        <v>239</v>
      </c>
    </row>
    <row r="2" spans="2:29">
      <c r="B2" s="46" t="s">
        <v>151</v>
      </c>
      <c r="C2" s="46" t="s">
        <v>240</v>
      </c>
    </row>
    <row r="3" spans="2:29">
      <c r="B3" s="46" t="s">
        <v>153</v>
      </c>
      <c r="C3" s="46" t="s">
        <v>241</v>
      </c>
    </row>
    <row r="4" spans="2:29">
      <c r="B4" s="46" t="s">
        <v>154</v>
      </c>
      <c r="C4" s="46" t="s">
        <v>242</v>
      </c>
    </row>
    <row r="6" spans="2:29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29" ht="26.25" customHeight="1">
      <c r="B7" s="79" t="s">
        <v>104</v>
      </c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2:29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214</v>
      </c>
      <c r="H8" s="29" t="s">
        <v>213</v>
      </c>
      <c r="I8" s="29" t="s">
        <v>116</v>
      </c>
      <c r="J8" s="29" t="s">
        <v>62</v>
      </c>
      <c r="K8" s="29" t="s">
        <v>155</v>
      </c>
      <c r="L8" s="30" t="s">
        <v>157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51" t="s">
        <v>52</v>
      </c>
      <c r="C11" s="151"/>
      <c r="D11" s="152"/>
      <c r="E11" s="152"/>
      <c r="F11" s="153"/>
      <c r="G11" s="149"/>
      <c r="H11" s="154"/>
      <c r="I11" s="149">
        <v>241.33630123899999</v>
      </c>
      <c r="J11" s="150"/>
      <c r="K11" s="150">
        <v>1</v>
      </c>
      <c r="L11" s="150">
        <v>1.7939823766345246E-6</v>
      </c>
      <c r="AC11" s="1"/>
    </row>
    <row r="12" spans="2:29" ht="21" customHeight="1">
      <c r="B12" s="155" t="s">
        <v>2646</v>
      </c>
      <c r="C12" s="151"/>
      <c r="D12" s="152"/>
      <c r="E12" s="152"/>
      <c r="F12" s="153"/>
      <c r="G12" s="149"/>
      <c r="H12" s="154"/>
      <c r="I12" s="149">
        <v>135.99253123900002</v>
      </c>
      <c r="J12" s="150"/>
      <c r="K12" s="150">
        <v>0.56349803382593477</v>
      </c>
      <c r="L12" s="150">
        <v>1.0109055419519323E-6</v>
      </c>
    </row>
    <row r="13" spans="2:29">
      <c r="B13" s="115" t="s">
        <v>2647</v>
      </c>
      <c r="C13" s="66">
        <v>8944</v>
      </c>
      <c r="D13" s="111" t="s">
        <v>665</v>
      </c>
      <c r="E13" s="111" t="s">
        <v>139</v>
      </c>
      <c r="F13" s="124">
        <v>44607</v>
      </c>
      <c r="G13" s="113">
        <v>799518.8036499999</v>
      </c>
      <c r="H13" s="125">
        <v>17.0045</v>
      </c>
      <c r="I13" s="113">
        <v>135.95417496800002</v>
      </c>
      <c r="J13" s="114">
        <v>4.7997989910069242E-3</v>
      </c>
      <c r="K13" s="114">
        <v>0.56333910095589801</v>
      </c>
      <c r="L13" s="114">
        <v>1.0106204191840181E-6</v>
      </c>
    </row>
    <row r="14" spans="2:29">
      <c r="B14" s="115" t="s">
        <v>2648</v>
      </c>
      <c r="C14" s="66" t="s">
        <v>2649</v>
      </c>
      <c r="D14" s="111" t="s">
        <v>1393</v>
      </c>
      <c r="E14" s="111" t="s">
        <v>139</v>
      </c>
      <c r="F14" s="124">
        <v>44628</v>
      </c>
      <c r="G14" s="113">
        <v>1418501.1032500002</v>
      </c>
      <c r="H14" s="125">
        <v>1E-4</v>
      </c>
      <c r="I14" s="113">
        <v>1.418501E-3</v>
      </c>
      <c r="J14" s="114">
        <v>1.5595543234236973E-2</v>
      </c>
      <c r="K14" s="114">
        <v>5.8776942909853872E-6</v>
      </c>
      <c r="L14" s="114">
        <v>1.0544479973273141E-11</v>
      </c>
    </row>
    <row r="15" spans="2:29">
      <c r="B15" s="115" t="s">
        <v>2650</v>
      </c>
      <c r="C15" s="66">
        <v>8731</v>
      </c>
      <c r="D15" s="111" t="s">
        <v>162</v>
      </c>
      <c r="E15" s="111" t="s">
        <v>139</v>
      </c>
      <c r="F15" s="124">
        <v>44537</v>
      </c>
      <c r="G15" s="113">
        <v>170220.13239000001</v>
      </c>
      <c r="H15" s="125">
        <v>2.1700000000000001E-2</v>
      </c>
      <c r="I15" s="113">
        <v>3.6937770000000002E-2</v>
      </c>
      <c r="J15" s="114">
        <v>2.601423375594077E-2</v>
      </c>
      <c r="K15" s="114">
        <v>1.5305517574589749E-4</v>
      </c>
      <c r="L15" s="114">
        <v>2.7457828794084003E-10</v>
      </c>
    </row>
    <row r="16" spans="2:29">
      <c r="B16" s="155" t="s">
        <v>208</v>
      </c>
      <c r="C16" s="151"/>
      <c r="D16" s="152"/>
      <c r="E16" s="152"/>
      <c r="F16" s="153"/>
      <c r="G16" s="149"/>
      <c r="H16" s="154"/>
      <c r="I16" s="149">
        <v>105.34376999999998</v>
      </c>
      <c r="J16" s="150"/>
      <c r="K16" s="150">
        <v>0.43650196617406517</v>
      </c>
      <c r="L16" s="150">
        <v>7.830768346825923E-7</v>
      </c>
    </row>
    <row r="17" spans="2:12">
      <c r="B17" s="115" t="s">
        <v>2651</v>
      </c>
      <c r="C17" s="66" t="s">
        <v>2652</v>
      </c>
      <c r="D17" s="111" t="s">
        <v>1102</v>
      </c>
      <c r="E17" s="111" t="s">
        <v>138</v>
      </c>
      <c r="F17" s="124">
        <v>43375</v>
      </c>
      <c r="G17" s="113">
        <v>750</v>
      </c>
      <c r="H17" s="125">
        <v>0</v>
      </c>
      <c r="I17" s="156">
        <v>0</v>
      </c>
      <c r="J17" s="114">
        <v>0</v>
      </c>
      <c r="K17" s="114">
        <v>0</v>
      </c>
      <c r="L17" s="114">
        <v>0</v>
      </c>
    </row>
    <row r="18" spans="2:12">
      <c r="B18" s="115" t="s">
        <v>2653</v>
      </c>
      <c r="C18" s="66">
        <v>9122</v>
      </c>
      <c r="D18" s="111" t="s">
        <v>1481</v>
      </c>
      <c r="E18" s="111" t="s">
        <v>138</v>
      </c>
      <c r="F18" s="124">
        <v>44742</v>
      </c>
      <c r="G18" s="113">
        <v>175019.40999999997</v>
      </c>
      <c r="H18" s="125">
        <v>16.649999999999999</v>
      </c>
      <c r="I18" s="113">
        <v>105.34376999999998</v>
      </c>
      <c r="J18" s="114">
        <v>2.1040154853753597E-2</v>
      </c>
      <c r="K18" s="114">
        <v>0.43650196617406517</v>
      </c>
      <c r="L18" s="114">
        <v>7.830768346825923E-7</v>
      </c>
    </row>
    <row r="19" spans="2:12">
      <c r="B19" s="66"/>
      <c r="C19" s="66"/>
      <c r="D19" s="66"/>
      <c r="E19" s="66"/>
      <c r="F19" s="66"/>
      <c r="G19" s="113"/>
      <c r="H19" s="125"/>
      <c r="I19" s="66"/>
      <c r="J19" s="66"/>
      <c r="K19" s="114"/>
      <c r="L19" s="66"/>
    </row>
    <row r="20" spans="2:12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2:1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2:12">
      <c r="B22" s="157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2:12">
      <c r="B23" s="157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2:12">
      <c r="B24" s="157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2:12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2:1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2:1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1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2: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2:1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2:1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2:1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2:1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2:1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2: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2:1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2:1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2:1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2:1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2:1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2:1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2:1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2:1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2:1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2:1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2:1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2:1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2:1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2:1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2:1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2:1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2:1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2:1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2: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2: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2:1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2:1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2:1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2:1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2:1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2:1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2:1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2:1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2:1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2:1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2:1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2:1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2:1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2:1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2:1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2:1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152</v>
      </c>
      <c r="C1" s="46" t="s" vm="1">
        <v>239</v>
      </c>
    </row>
    <row r="2" spans="2:25">
      <c r="B2" s="46" t="s">
        <v>151</v>
      </c>
      <c r="C2" s="46" t="s">
        <v>240</v>
      </c>
    </row>
    <row r="3" spans="2:25">
      <c r="B3" s="46" t="s">
        <v>153</v>
      </c>
      <c r="C3" s="46" t="s">
        <v>241</v>
      </c>
    </row>
    <row r="4" spans="2:25">
      <c r="B4" s="46" t="s">
        <v>154</v>
      </c>
      <c r="C4" s="46" t="s">
        <v>242</v>
      </c>
    </row>
    <row r="6" spans="2:25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25" ht="26.25" customHeight="1">
      <c r="B7" s="79" t="s">
        <v>105</v>
      </c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2:25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214</v>
      </c>
      <c r="H8" s="29" t="s">
        <v>213</v>
      </c>
      <c r="I8" s="29" t="s">
        <v>116</v>
      </c>
      <c r="J8" s="29" t="s">
        <v>62</v>
      </c>
      <c r="K8" s="29" t="s">
        <v>155</v>
      </c>
      <c r="L8" s="30" t="s">
        <v>157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0" t="s">
        <v>54</v>
      </c>
      <c r="C11" s="66"/>
      <c r="D11" s="66"/>
      <c r="E11" s="66"/>
      <c r="F11" s="66"/>
      <c r="G11" s="66"/>
      <c r="H11" s="66"/>
      <c r="I11" s="131">
        <v>0</v>
      </c>
      <c r="J11" s="66"/>
      <c r="K11" s="132">
        <v>0</v>
      </c>
      <c r="L11" s="132">
        <v>0</v>
      </c>
      <c r="W11" s="1"/>
    </row>
    <row r="12" spans="2:25" ht="19.5" customHeight="1">
      <c r="B12" s="133" t="s">
        <v>229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2:25">
      <c r="B13" s="133" t="s">
        <v>117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25">
      <c r="B14" s="133" t="s">
        <v>212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2:25">
      <c r="B15" s="133" t="s">
        <v>220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2:25" s="6" customForma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W16" s="1"/>
      <c r="Y16" s="1"/>
    </row>
    <row r="17" spans="2:25" s="6" customFormat="1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W17" s="1"/>
      <c r="Y17" s="1"/>
    </row>
    <row r="18" spans="2:25" s="6" customForma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W18" s="1"/>
      <c r="Y18" s="1"/>
    </row>
    <row r="19" spans="2:2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2:25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2:2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2: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2:2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2:2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2: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2:2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2: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2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2:2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2:2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2:2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2: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2:1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2:1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2: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2:1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2:1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2:1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2:1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2:1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2:1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2:1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2:1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2:1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2:1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2:1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2:1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2:1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2:1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2:1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2:1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2:1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2:1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2: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2: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2:1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2:1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2:1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2:1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2:1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2:1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2:1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2:1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2:12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152</v>
      </c>
      <c r="C1" s="46" t="s" vm="1">
        <v>239</v>
      </c>
    </row>
    <row r="2" spans="2:12">
      <c r="B2" s="46" t="s">
        <v>151</v>
      </c>
      <c r="C2" s="46" t="s">
        <v>240</v>
      </c>
    </row>
    <row r="3" spans="2:12">
      <c r="B3" s="46" t="s">
        <v>153</v>
      </c>
      <c r="C3" s="46" t="s">
        <v>241</v>
      </c>
    </row>
    <row r="4" spans="2:12">
      <c r="B4" s="46" t="s">
        <v>154</v>
      </c>
      <c r="C4" s="46" t="s">
        <v>242</v>
      </c>
    </row>
    <row r="6" spans="2:12" ht="26.25" customHeight="1">
      <c r="B6" s="79" t="s">
        <v>179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12" s="3" customFormat="1" ht="63">
      <c r="B7" s="64" t="s">
        <v>120</v>
      </c>
      <c r="C7" s="49" t="s">
        <v>49</v>
      </c>
      <c r="D7" s="49" t="s">
        <v>122</v>
      </c>
      <c r="E7" s="49" t="s">
        <v>14</v>
      </c>
      <c r="F7" s="49" t="s">
        <v>71</v>
      </c>
      <c r="G7" s="49" t="s">
        <v>108</v>
      </c>
      <c r="H7" s="49" t="s">
        <v>16</v>
      </c>
      <c r="I7" s="49" t="s">
        <v>18</v>
      </c>
      <c r="J7" s="49" t="s">
        <v>65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8" t="s">
        <v>48</v>
      </c>
      <c r="C10" s="98"/>
      <c r="D10" s="98"/>
      <c r="E10" s="98"/>
      <c r="F10" s="98"/>
      <c r="G10" s="99"/>
      <c r="H10" s="100"/>
      <c r="I10" s="100"/>
      <c r="J10" s="101">
        <v>17264605.511547819</v>
      </c>
      <c r="K10" s="102">
        <v>1</v>
      </c>
      <c r="L10" s="102">
        <v>0.12833708757553014</v>
      </c>
    </row>
    <row r="11" spans="2:12">
      <c r="B11" s="103" t="s">
        <v>207</v>
      </c>
      <c r="C11" s="104"/>
      <c r="D11" s="104"/>
      <c r="E11" s="104"/>
      <c r="F11" s="104"/>
      <c r="G11" s="105"/>
      <c r="H11" s="106"/>
      <c r="I11" s="106"/>
      <c r="J11" s="107">
        <v>16644663.220354218</v>
      </c>
      <c r="K11" s="108">
        <v>0.96409171986125375</v>
      </c>
      <c r="L11" s="108">
        <v>0.1237287234826772</v>
      </c>
    </row>
    <row r="12" spans="2:12">
      <c r="B12" s="109" t="s">
        <v>46</v>
      </c>
      <c r="C12" s="104"/>
      <c r="D12" s="104"/>
      <c r="E12" s="104"/>
      <c r="F12" s="104"/>
      <c r="G12" s="105"/>
      <c r="H12" s="106"/>
      <c r="I12" s="106"/>
      <c r="J12" s="107">
        <v>7839836.6752135865</v>
      </c>
      <c r="K12" s="108">
        <v>0.45409880173455086</v>
      </c>
      <c r="L12" s="108">
        <v>5.8277717686150352E-2</v>
      </c>
    </row>
    <row r="13" spans="2:12">
      <c r="B13" s="110" t="s">
        <v>4022</v>
      </c>
      <c r="C13" s="66" t="s">
        <v>4023</v>
      </c>
      <c r="D13" s="66">
        <v>11</v>
      </c>
      <c r="E13" s="66" t="s">
        <v>334</v>
      </c>
      <c r="F13" s="66" t="s">
        <v>335</v>
      </c>
      <c r="G13" s="111" t="s">
        <v>139</v>
      </c>
      <c r="H13" s="112">
        <v>0</v>
      </c>
      <c r="I13" s="112">
        <v>0</v>
      </c>
      <c r="J13" s="113">
        <v>792586.13966376183</v>
      </c>
      <c r="K13" s="114">
        <v>4.5908152325497553E-2</v>
      </c>
      <c r="L13" s="114">
        <v>5.8917185654281572E-3</v>
      </c>
    </row>
    <row r="14" spans="2:12">
      <c r="B14" s="110" t="s">
        <v>4024</v>
      </c>
      <c r="C14" s="66" t="s">
        <v>4025</v>
      </c>
      <c r="D14" s="66">
        <v>12</v>
      </c>
      <c r="E14" s="66" t="s">
        <v>334</v>
      </c>
      <c r="F14" s="66" t="s">
        <v>335</v>
      </c>
      <c r="G14" s="111" t="s">
        <v>139</v>
      </c>
      <c r="H14" s="112">
        <v>0</v>
      </c>
      <c r="I14" s="112">
        <v>0</v>
      </c>
      <c r="J14" s="113">
        <v>1397793.0365275403</v>
      </c>
      <c r="K14" s="114">
        <v>8.096292936392871E-2</v>
      </c>
      <c r="L14" s="114">
        <v>1.0390546556149979E-2</v>
      </c>
    </row>
    <row r="15" spans="2:12">
      <c r="B15" s="110" t="s">
        <v>4024</v>
      </c>
      <c r="C15" s="66" t="s">
        <v>4026</v>
      </c>
      <c r="D15" s="66">
        <v>12</v>
      </c>
      <c r="E15" s="66" t="s">
        <v>334</v>
      </c>
      <c r="F15" s="66" t="s">
        <v>335</v>
      </c>
      <c r="G15" s="111" t="s">
        <v>139</v>
      </c>
      <c r="H15" s="112">
        <v>0</v>
      </c>
      <c r="I15" s="112">
        <v>0</v>
      </c>
      <c r="J15" s="113">
        <v>2035.74677</v>
      </c>
      <c r="K15" s="114">
        <v>1.1791446776112811E-4</v>
      </c>
      <c r="L15" s="114">
        <v>1.5132799375481924E-5</v>
      </c>
    </row>
    <row r="16" spans="2:12">
      <c r="B16" s="110" t="s">
        <v>4027</v>
      </c>
      <c r="C16" s="66" t="s">
        <v>4028</v>
      </c>
      <c r="D16" s="66">
        <v>10</v>
      </c>
      <c r="E16" s="66" t="s">
        <v>334</v>
      </c>
      <c r="F16" s="66" t="s">
        <v>335</v>
      </c>
      <c r="G16" s="111" t="s">
        <v>139</v>
      </c>
      <c r="H16" s="112">
        <v>0</v>
      </c>
      <c r="I16" s="112">
        <v>0</v>
      </c>
      <c r="J16" s="113">
        <v>497291.00279811589</v>
      </c>
      <c r="K16" s="114">
        <v>2.8804075625446041E-2</v>
      </c>
      <c r="L16" s="114">
        <v>3.6966311760750618E-3</v>
      </c>
    </row>
    <row r="17" spans="2:12">
      <c r="B17" s="110" t="s">
        <v>4027</v>
      </c>
      <c r="C17" s="66" t="s">
        <v>4029</v>
      </c>
      <c r="D17" s="66">
        <v>10</v>
      </c>
      <c r="E17" s="66" t="s">
        <v>334</v>
      </c>
      <c r="F17" s="66" t="s">
        <v>335</v>
      </c>
      <c r="G17" s="111" t="s">
        <v>139</v>
      </c>
      <c r="H17" s="112">
        <v>0</v>
      </c>
      <c r="I17" s="112">
        <v>0</v>
      </c>
      <c r="J17" s="113">
        <v>1390113.14188</v>
      </c>
      <c r="K17" s="114">
        <v>8.0518094719870176E-2</v>
      </c>
      <c r="L17" s="114">
        <v>1.0333457773478811E-2</v>
      </c>
    </row>
    <row r="18" spans="2:12">
      <c r="B18" s="110" t="s">
        <v>4027</v>
      </c>
      <c r="C18" s="66" t="s">
        <v>4031</v>
      </c>
      <c r="D18" s="66">
        <v>10</v>
      </c>
      <c r="E18" s="66" t="s">
        <v>334</v>
      </c>
      <c r="F18" s="66" t="s">
        <v>335</v>
      </c>
      <c r="G18" s="111" t="s">
        <v>139</v>
      </c>
      <c r="H18" s="112">
        <v>0</v>
      </c>
      <c r="I18" s="112">
        <v>0</v>
      </c>
      <c r="J18" s="113">
        <v>859724.74952738883</v>
      </c>
      <c r="K18" s="114">
        <v>4.9796953017683644E-2</v>
      </c>
      <c r="L18" s="114">
        <v>6.3907959204250265E-3</v>
      </c>
    </row>
    <row r="19" spans="2:12">
      <c r="B19" s="110" t="s">
        <v>4027</v>
      </c>
      <c r="C19" s="66" t="s">
        <v>4030</v>
      </c>
      <c r="D19" s="66">
        <v>10</v>
      </c>
      <c r="E19" s="66" t="s">
        <v>334</v>
      </c>
      <c r="F19" s="66" t="s">
        <v>335</v>
      </c>
      <c r="G19" s="111" t="s">
        <v>139</v>
      </c>
      <c r="H19" s="112">
        <v>0</v>
      </c>
      <c r="I19" s="112">
        <v>0</v>
      </c>
      <c r="J19" s="113">
        <v>2258871.4918899997</v>
      </c>
      <c r="K19" s="114">
        <v>0.13083829169332034</v>
      </c>
      <c r="L19" s="114">
        <v>1.6791405299278413E-2</v>
      </c>
    </row>
    <row r="20" spans="2:12">
      <c r="B20" s="110" t="s">
        <v>4032</v>
      </c>
      <c r="C20" s="66" t="s">
        <v>4033</v>
      </c>
      <c r="D20" s="66">
        <v>20</v>
      </c>
      <c r="E20" s="66" t="s">
        <v>334</v>
      </c>
      <c r="F20" s="66" t="s">
        <v>335</v>
      </c>
      <c r="G20" s="111" t="s">
        <v>139</v>
      </c>
      <c r="H20" s="112">
        <v>0</v>
      </c>
      <c r="I20" s="112">
        <v>0</v>
      </c>
      <c r="J20" s="113">
        <v>590558.50946677884</v>
      </c>
      <c r="K20" s="114">
        <v>3.4206313551257833E-2</v>
      </c>
      <c r="L20" s="114">
        <v>4.3899386578638202E-3</v>
      </c>
    </row>
    <row r="21" spans="2:12">
      <c r="B21" s="110" t="s">
        <v>4032</v>
      </c>
      <c r="C21" s="66" t="s">
        <v>4034</v>
      </c>
      <c r="D21" s="66">
        <v>20</v>
      </c>
      <c r="E21" s="66" t="s">
        <v>334</v>
      </c>
      <c r="F21" s="66" t="s">
        <v>335</v>
      </c>
      <c r="G21" s="111" t="s">
        <v>139</v>
      </c>
      <c r="H21" s="112">
        <v>0</v>
      </c>
      <c r="I21" s="112">
        <v>0</v>
      </c>
      <c r="J21" s="113">
        <v>50427.349310000005</v>
      </c>
      <c r="K21" s="114">
        <v>2.9208515234402858E-3</v>
      </c>
      <c r="L21" s="114">
        <v>3.7485357775887663E-4</v>
      </c>
    </row>
    <row r="22" spans="2:12">
      <c r="B22" s="110" t="s">
        <v>4035</v>
      </c>
      <c r="C22" s="66" t="s">
        <v>4036</v>
      </c>
      <c r="D22" s="66">
        <v>26</v>
      </c>
      <c r="E22" s="66" t="s">
        <v>334</v>
      </c>
      <c r="F22" s="66" t="s">
        <v>335</v>
      </c>
      <c r="G22" s="111" t="s">
        <v>139</v>
      </c>
      <c r="H22" s="112">
        <v>0</v>
      </c>
      <c r="I22" s="112">
        <v>0</v>
      </c>
      <c r="J22" s="113">
        <v>35.252249999999997</v>
      </c>
      <c r="K22" s="114">
        <v>2.0418798434995077E-6</v>
      </c>
      <c r="L22" s="114">
        <v>2.620489122939061E-7</v>
      </c>
    </row>
    <row r="23" spans="2:12">
      <c r="B23" s="110" t="s">
        <v>4037</v>
      </c>
      <c r="C23" s="66" t="s">
        <v>4038</v>
      </c>
      <c r="D23" s="66">
        <v>22</v>
      </c>
      <c r="E23" s="66" t="s">
        <v>977</v>
      </c>
      <c r="F23" s="66" t="s">
        <v>978</v>
      </c>
      <c r="G23" s="111" t="s">
        <v>139</v>
      </c>
      <c r="H23" s="112">
        <v>0</v>
      </c>
      <c r="I23" s="112">
        <v>0</v>
      </c>
      <c r="J23" s="113">
        <v>400.25513000000001</v>
      </c>
      <c r="K23" s="114">
        <v>2.3183566501550261E-5</v>
      </c>
      <c r="L23" s="114">
        <v>2.975311404422583E-6</v>
      </c>
    </row>
    <row r="24" spans="2:12">
      <c r="B24" s="115"/>
      <c r="C24" s="66"/>
      <c r="D24" s="66"/>
      <c r="E24" s="66"/>
      <c r="F24" s="66"/>
      <c r="G24" s="66"/>
      <c r="H24" s="66"/>
      <c r="I24" s="66"/>
      <c r="J24" s="66"/>
      <c r="K24" s="114"/>
      <c r="L24" s="66"/>
    </row>
    <row r="25" spans="2:12">
      <c r="B25" s="109" t="s">
        <v>47</v>
      </c>
      <c r="C25" s="104"/>
      <c r="D25" s="104"/>
      <c r="E25" s="104"/>
      <c r="F25" s="104"/>
      <c r="G25" s="105"/>
      <c r="H25" s="106"/>
      <c r="I25" s="106"/>
      <c r="J25" s="107">
        <v>8804826.5451406315</v>
      </c>
      <c r="K25" s="108">
        <v>0.509992918126703</v>
      </c>
      <c r="L25" s="108">
        <v>6.5451005796526851E-2</v>
      </c>
    </row>
    <row r="26" spans="2:12">
      <c r="B26" s="110" t="s">
        <v>4022</v>
      </c>
      <c r="C26" s="66" t="s">
        <v>4039</v>
      </c>
      <c r="D26" s="66">
        <v>11</v>
      </c>
      <c r="E26" s="66" t="s">
        <v>334</v>
      </c>
      <c r="F26" s="66" t="s">
        <v>335</v>
      </c>
      <c r="G26" s="111" t="s">
        <v>146</v>
      </c>
      <c r="H26" s="112">
        <v>0</v>
      </c>
      <c r="I26" s="112">
        <v>0</v>
      </c>
      <c r="J26" s="113">
        <v>1.0666800000000001</v>
      </c>
      <c r="K26" s="114">
        <v>6.1784209276402358E-8</v>
      </c>
      <c r="L26" s="114">
        <v>7.9292054766905321E-9</v>
      </c>
    </row>
    <row r="27" spans="2:12">
      <c r="B27" s="110" t="s">
        <v>4022</v>
      </c>
      <c r="C27" s="66" t="s">
        <v>4040</v>
      </c>
      <c r="D27" s="66">
        <v>11</v>
      </c>
      <c r="E27" s="66" t="s">
        <v>334</v>
      </c>
      <c r="F27" s="66" t="s">
        <v>335</v>
      </c>
      <c r="G27" s="111" t="s">
        <v>140</v>
      </c>
      <c r="H27" s="112">
        <v>0</v>
      </c>
      <c r="I27" s="112">
        <v>0</v>
      </c>
      <c r="J27" s="113">
        <v>2810.3856452089994</v>
      </c>
      <c r="K27" s="114">
        <v>1.6278307913431385E-4</v>
      </c>
      <c r="L27" s="114">
        <v>2.0891106282674888E-5</v>
      </c>
    </row>
    <row r="28" spans="2:12">
      <c r="B28" s="110" t="s">
        <v>4022</v>
      </c>
      <c r="C28" s="66" t="s">
        <v>4041</v>
      </c>
      <c r="D28" s="66">
        <v>11</v>
      </c>
      <c r="E28" s="66" t="s">
        <v>334</v>
      </c>
      <c r="F28" s="66" t="s">
        <v>335</v>
      </c>
      <c r="G28" s="111" t="s">
        <v>147</v>
      </c>
      <c r="H28" s="112">
        <v>0</v>
      </c>
      <c r="I28" s="112">
        <v>0</v>
      </c>
      <c r="J28" s="113">
        <v>0.31361</v>
      </c>
      <c r="K28" s="114">
        <v>1.8164909692853097E-8</v>
      </c>
      <c r="L28" s="114">
        <v>2.3312316060532847E-9</v>
      </c>
    </row>
    <row r="29" spans="2:12">
      <c r="B29" s="110" t="s">
        <v>4022</v>
      </c>
      <c r="C29" s="66" t="s">
        <v>4042</v>
      </c>
      <c r="D29" s="66">
        <v>11</v>
      </c>
      <c r="E29" s="66" t="s">
        <v>334</v>
      </c>
      <c r="F29" s="66" t="s">
        <v>335</v>
      </c>
      <c r="G29" s="111" t="s">
        <v>142</v>
      </c>
      <c r="H29" s="112">
        <v>0</v>
      </c>
      <c r="I29" s="112">
        <v>0</v>
      </c>
      <c r="J29" s="113">
        <v>1.7821531999999998E-2</v>
      </c>
      <c r="K29" s="114">
        <v>1.0322582805659629E-9</v>
      </c>
      <c r="L29" s="114">
        <v>1.3247702135356015E-10</v>
      </c>
    </row>
    <row r="30" spans="2:12">
      <c r="B30" s="110" t="s">
        <v>4022</v>
      </c>
      <c r="C30" s="66" t="s">
        <v>4043</v>
      </c>
      <c r="D30" s="66">
        <v>11</v>
      </c>
      <c r="E30" s="66" t="s">
        <v>334</v>
      </c>
      <c r="F30" s="66" t="s">
        <v>335</v>
      </c>
      <c r="G30" s="111" t="s">
        <v>141</v>
      </c>
      <c r="H30" s="112">
        <v>0</v>
      </c>
      <c r="I30" s="112">
        <v>0</v>
      </c>
      <c r="J30" s="113">
        <v>0.49506924499999994</v>
      </c>
      <c r="K30" s="114">
        <v>2.8675387032090698E-8</v>
      </c>
      <c r="L30" s="114">
        <v>3.6801156567996457E-9</v>
      </c>
    </row>
    <row r="31" spans="2:12">
      <c r="B31" s="110" t="s">
        <v>4022</v>
      </c>
      <c r="C31" s="66" t="s">
        <v>4044</v>
      </c>
      <c r="D31" s="66">
        <v>11</v>
      </c>
      <c r="E31" s="66" t="s">
        <v>334</v>
      </c>
      <c r="F31" s="66" t="s">
        <v>335</v>
      </c>
      <c r="G31" s="111" t="s">
        <v>138</v>
      </c>
      <c r="H31" s="112">
        <v>0</v>
      </c>
      <c r="I31" s="112">
        <v>0</v>
      </c>
      <c r="J31" s="113">
        <v>468272.11371206696</v>
      </c>
      <c r="K31" s="114">
        <v>2.7123244339342285E-2</v>
      </c>
      <c r="L31" s="114">
        <v>3.4809181841106728E-3</v>
      </c>
    </row>
    <row r="32" spans="2:12">
      <c r="B32" s="110" t="s">
        <v>4024</v>
      </c>
      <c r="C32" s="66" t="s">
        <v>4045</v>
      </c>
      <c r="D32" s="66">
        <v>12</v>
      </c>
      <c r="E32" s="66" t="s">
        <v>334</v>
      </c>
      <c r="F32" s="66" t="s">
        <v>335</v>
      </c>
      <c r="G32" s="111" t="s">
        <v>140</v>
      </c>
      <c r="H32" s="112">
        <v>0</v>
      </c>
      <c r="I32" s="112">
        <v>0</v>
      </c>
      <c r="J32" s="113">
        <v>73750.854331115013</v>
      </c>
      <c r="K32" s="114">
        <v>4.27179493222623E-3</v>
      </c>
      <c r="L32" s="114">
        <v>5.4822972032182358E-4</v>
      </c>
    </row>
    <row r="33" spans="2:12">
      <c r="B33" s="110" t="s">
        <v>4024</v>
      </c>
      <c r="C33" s="66" t="s">
        <v>4046</v>
      </c>
      <c r="D33" s="66">
        <v>12</v>
      </c>
      <c r="E33" s="66" t="s">
        <v>334</v>
      </c>
      <c r="F33" s="66" t="s">
        <v>335</v>
      </c>
      <c r="G33" s="111" t="s">
        <v>142</v>
      </c>
      <c r="H33" s="112">
        <v>0</v>
      </c>
      <c r="I33" s="112">
        <v>0</v>
      </c>
      <c r="J33" s="113">
        <v>2277.4591299999997</v>
      </c>
      <c r="K33" s="114">
        <v>1.3191492435067051E-4</v>
      </c>
      <c r="L33" s="114">
        <v>1.6929577198911436E-5</v>
      </c>
    </row>
    <row r="34" spans="2:12">
      <c r="B34" s="110" t="s">
        <v>4024</v>
      </c>
      <c r="C34" s="66" t="s">
        <v>4047</v>
      </c>
      <c r="D34" s="66">
        <v>12</v>
      </c>
      <c r="E34" s="66" t="s">
        <v>334</v>
      </c>
      <c r="F34" s="66" t="s">
        <v>335</v>
      </c>
      <c r="G34" s="111" t="s">
        <v>138</v>
      </c>
      <c r="H34" s="112">
        <v>0</v>
      </c>
      <c r="I34" s="112">
        <v>0</v>
      </c>
      <c r="J34" s="113">
        <v>833625.67293329502</v>
      </c>
      <c r="K34" s="114">
        <v>4.8285243029486294E-2</v>
      </c>
      <c r="L34" s="114">
        <v>6.1967874632809393E-3</v>
      </c>
    </row>
    <row r="35" spans="2:12">
      <c r="B35" s="110" t="s">
        <v>4024</v>
      </c>
      <c r="C35" s="66" t="s">
        <v>4048</v>
      </c>
      <c r="D35" s="66">
        <v>12</v>
      </c>
      <c r="E35" s="66" t="s">
        <v>334</v>
      </c>
      <c r="F35" s="66" t="s">
        <v>335</v>
      </c>
      <c r="G35" s="111" t="s">
        <v>141</v>
      </c>
      <c r="H35" s="112">
        <v>0</v>
      </c>
      <c r="I35" s="112">
        <v>0</v>
      </c>
      <c r="J35" s="113">
        <v>126844.492830501</v>
      </c>
      <c r="K35" s="114">
        <v>7.3470831838965689E-3</v>
      </c>
      <c r="L35" s="114">
        <v>9.4290325799643881E-4</v>
      </c>
    </row>
    <row r="36" spans="2:12">
      <c r="B36" s="110" t="s">
        <v>4024</v>
      </c>
      <c r="C36" s="66" t="s">
        <v>4049</v>
      </c>
      <c r="D36" s="66">
        <v>12</v>
      </c>
      <c r="E36" s="66" t="s">
        <v>334</v>
      </c>
      <c r="F36" s="66" t="s">
        <v>335</v>
      </c>
      <c r="G36" s="111" t="s">
        <v>147</v>
      </c>
      <c r="H36" s="112">
        <v>0</v>
      </c>
      <c r="I36" s="112">
        <v>0</v>
      </c>
      <c r="J36" s="113">
        <v>133.86946496499999</v>
      </c>
      <c r="K36" s="114">
        <v>7.7539834243799195E-6</v>
      </c>
      <c r="L36" s="114">
        <v>9.9512364979385488E-7</v>
      </c>
    </row>
    <row r="37" spans="2:12">
      <c r="B37" s="110" t="s">
        <v>4024</v>
      </c>
      <c r="C37" s="66" t="s">
        <v>4050</v>
      </c>
      <c r="D37" s="66">
        <v>12</v>
      </c>
      <c r="E37" s="66" t="s">
        <v>334</v>
      </c>
      <c r="F37" s="66" t="s">
        <v>335</v>
      </c>
      <c r="G37" s="111" t="s">
        <v>146</v>
      </c>
      <c r="H37" s="112">
        <v>0</v>
      </c>
      <c r="I37" s="112">
        <v>0</v>
      </c>
      <c r="J37" s="113">
        <v>5153.4798599999995</v>
      </c>
      <c r="K37" s="114">
        <v>2.9849971703975388E-4</v>
      </c>
      <c r="L37" s="114">
        <v>3.8308584327001864E-5</v>
      </c>
    </row>
    <row r="38" spans="2:12">
      <c r="B38" s="110" t="s">
        <v>4024</v>
      </c>
      <c r="C38" s="66" t="s">
        <v>4051</v>
      </c>
      <c r="D38" s="66">
        <v>12</v>
      </c>
      <c r="E38" s="66" t="s">
        <v>334</v>
      </c>
      <c r="F38" s="66" t="s">
        <v>335</v>
      </c>
      <c r="G38" s="111" t="s">
        <v>145</v>
      </c>
      <c r="H38" s="112">
        <v>0</v>
      </c>
      <c r="I38" s="112">
        <v>0</v>
      </c>
      <c r="J38" s="113">
        <v>0</v>
      </c>
      <c r="K38" s="114">
        <v>0</v>
      </c>
      <c r="L38" s="114">
        <v>0</v>
      </c>
    </row>
    <row r="39" spans="2:12">
      <c r="B39" s="110" t="s">
        <v>4027</v>
      </c>
      <c r="C39" s="66" t="s">
        <v>4052</v>
      </c>
      <c r="D39" s="66">
        <v>10</v>
      </c>
      <c r="E39" s="66" t="s">
        <v>334</v>
      </c>
      <c r="F39" s="66" t="s">
        <v>335</v>
      </c>
      <c r="G39" s="111" t="s">
        <v>143</v>
      </c>
      <c r="H39" s="112">
        <v>0</v>
      </c>
      <c r="I39" s="112">
        <v>0</v>
      </c>
      <c r="J39" s="113">
        <v>0.17503006299999999</v>
      </c>
      <c r="K39" s="114">
        <v>1.0138086438345041E-8</v>
      </c>
      <c r="L39" s="114">
        <v>1.3010924870861821E-9</v>
      </c>
    </row>
    <row r="40" spans="2:12">
      <c r="B40" s="110" t="s">
        <v>4027</v>
      </c>
      <c r="C40" s="66" t="s">
        <v>4053</v>
      </c>
      <c r="D40" s="66">
        <v>10</v>
      </c>
      <c r="E40" s="66" t="s">
        <v>334</v>
      </c>
      <c r="F40" s="66" t="s">
        <v>335</v>
      </c>
      <c r="G40" s="111" t="s">
        <v>140</v>
      </c>
      <c r="H40" s="112">
        <v>0</v>
      </c>
      <c r="I40" s="112">
        <v>0</v>
      </c>
      <c r="J40" s="113">
        <v>373022.89491319895</v>
      </c>
      <c r="K40" s="114">
        <v>2.1606221738671886E-2</v>
      </c>
      <c r="L40" s="114">
        <v>2.7728795714522573E-3</v>
      </c>
    </row>
    <row r="41" spans="2:12">
      <c r="B41" s="110" t="s">
        <v>4027</v>
      </c>
      <c r="C41" s="66" t="s">
        <v>4054</v>
      </c>
      <c r="D41" s="66">
        <v>10</v>
      </c>
      <c r="E41" s="66" t="s">
        <v>334</v>
      </c>
      <c r="F41" s="66" t="s">
        <v>335</v>
      </c>
      <c r="G41" s="111" t="s">
        <v>138</v>
      </c>
      <c r="H41" s="112">
        <v>0</v>
      </c>
      <c r="I41" s="112">
        <v>0</v>
      </c>
      <c r="J41" s="113">
        <v>823981.30037999991</v>
      </c>
      <c r="K41" s="114">
        <v>4.7726621950838176E-2</v>
      </c>
      <c r="L41" s="114">
        <v>6.1250956609889386E-3</v>
      </c>
    </row>
    <row r="42" spans="2:12">
      <c r="B42" s="110" t="s">
        <v>4027</v>
      </c>
      <c r="C42" s="66" t="s">
        <v>4055</v>
      </c>
      <c r="D42" s="66">
        <v>10</v>
      </c>
      <c r="E42" s="66" t="s">
        <v>334</v>
      </c>
      <c r="F42" s="66" t="s">
        <v>335</v>
      </c>
      <c r="G42" s="111" t="s">
        <v>140</v>
      </c>
      <c r="H42" s="112">
        <v>0</v>
      </c>
      <c r="I42" s="112">
        <v>0</v>
      </c>
      <c r="J42" s="113">
        <v>2359.5519599999993</v>
      </c>
      <c r="K42" s="114">
        <v>1.3666990296544917E-4</v>
      </c>
      <c r="L42" s="114">
        <v>1.7539817305816056E-5</v>
      </c>
    </row>
    <row r="43" spans="2:12">
      <c r="B43" s="110" t="s">
        <v>4027</v>
      </c>
      <c r="C43" s="66" t="s">
        <v>4056</v>
      </c>
      <c r="D43" s="66">
        <v>10</v>
      </c>
      <c r="E43" s="66" t="s">
        <v>334</v>
      </c>
      <c r="F43" s="66" t="s">
        <v>335</v>
      </c>
      <c r="G43" s="111" t="s">
        <v>145</v>
      </c>
      <c r="H43" s="112">
        <v>0</v>
      </c>
      <c r="I43" s="112">
        <v>0</v>
      </c>
      <c r="J43" s="113">
        <v>0</v>
      </c>
      <c r="K43" s="114">
        <v>0</v>
      </c>
      <c r="L43" s="114">
        <v>0</v>
      </c>
    </row>
    <row r="44" spans="2:12">
      <c r="B44" s="110" t="s">
        <v>4027</v>
      </c>
      <c r="C44" s="66" t="s">
        <v>4057</v>
      </c>
      <c r="D44" s="66">
        <v>10</v>
      </c>
      <c r="E44" s="66" t="s">
        <v>334</v>
      </c>
      <c r="F44" s="66" t="s">
        <v>335</v>
      </c>
      <c r="G44" s="111" t="s">
        <v>141</v>
      </c>
      <c r="H44" s="112">
        <v>0</v>
      </c>
      <c r="I44" s="112">
        <v>0</v>
      </c>
      <c r="J44" s="113">
        <v>60394.108302970999</v>
      </c>
      <c r="K44" s="114">
        <v>3.4981458604759342E-3</v>
      </c>
      <c r="L44" s="114">
        <v>4.4894185164787821E-4</v>
      </c>
    </row>
    <row r="45" spans="2:12">
      <c r="B45" s="110" t="s">
        <v>4027</v>
      </c>
      <c r="C45" s="66" t="s">
        <v>4058</v>
      </c>
      <c r="D45" s="66">
        <v>10</v>
      </c>
      <c r="E45" s="66" t="s">
        <v>334</v>
      </c>
      <c r="F45" s="66" t="s">
        <v>335</v>
      </c>
      <c r="G45" s="111" t="s">
        <v>146</v>
      </c>
      <c r="H45" s="112">
        <v>0</v>
      </c>
      <c r="I45" s="112">
        <v>0</v>
      </c>
      <c r="J45" s="113">
        <v>976.11973999999998</v>
      </c>
      <c r="K45" s="114">
        <v>5.6538780416795532E-5</v>
      </c>
      <c r="L45" s="114">
        <v>7.2560224137639563E-6</v>
      </c>
    </row>
    <row r="46" spans="2:12">
      <c r="B46" s="110" t="s">
        <v>4027</v>
      </c>
      <c r="C46" s="66" t="s">
        <v>4055</v>
      </c>
      <c r="D46" s="66">
        <v>10</v>
      </c>
      <c r="E46" s="66" t="s">
        <v>334</v>
      </c>
      <c r="F46" s="66" t="s">
        <v>335</v>
      </c>
      <c r="G46" s="111" t="s">
        <v>140</v>
      </c>
      <c r="H46" s="112">
        <v>0</v>
      </c>
      <c r="I46" s="112">
        <v>0</v>
      </c>
      <c r="J46" s="113">
        <v>3.8996399999999998</v>
      </c>
      <c r="K46" s="114">
        <v>2.258748395607208E-7</v>
      </c>
      <c r="L46" s="114">
        <v>2.8988119065813047E-8</v>
      </c>
    </row>
    <row r="47" spans="2:12">
      <c r="B47" s="110" t="s">
        <v>4027</v>
      </c>
      <c r="C47" s="66" t="s">
        <v>4059</v>
      </c>
      <c r="D47" s="66">
        <v>10</v>
      </c>
      <c r="E47" s="66" t="s">
        <v>334</v>
      </c>
      <c r="F47" s="66" t="s">
        <v>335</v>
      </c>
      <c r="G47" s="111" t="s">
        <v>142</v>
      </c>
      <c r="H47" s="112">
        <v>0</v>
      </c>
      <c r="I47" s="112">
        <v>0</v>
      </c>
      <c r="J47" s="113">
        <v>665.56506000000002</v>
      </c>
      <c r="K47" s="114">
        <v>3.8550840883958915E-5</v>
      </c>
      <c r="L47" s="114">
        <v>4.9475026426349627E-6</v>
      </c>
    </row>
    <row r="48" spans="2:12">
      <c r="B48" s="110" t="s">
        <v>4027</v>
      </c>
      <c r="C48" s="66" t="s">
        <v>4060</v>
      </c>
      <c r="D48" s="66">
        <v>10</v>
      </c>
      <c r="E48" s="66" t="s">
        <v>334</v>
      </c>
      <c r="F48" s="66" t="s">
        <v>335</v>
      </c>
      <c r="G48" s="111" t="s">
        <v>142</v>
      </c>
      <c r="H48" s="112">
        <v>0</v>
      </c>
      <c r="I48" s="112">
        <v>0</v>
      </c>
      <c r="J48" s="113">
        <v>2.91214745</v>
      </c>
      <c r="K48" s="114">
        <v>1.6867732355958814E-7</v>
      </c>
      <c r="L48" s="114">
        <v>2.1647556445672897E-8</v>
      </c>
    </row>
    <row r="49" spans="2:12">
      <c r="B49" s="110" t="s">
        <v>4027</v>
      </c>
      <c r="C49" s="66" t="s">
        <v>4061</v>
      </c>
      <c r="D49" s="66">
        <v>10</v>
      </c>
      <c r="E49" s="66" t="s">
        <v>334</v>
      </c>
      <c r="F49" s="66" t="s">
        <v>335</v>
      </c>
      <c r="G49" s="111" t="s">
        <v>141</v>
      </c>
      <c r="H49" s="112">
        <v>0</v>
      </c>
      <c r="I49" s="112">
        <v>0</v>
      </c>
      <c r="J49" s="113">
        <v>873.30849999999998</v>
      </c>
      <c r="K49" s="114">
        <v>5.0583750634549283E-5</v>
      </c>
      <c r="L49" s="114">
        <v>6.4917712350849297E-6</v>
      </c>
    </row>
    <row r="50" spans="2:12">
      <c r="B50" s="110" t="s">
        <v>4027</v>
      </c>
      <c r="C50" s="66" t="s">
        <v>4062</v>
      </c>
      <c r="D50" s="66">
        <v>10</v>
      </c>
      <c r="E50" s="66" t="s">
        <v>334</v>
      </c>
      <c r="F50" s="66" t="s">
        <v>335</v>
      </c>
      <c r="G50" s="111" t="s">
        <v>147</v>
      </c>
      <c r="H50" s="112">
        <v>0</v>
      </c>
      <c r="I50" s="112">
        <v>0</v>
      </c>
      <c r="J50" s="113">
        <v>997.38685264500009</v>
      </c>
      <c r="K50" s="114">
        <v>5.7770613523597483E-5</v>
      </c>
      <c r="L50" s="114">
        <v>7.414112287070037E-6</v>
      </c>
    </row>
    <row r="51" spans="2:12">
      <c r="B51" s="110" t="s">
        <v>4027</v>
      </c>
      <c r="C51" s="66" t="s">
        <v>4054</v>
      </c>
      <c r="D51" s="66">
        <v>10</v>
      </c>
      <c r="E51" s="66" t="s">
        <v>334</v>
      </c>
      <c r="F51" s="66" t="s">
        <v>335</v>
      </c>
      <c r="G51" s="111" t="s">
        <v>138</v>
      </c>
      <c r="H51" s="112">
        <v>0</v>
      </c>
      <c r="I51" s="112">
        <v>0</v>
      </c>
      <c r="J51" s="113">
        <v>492.07738000000001</v>
      </c>
      <c r="K51" s="114">
        <v>2.8502092310818399E-5</v>
      </c>
      <c r="L51" s="114">
        <v>3.6578755169793449E-6</v>
      </c>
    </row>
    <row r="52" spans="2:12">
      <c r="B52" s="110" t="s">
        <v>4027</v>
      </c>
      <c r="C52" s="66" t="s">
        <v>4063</v>
      </c>
      <c r="D52" s="66">
        <v>10</v>
      </c>
      <c r="E52" s="66" t="s">
        <v>334</v>
      </c>
      <c r="F52" s="66" t="s">
        <v>335</v>
      </c>
      <c r="G52" s="111" t="s">
        <v>4017</v>
      </c>
      <c r="H52" s="112">
        <v>0</v>
      </c>
      <c r="I52" s="112">
        <v>0</v>
      </c>
      <c r="J52" s="113">
        <v>18.354353565999997</v>
      </c>
      <c r="K52" s="114">
        <v>1.0631203564844431E-6</v>
      </c>
      <c r="L52" s="114">
        <v>1.3643777029347278E-7</v>
      </c>
    </row>
    <row r="53" spans="2:12">
      <c r="B53" s="110" t="s">
        <v>4027</v>
      </c>
      <c r="C53" s="66" t="s">
        <v>4064</v>
      </c>
      <c r="D53" s="66">
        <v>10</v>
      </c>
      <c r="E53" s="66" t="s">
        <v>334</v>
      </c>
      <c r="F53" s="66" t="s">
        <v>335</v>
      </c>
      <c r="G53" s="111" t="s">
        <v>146</v>
      </c>
      <c r="H53" s="112">
        <v>0</v>
      </c>
      <c r="I53" s="112">
        <v>0</v>
      </c>
      <c r="J53" s="113">
        <v>1285.0877328360002</v>
      </c>
      <c r="K53" s="114">
        <v>7.4434815899873324E-5</v>
      </c>
      <c r="L53" s="114">
        <v>9.5527474868105069E-6</v>
      </c>
    </row>
    <row r="54" spans="2:12">
      <c r="B54" s="110" t="s">
        <v>4027</v>
      </c>
      <c r="C54" s="66" t="s">
        <v>4065</v>
      </c>
      <c r="D54" s="66">
        <v>10</v>
      </c>
      <c r="E54" s="66" t="s">
        <v>334</v>
      </c>
      <c r="F54" s="66" t="s">
        <v>335</v>
      </c>
      <c r="G54" s="111" t="s">
        <v>4019</v>
      </c>
      <c r="H54" s="112">
        <v>0</v>
      </c>
      <c r="I54" s="112">
        <v>0</v>
      </c>
      <c r="J54" s="113">
        <v>3436.0991046390004</v>
      </c>
      <c r="K54" s="114">
        <v>1.9902563671904861E-4</v>
      </c>
      <c r="L54" s="114">
        <v>2.5542370569388187E-5</v>
      </c>
    </row>
    <row r="55" spans="2:12">
      <c r="B55" s="110" t="s">
        <v>4027</v>
      </c>
      <c r="C55" s="66" t="s">
        <v>4066</v>
      </c>
      <c r="D55" s="66">
        <v>10</v>
      </c>
      <c r="E55" s="66" t="s">
        <v>334</v>
      </c>
      <c r="F55" s="66" t="s">
        <v>335</v>
      </c>
      <c r="G55" s="111" t="s">
        <v>138</v>
      </c>
      <c r="H55" s="112">
        <v>0</v>
      </c>
      <c r="I55" s="112">
        <v>0</v>
      </c>
      <c r="J55" s="113">
        <v>4904822.2056119815</v>
      </c>
      <c r="K55" s="114">
        <v>0.2840969753019425</v>
      </c>
      <c r="L55" s="114">
        <v>3.6460178399268621E-2</v>
      </c>
    </row>
    <row r="56" spans="2:12">
      <c r="B56" s="110" t="s">
        <v>4027</v>
      </c>
      <c r="C56" s="66" t="s">
        <v>4067</v>
      </c>
      <c r="D56" s="66">
        <v>10</v>
      </c>
      <c r="E56" s="66" t="s">
        <v>334</v>
      </c>
      <c r="F56" s="66" t="s">
        <v>335</v>
      </c>
      <c r="G56" s="111" t="s">
        <v>138</v>
      </c>
      <c r="H56" s="112">
        <v>0</v>
      </c>
      <c r="I56" s="112">
        <v>0</v>
      </c>
      <c r="J56" s="113">
        <v>57233.532363496008</v>
      </c>
      <c r="K56" s="114">
        <v>3.3150790688622495E-3</v>
      </c>
      <c r="L56" s="114">
        <v>4.254475927803815E-4</v>
      </c>
    </row>
    <row r="57" spans="2:12">
      <c r="B57" s="110" t="s">
        <v>4027</v>
      </c>
      <c r="C57" s="66" t="s">
        <v>4068</v>
      </c>
      <c r="D57" s="66">
        <v>10</v>
      </c>
      <c r="E57" s="66" t="s">
        <v>334</v>
      </c>
      <c r="F57" s="66" t="s">
        <v>335</v>
      </c>
      <c r="G57" s="111" t="s">
        <v>144</v>
      </c>
      <c r="H57" s="112">
        <v>0</v>
      </c>
      <c r="I57" s="112">
        <v>0</v>
      </c>
      <c r="J57" s="113">
        <v>33.229506772000001</v>
      </c>
      <c r="K57" s="114">
        <v>1.9247185665362407E-6</v>
      </c>
      <c r="L57" s="114">
        <v>2.4701277523181041E-7</v>
      </c>
    </row>
    <row r="58" spans="2:12">
      <c r="B58" s="110" t="s">
        <v>4032</v>
      </c>
      <c r="C58" s="66" t="s">
        <v>4069</v>
      </c>
      <c r="D58" s="66">
        <v>20</v>
      </c>
      <c r="E58" s="66" t="s">
        <v>334</v>
      </c>
      <c r="F58" s="66" t="s">
        <v>335</v>
      </c>
      <c r="G58" s="111" t="s">
        <v>147</v>
      </c>
      <c r="H58" s="112">
        <v>0</v>
      </c>
      <c r="I58" s="112">
        <v>0</v>
      </c>
      <c r="J58" s="113">
        <v>24.124064125999997</v>
      </c>
      <c r="K58" s="114">
        <v>1.3973133709811136E-6</v>
      </c>
      <c r="L58" s="114">
        <v>1.7932712846206242E-7</v>
      </c>
    </row>
    <row r="59" spans="2:12">
      <c r="B59" s="110" t="s">
        <v>4032</v>
      </c>
      <c r="C59" s="66" t="s">
        <v>4070</v>
      </c>
      <c r="D59" s="66">
        <v>20</v>
      </c>
      <c r="E59" s="66" t="s">
        <v>334</v>
      </c>
      <c r="F59" s="66" t="s">
        <v>335</v>
      </c>
      <c r="G59" s="111" t="s">
        <v>140</v>
      </c>
      <c r="H59" s="112">
        <v>0</v>
      </c>
      <c r="I59" s="112">
        <v>0</v>
      </c>
      <c r="J59" s="113">
        <v>1386.2787531860001</v>
      </c>
      <c r="K59" s="114">
        <v>8.0295999364639778E-5</v>
      </c>
      <c r="L59" s="114">
        <v>1.0304954702424489E-5</v>
      </c>
    </row>
    <row r="60" spans="2:12">
      <c r="B60" s="110" t="s">
        <v>4032</v>
      </c>
      <c r="C60" s="66" t="s">
        <v>4071</v>
      </c>
      <c r="D60" s="66">
        <v>20</v>
      </c>
      <c r="E60" s="66" t="s">
        <v>334</v>
      </c>
      <c r="F60" s="66" t="s">
        <v>335</v>
      </c>
      <c r="G60" s="111" t="s">
        <v>141</v>
      </c>
      <c r="H60" s="112">
        <v>0</v>
      </c>
      <c r="I60" s="112">
        <v>0</v>
      </c>
      <c r="J60" s="113">
        <v>81.207804578000008</v>
      </c>
      <c r="K60" s="114">
        <v>4.7037161969141055E-6</v>
      </c>
      <c r="L60" s="114">
        <v>6.036612374938051E-7</v>
      </c>
    </row>
    <row r="61" spans="2:12">
      <c r="B61" s="110" t="s">
        <v>4032</v>
      </c>
      <c r="C61" s="66" t="s">
        <v>4072</v>
      </c>
      <c r="D61" s="66">
        <v>20</v>
      </c>
      <c r="E61" s="66" t="s">
        <v>334</v>
      </c>
      <c r="F61" s="66" t="s">
        <v>335</v>
      </c>
      <c r="G61" s="111" t="s">
        <v>4019</v>
      </c>
      <c r="H61" s="112">
        <v>0</v>
      </c>
      <c r="I61" s="112">
        <v>0</v>
      </c>
      <c r="J61" s="113">
        <v>2.0000000000000001E-4</v>
      </c>
      <c r="K61" s="114">
        <v>1.1584394434395012E-11</v>
      </c>
      <c r="L61" s="114">
        <v>1.4867074430364367E-12</v>
      </c>
    </row>
    <row r="62" spans="2:12">
      <c r="B62" s="110" t="s">
        <v>4032</v>
      </c>
      <c r="C62" s="66" t="s">
        <v>4073</v>
      </c>
      <c r="D62" s="66">
        <v>20</v>
      </c>
      <c r="E62" s="66" t="s">
        <v>334</v>
      </c>
      <c r="F62" s="66" t="s">
        <v>335</v>
      </c>
      <c r="G62" s="111" t="s">
        <v>138</v>
      </c>
      <c r="H62" s="112">
        <v>0</v>
      </c>
      <c r="I62" s="112">
        <v>0</v>
      </c>
      <c r="J62" s="113">
        <v>41673.18303</v>
      </c>
      <c r="K62" s="114">
        <v>2.4137929477812833E-3</v>
      </c>
      <c r="L62" s="114">
        <v>3.0977915692860362E-4</v>
      </c>
    </row>
    <row r="63" spans="2:12">
      <c r="B63" s="110" t="s">
        <v>4032</v>
      </c>
      <c r="C63" s="66" t="s">
        <v>4074</v>
      </c>
      <c r="D63" s="66">
        <v>20</v>
      </c>
      <c r="E63" s="66" t="s">
        <v>334</v>
      </c>
      <c r="F63" s="66" t="s">
        <v>335</v>
      </c>
      <c r="G63" s="111" t="s">
        <v>141</v>
      </c>
      <c r="H63" s="112">
        <v>0</v>
      </c>
      <c r="I63" s="112">
        <v>0</v>
      </c>
      <c r="J63" s="113">
        <v>229.85818</v>
      </c>
      <c r="K63" s="114">
        <v>1.3313839105460834E-5</v>
      </c>
      <c r="L63" s="114">
        <v>1.708659335244045E-6</v>
      </c>
    </row>
    <row r="64" spans="2:12">
      <c r="B64" s="110" t="s">
        <v>4032</v>
      </c>
      <c r="C64" s="66" t="s">
        <v>4075</v>
      </c>
      <c r="D64" s="66">
        <v>20</v>
      </c>
      <c r="E64" s="66" t="s">
        <v>334</v>
      </c>
      <c r="F64" s="66" t="s">
        <v>335</v>
      </c>
      <c r="G64" s="111" t="s">
        <v>4017</v>
      </c>
      <c r="H64" s="112">
        <v>0</v>
      </c>
      <c r="I64" s="112">
        <v>0</v>
      </c>
      <c r="J64" s="113">
        <v>0.65882000000000007</v>
      </c>
      <c r="K64" s="114">
        <v>3.8160153706340614E-8</v>
      </c>
      <c r="L64" s="114">
        <v>4.8973629881063263E-9</v>
      </c>
    </row>
    <row r="65" spans="2:12">
      <c r="B65" s="110" t="s">
        <v>4032</v>
      </c>
      <c r="C65" s="66" t="s">
        <v>4076</v>
      </c>
      <c r="D65" s="66">
        <v>20</v>
      </c>
      <c r="E65" s="66" t="s">
        <v>334</v>
      </c>
      <c r="F65" s="66" t="s">
        <v>335</v>
      </c>
      <c r="G65" s="111" t="s">
        <v>138</v>
      </c>
      <c r="H65" s="112">
        <v>0</v>
      </c>
      <c r="I65" s="112">
        <v>0</v>
      </c>
      <c r="J65" s="113">
        <v>892458.56438319711</v>
      </c>
      <c r="K65" s="114">
        <v>5.1692960130844352E-2</v>
      </c>
      <c r="L65" s="114">
        <v>6.6341239513505604E-3</v>
      </c>
    </row>
    <row r="66" spans="2:12">
      <c r="B66" s="110" t="s">
        <v>4032</v>
      </c>
      <c r="C66" s="66" t="s">
        <v>4077</v>
      </c>
      <c r="D66" s="66">
        <v>20</v>
      </c>
      <c r="E66" s="66" t="s">
        <v>334</v>
      </c>
      <c r="F66" s="66" t="s">
        <v>335</v>
      </c>
      <c r="G66" s="111" t="s">
        <v>142</v>
      </c>
      <c r="H66" s="112">
        <v>0</v>
      </c>
      <c r="I66" s="112">
        <v>0</v>
      </c>
      <c r="J66" s="113">
        <v>62455.243382769011</v>
      </c>
      <c r="K66" s="114">
        <v>3.617530869210676E-3</v>
      </c>
      <c r="L66" s="114">
        <v>4.6426337596907426E-4</v>
      </c>
    </row>
    <row r="67" spans="2:12">
      <c r="B67" s="110" t="s">
        <v>4032</v>
      </c>
      <c r="C67" s="66" t="s">
        <v>4078</v>
      </c>
      <c r="D67" s="66">
        <v>20</v>
      </c>
      <c r="E67" s="66" t="s">
        <v>334</v>
      </c>
      <c r="F67" s="66" t="s">
        <v>335</v>
      </c>
      <c r="G67" s="111" t="s">
        <v>144</v>
      </c>
      <c r="H67" s="112">
        <v>0</v>
      </c>
      <c r="I67" s="112">
        <v>0</v>
      </c>
      <c r="J67" s="113">
        <v>4.6254199999999998E-4</v>
      </c>
      <c r="K67" s="114">
        <v>2.6791344852369686E-11</v>
      </c>
      <c r="L67" s="114">
        <v>3.4383231705847971E-12</v>
      </c>
    </row>
    <row r="68" spans="2:12">
      <c r="B68" s="110" t="s">
        <v>4032</v>
      </c>
      <c r="C68" s="66" t="s">
        <v>4079</v>
      </c>
      <c r="D68" s="66">
        <v>20</v>
      </c>
      <c r="E68" s="66" t="s">
        <v>334</v>
      </c>
      <c r="F68" s="66" t="s">
        <v>335</v>
      </c>
      <c r="G68" s="111" t="s">
        <v>140</v>
      </c>
      <c r="H68" s="112">
        <v>0</v>
      </c>
      <c r="I68" s="112">
        <v>0</v>
      </c>
      <c r="J68" s="113">
        <v>112.00616389400004</v>
      </c>
      <c r="K68" s="114">
        <v>6.4876179081579476E-6</v>
      </c>
      <c r="L68" s="114">
        <v>8.3260198763584422E-7</v>
      </c>
    </row>
    <row r="69" spans="2:12">
      <c r="B69" s="110" t="s">
        <v>4032</v>
      </c>
      <c r="C69" s="66" t="s">
        <v>4080</v>
      </c>
      <c r="D69" s="66">
        <v>20</v>
      </c>
      <c r="E69" s="66" t="s">
        <v>334</v>
      </c>
      <c r="F69" s="66" t="s">
        <v>335</v>
      </c>
      <c r="G69" s="111" t="s">
        <v>146</v>
      </c>
      <c r="H69" s="112">
        <v>0</v>
      </c>
      <c r="I69" s="112">
        <v>0</v>
      </c>
      <c r="J69" s="113">
        <v>62639.815308792</v>
      </c>
      <c r="K69" s="114">
        <v>3.6282216391735076E-3</v>
      </c>
      <c r="L69" s="114">
        <v>4.65635398250044E-4</v>
      </c>
    </row>
    <row r="70" spans="2:12">
      <c r="B70" s="110" t="s">
        <v>4035</v>
      </c>
      <c r="C70" s="66" t="s">
        <v>4081</v>
      </c>
      <c r="D70" s="66">
        <v>26</v>
      </c>
      <c r="E70" s="66" t="s">
        <v>334</v>
      </c>
      <c r="F70" s="66" t="s">
        <v>335</v>
      </c>
      <c r="G70" s="111" t="s">
        <v>147</v>
      </c>
      <c r="H70" s="112">
        <v>0</v>
      </c>
      <c r="I70" s="112">
        <v>0</v>
      </c>
      <c r="J70" s="113">
        <v>-8.0000000000000007E-5</v>
      </c>
      <c r="K70" s="114">
        <v>-4.633757773758005E-12</v>
      </c>
      <c r="L70" s="114">
        <v>-5.9468297721457469E-13</v>
      </c>
    </row>
    <row r="71" spans="2:12">
      <c r="B71" s="110" t="s">
        <v>4035</v>
      </c>
      <c r="C71" s="66" t="s">
        <v>4082</v>
      </c>
      <c r="D71" s="66">
        <v>26</v>
      </c>
      <c r="E71" s="66" t="s">
        <v>334</v>
      </c>
      <c r="F71" s="66" t="s">
        <v>335</v>
      </c>
      <c r="G71" s="111" t="s">
        <v>138</v>
      </c>
      <c r="H71" s="112">
        <v>0</v>
      </c>
      <c r="I71" s="112">
        <v>0</v>
      </c>
      <c r="J71" s="113">
        <v>62.079389999999997</v>
      </c>
      <c r="K71" s="114">
        <v>3.5957607000331864E-6</v>
      </c>
      <c r="L71" s="114">
        <v>4.6146945586080866E-7</v>
      </c>
    </row>
    <row r="72" spans="2:12">
      <c r="B72" s="110" t="s">
        <v>4035</v>
      </c>
      <c r="C72" s="66" t="s">
        <v>4083</v>
      </c>
      <c r="D72" s="66">
        <v>26</v>
      </c>
      <c r="E72" s="66" t="s">
        <v>334</v>
      </c>
      <c r="F72" s="66" t="s">
        <v>335</v>
      </c>
      <c r="G72" s="111" t="s">
        <v>141</v>
      </c>
      <c r="H72" s="112">
        <v>0</v>
      </c>
      <c r="I72" s="112">
        <v>0</v>
      </c>
      <c r="J72" s="113">
        <v>232.65937000000002</v>
      </c>
      <c r="K72" s="114">
        <v>1.3476089554689251E-5</v>
      </c>
      <c r="L72" s="114">
        <v>1.7294820853558413E-6</v>
      </c>
    </row>
    <row r="73" spans="2:12">
      <c r="B73" s="110" t="s">
        <v>4035</v>
      </c>
      <c r="C73" s="66" t="s">
        <v>4084</v>
      </c>
      <c r="D73" s="66">
        <v>26</v>
      </c>
      <c r="E73" s="66" t="s">
        <v>334</v>
      </c>
      <c r="F73" s="66" t="s">
        <v>335</v>
      </c>
      <c r="G73" s="111" t="s">
        <v>142</v>
      </c>
      <c r="H73" s="112">
        <v>0</v>
      </c>
      <c r="I73" s="112">
        <v>0</v>
      </c>
      <c r="J73" s="113">
        <v>1.01E-3</v>
      </c>
      <c r="K73" s="114">
        <v>5.8501191893694814E-11</v>
      </c>
      <c r="L73" s="114">
        <v>7.5078725873340052E-12</v>
      </c>
    </row>
    <row r="74" spans="2:12">
      <c r="B74" s="110" t="s">
        <v>4035</v>
      </c>
      <c r="C74" s="66" t="s">
        <v>4085</v>
      </c>
      <c r="D74" s="66">
        <v>26</v>
      </c>
      <c r="E74" s="66" t="s">
        <v>334</v>
      </c>
      <c r="F74" s="66" t="s">
        <v>335</v>
      </c>
      <c r="G74" s="111" t="s">
        <v>140</v>
      </c>
      <c r="H74" s="112">
        <v>0</v>
      </c>
      <c r="I74" s="112">
        <v>0</v>
      </c>
      <c r="J74" s="113">
        <v>1.18988</v>
      </c>
      <c r="K74" s="114">
        <v>6.8920196247989681E-8</v>
      </c>
      <c r="L74" s="114">
        <v>8.845017261600977E-9</v>
      </c>
    </row>
    <row r="75" spans="2:12">
      <c r="B75" s="110" t="s">
        <v>4037</v>
      </c>
      <c r="C75" s="66" t="s">
        <v>4089</v>
      </c>
      <c r="D75" s="66">
        <v>22</v>
      </c>
      <c r="E75" s="66" t="s">
        <v>977</v>
      </c>
      <c r="F75" s="66" t="s">
        <v>978</v>
      </c>
      <c r="G75" s="111" t="s">
        <v>138</v>
      </c>
      <c r="H75" s="112">
        <v>0</v>
      </c>
      <c r="I75" s="112">
        <v>0</v>
      </c>
      <c r="J75" s="113">
        <v>1.6283399999999999</v>
      </c>
      <c r="K75" s="114">
        <v>9.4316664166513862E-8</v>
      </c>
      <c r="L75" s="114">
        <v>1.2104325988969755E-8</v>
      </c>
    </row>
    <row r="76" spans="2:12">
      <c r="B76" s="110" t="s">
        <v>4037</v>
      </c>
      <c r="C76" s="66" t="s">
        <v>4090</v>
      </c>
      <c r="D76" s="66">
        <v>22</v>
      </c>
      <c r="E76" s="66" t="s">
        <v>977</v>
      </c>
      <c r="F76" s="66" t="s">
        <v>978</v>
      </c>
      <c r="G76" s="111" t="s">
        <v>141</v>
      </c>
      <c r="H76" s="112">
        <v>0</v>
      </c>
      <c r="I76" s="112">
        <v>0</v>
      </c>
      <c r="J76" s="113">
        <v>-3.1E-4</v>
      </c>
      <c r="K76" s="114">
        <v>-1.7955811373312269E-11</v>
      </c>
      <c r="L76" s="114">
        <v>-2.3043965367064767E-12</v>
      </c>
    </row>
    <row r="77" spans="2:12">
      <c r="B77" s="110" t="s">
        <v>4037</v>
      </c>
      <c r="C77" s="66" t="s">
        <v>4091</v>
      </c>
      <c r="D77" s="66">
        <v>22</v>
      </c>
      <c r="E77" s="66" t="s">
        <v>977</v>
      </c>
      <c r="F77" s="66" t="s">
        <v>978</v>
      </c>
      <c r="G77" s="111" t="s">
        <v>140</v>
      </c>
      <c r="H77" s="112">
        <v>0</v>
      </c>
      <c r="I77" s="112">
        <v>0</v>
      </c>
      <c r="J77" s="113">
        <v>-1.57E-3</v>
      </c>
      <c r="K77" s="114">
        <v>-9.093749631000085E-11</v>
      </c>
      <c r="L77" s="114">
        <v>-1.1670653427836028E-11</v>
      </c>
    </row>
    <row r="78" spans="2:12">
      <c r="B78" s="110" t="s">
        <v>4037</v>
      </c>
      <c r="C78" s="66" t="s">
        <v>4092</v>
      </c>
      <c r="D78" s="66">
        <v>22</v>
      </c>
      <c r="E78" s="66" t="s">
        <v>977</v>
      </c>
      <c r="F78" s="66" t="s">
        <v>978</v>
      </c>
      <c r="G78" s="111" t="s">
        <v>147</v>
      </c>
      <c r="H78" s="112">
        <v>0</v>
      </c>
      <c r="I78" s="112">
        <v>0</v>
      </c>
      <c r="J78" s="113">
        <v>1.8890000000000001E-2</v>
      </c>
      <c r="K78" s="114">
        <v>1.0941460543286088E-9</v>
      </c>
      <c r="L78" s="114">
        <v>1.4041951799479144E-10</v>
      </c>
    </row>
    <row r="79" spans="2:12">
      <c r="B79" s="115"/>
      <c r="C79" s="66"/>
      <c r="D79" s="66"/>
      <c r="E79" s="66"/>
      <c r="F79" s="66"/>
      <c r="G79" s="66"/>
      <c r="H79" s="66"/>
      <c r="I79" s="66"/>
      <c r="J79" s="66"/>
      <c r="K79" s="114"/>
      <c r="L79" s="66"/>
    </row>
    <row r="80" spans="2:12">
      <c r="B80" s="103" t="s">
        <v>206</v>
      </c>
      <c r="C80" s="104"/>
      <c r="D80" s="104"/>
      <c r="E80" s="104"/>
      <c r="F80" s="104"/>
      <c r="G80" s="105"/>
      <c r="H80" s="106"/>
      <c r="I80" s="106"/>
      <c r="J80" s="107">
        <v>619942.29119359981</v>
      </c>
      <c r="K80" s="108">
        <v>3.5908280138746147E-2</v>
      </c>
      <c r="L80" s="108">
        <v>4.6083640928529339E-3</v>
      </c>
    </row>
    <row r="81" spans="2:12">
      <c r="B81" s="109" t="s">
        <v>47</v>
      </c>
      <c r="C81" s="104"/>
      <c r="D81" s="104"/>
      <c r="E81" s="104"/>
      <c r="F81" s="104"/>
      <c r="G81" s="105"/>
      <c r="H81" s="106"/>
      <c r="I81" s="106"/>
      <c r="J81" s="107">
        <v>619942.29119359981</v>
      </c>
      <c r="K81" s="108">
        <v>3.5908280138746147E-2</v>
      </c>
      <c r="L81" s="108">
        <v>4.6083640928529339E-3</v>
      </c>
    </row>
    <row r="82" spans="2:12">
      <c r="B82" s="110" t="s">
        <v>4086</v>
      </c>
      <c r="C82" s="66" t="s">
        <v>4087</v>
      </c>
      <c r="D82" s="66">
        <v>85</v>
      </c>
      <c r="E82" s="66" t="s">
        <v>1020</v>
      </c>
      <c r="F82" s="66" t="s">
        <v>978</v>
      </c>
      <c r="G82" s="111" t="s">
        <v>140</v>
      </c>
      <c r="H82" s="112">
        <v>0</v>
      </c>
      <c r="I82" s="112">
        <v>0</v>
      </c>
      <c r="J82" s="113">
        <v>94440.229632441988</v>
      </c>
      <c r="K82" s="114">
        <v>5.4701643526852391E-3</v>
      </c>
      <c r="L82" s="114">
        <v>7.020249615831087E-4</v>
      </c>
    </row>
    <row r="83" spans="2:12">
      <c r="B83" s="110" t="s">
        <v>4086</v>
      </c>
      <c r="C83" s="66" t="s">
        <v>4088</v>
      </c>
      <c r="D83" s="66">
        <v>85</v>
      </c>
      <c r="E83" s="66" t="s">
        <v>1020</v>
      </c>
      <c r="F83" s="66" t="s">
        <v>978</v>
      </c>
      <c r="G83" s="111" t="s">
        <v>138</v>
      </c>
      <c r="H83" s="112">
        <v>0</v>
      </c>
      <c r="I83" s="112">
        <v>0</v>
      </c>
      <c r="J83" s="113">
        <v>518406.11282115791</v>
      </c>
      <c r="K83" s="114">
        <v>3.0027104440608871E-2</v>
      </c>
      <c r="L83" s="114">
        <v>3.853591132234011E-3</v>
      </c>
    </row>
    <row r="84" spans="2:12">
      <c r="B84" s="110" t="s">
        <v>4094</v>
      </c>
      <c r="C84" s="66" t="s">
        <v>4095</v>
      </c>
      <c r="D84" s="66">
        <v>91</v>
      </c>
      <c r="E84" s="66" t="s">
        <v>1020</v>
      </c>
      <c r="F84" s="66" t="s">
        <v>978</v>
      </c>
      <c r="G84" s="111" t="s">
        <v>143</v>
      </c>
      <c r="H84" s="112">
        <v>0</v>
      </c>
      <c r="I84" s="112">
        <v>0</v>
      </c>
      <c r="J84" s="113">
        <v>0</v>
      </c>
      <c r="K84" s="114">
        <v>0</v>
      </c>
      <c r="L84" s="114">
        <v>0</v>
      </c>
    </row>
    <row r="85" spans="2:12">
      <c r="B85" s="110" t="s">
        <v>4094</v>
      </c>
      <c r="C85" s="66" t="s">
        <v>4096</v>
      </c>
      <c r="D85" s="66">
        <v>91</v>
      </c>
      <c r="E85" s="66" t="s">
        <v>1020</v>
      </c>
      <c r="F85" s="66" t="s">
        <v>978</v>
      </c>
      <c r="G85" s="111" t="s">
        <v>4019</v>
      </c>
      <c r="H85" s="112">
        <v>0</v>
      </c>
      <c r="I85" s="112">
        <v>0</v>
      </c>
      <c r="J85" s="113">
        <v>0</v>
      </c>
      <c r="K85" s="114">
        <v>0</v>
      </c>
      <c r="L85" s="114">
        <v>0</v>
      </c>
    </row>
    <row r="86" spans="2:12">
      <c r="B86" s="110" t="s">
        <v>4094</v>
      </c>
      <c r="C86" s="66" t="s">
        <v>4097</v>
      </c>
      <c r="D86" s="66">
        <v>91</v>
      </c>
      <c r="E86" s="66" t="s">
        <v>1020</v>
      </c>
      <c r="F86" s="66" t="s">
        <v>978</v>
      </c>
      <c r="G86" s="111" t="s">
        <v>146</v>
      </c>
      <c r="H86" s="112">
        <v>0</v>
      </c>
      <c r="I86" s="112">
        <v>0</v>
      </c>
      <c r="J86" s="113">
        <v>0</v>
      </c>
      <c r="K86" s="114">
        <v>0</v>
      </c>
      <c r="L86" s="114">
        <v>0</v>
      </c>
    </row>
    <row r="87" spans="2:12">
      <c r="B87" s="110" t="s">
        <v>4094</v>
      </c>
      <c r="C87" s="66" t="s">
        <v>4098</v>
      </c>
      <c r="D87" s="66">
        <v>91</v>
      </c>
      <c r="E87" s="66" t="s">
        <v>1020</v>
      </c>
      <c r="F87" s="66" t="s">
        <v>978</v>
      </c>
      <c r="G87" s="111" t="s">
        <v>147</v>
      </c>
      <c r="H87" s="112">
        <v>0</v>
      </c>
      <c r="I87" s="112">
        <v>0</v>
      </c>
      <c r="J87" s="113">
        <v>6.8964399999999992</v>
      </c>
      <c r="K87" s="114">
        <v>3.9945540576569562E-7</v>
      </c>
      <c r="L87" s="114">
        <v>5.1264943392271011E-8</v>
      </c>
    </row>
    <row r="88" spans="2:12">
      <c r="B88" s="110" t="s">
        <v>4094</v>
      </c>
      <c r="C88" s="66" t="s">
        <v>4099</v>
      </c>
      <c r="D88" s="66">
        <v>91</v>
      </c>
      <c r="E88" s="66" t="s">
        <v>1020</v>
      </c>
      <c r="F88" s="66" t="s">
        <v>978</v>
      </c>
      <c r="G88" s="111" t="s">
        <v>145</v>
      </c>
      <c r="H88" s="112">
        <v>0</v>
      </c>
      <c r="I88" s="112">
        <v>0</v>
      </c>
      <c r="J88" s="113">
        <v>0</v>
      </c>
      <c r="K88" s="114">
        <v>0</v>
      </c>
      <c r="L88" s="114">
        <v>0</v>
      </c>
    </row>
    <row r="89" spans="2:12">
      <c r="B89" s="110" t="s">
        <v>4094</v>
      </c>
      <c r="C89" s="66" t="s">
        <v>4100</v>
      </c>
      <c r="D89" s="66">
        <v>91</v>
      </c>
      <c r="E89" s="66" t="s">
        <v>1020</v>
      </c>
      <c r="F89" s="66" t="s">
        <v>978</v>
      </c>
      <c r="G89" s="111" t="s">
        <v>140</v>
      </c>
      <c r="H89" s="112">
        <v>0</v>
      </c>
      <c r="I89" s="112">
        <v>0</v>
      </c>
      <c r="J89" s="113">
        <v>13.39889</v>
      </c>
      <c r="K89" s="114">
        <v>7.7609013371535486E-7</v>
      </c>
      <c r="L89" s="114">
        <v>9.9601147457132402E-8</v>
      </c>
    </row>
    <row r="90" spans="2:12">
      <c r="B90" s="110" t="s">
        <v>4094</v>
      </c>
      <c r="C90" s="66" t="s">
        <v>4101</v>
      </c>
      <c r="D90" s="66">
        <v>91</v>
      </c>
      <c r="E90" s="66" t="s">
        <v>1020</v>
      </c>
      <c r="F90" s="66" t="s">
        <v>978</v>
      </c>
      <c r="G90" s="111" t="s">
        <v>4102</v>
      </c>
      <c r="H90" s="112">
        <v>0</v>
      </c>
      <c r="I90" s="112">
        <v>0</v>
      </c>
      <c r="J90" s="113">
        <v>0</v>
      </c>
      <c r="K90" s="114">
        <v>0</v>
      </c>
      <c r="L90" s="114">
        <v>0</v>
      </c>
    </row>
    <row r="91" spans="2:12">
      <c r="B91" s="110" t="s">
        <v>4094</v>
      </c>
      <c r="C91" s="66" t="s">
        <v>4103</v>
      </c>
      <c r="D91" s="66">
        <v>91</v>
      </c>
      <c r="E91" s="66" t="s">
        <v>1020</v>
      </c>
      <c r="F91" s="66" t="s">
        <v>978</v>
      </c>
      <c r="G91" s="111" t="s">
        <v>148</v>
      </c>
      <c r="H91" s="112">
        <v>0</v>
      </c>
      <c r="I91" s="112">
        <v>0</v>
      </c>
      <c r="J91" s="113">
        <v>0</v>
      </c>
      <c r="K91" s="114">
        <v>0</v>
      </c>
      <c r="L91" s="114">
        <v>0</v>
      </c>
    </row>
    <row r="92" spans="2:12">
      <c r="B92" s="110" t="s">
        <v>4094</v>
      </c>
      <c r="C92" s="66" t="s">
        <v>4104</v>
      </c>
      <c r="D92" s="66">
        <v>91</v>
      </c>
      <c r="E92" s="66" t="s">
        <v>1020</v>
      </c>
      <c r="F92" s="66" t="s">
        <v>978</v>
      </c>
      <c r="G92" s="111" t="s">
        <v>144</v>
      </c>
      <c r="H92" s="112">
        <v>0</v>
      </c>
      <c r="I92" s="112">
        <v>0</v>
      </c>
      <c r="J92" s="113">
        <v>0</v>
      </c>
      <c r="K92" s="114">
        <v>0</v>
      </c>
      <c r="L92" s="114">
        <v>0</v>
      </c>
    </row>
    <row r="93" spans="2:12">
      <c r="B93" s="110" t="s">
        <v>4094</v>
      </c>
      <c r="C93" s="66" t="s">
        <v>4105</v>
      </c>
      <c r="D93" s="66">
        <v>91</v>
      </c>
      <c r="E93" s="66" t="s">
        <v>1020</v>
      </c>
      <c r="F93" s="66" t="s">
        <v>978</v>
      </c>
      <c r="G93" s="111" t="s">
        <v>141</v>
      </c>
      <c r="H93" s="112">
        <v>0</v>
      </c>
      <c r="I93" s="112">
        <v>0</v>
      </c>
      <c r="J93" s="113">
        <v>24.571210000000001</v>
      </c>
      <c r="K93" s="114">
        <v>1.4232129418517554E-6</v>
      </c>
      <c r="L93" s="114">
        <v>1.8265100395705662E-7</v>
      </c>
    </row>
    <row r="94" spans="2:12">
      <c r="B94" s="110" t="s">
        <v>4094</v>
      </c>
      <c r="C94" s="66" t="s">
        <v>4106</v>
      </c>
      <c r="D94" s="66">
        <v>91</v>
      </c>
      <c r="E94" s="66" t="s">
        <v>1020</v>
      </c>
      <c r="F94" s="66" t="s">
        <v>978</v>
      </c>
      <c r="G94" s="111" t="s">
        <v>138</v>
      </c>
      <c r="H94" s="112">
        <v>0</v>
      </c>
      <c r="I94" s="112">
        <v>0</v>
      </c>
      <c r="J94" s="113">
        <v>7051.0821999999998</v>
      </c>
      <c r="K94" s="114">
        <v>4.0841258697070867E-4</v>
      </c>
      <c r="L94" s="114">
        <v>5.2414481941008663E-5</v>
      </c>
    </row>
    <row r="95" spans="2:12">
      <c r="B95" s="110" t="s">
        <v>4094</v>
      </c>
      <c r="C95" s="66" t="s">
        <v>4107</v>
      </c>
      <c r="D95" s="66">
        <v>91</v>
      </c>
      <c r="E95" s="66" t="s">
        <v>1020</v>
      </c>
      <c r="F95" s="66" t="s">
        <v>978</v>
      </c>
      <c r="G95" s="111" t="s">
        <v>142</v>
      </c>
      <c r="H95" s="112">
        <v>0</v>
      </c>
      <c r="I95" s="112">
        <v>0</v>
      </c>
      <c r="J95" s="113">
        <v>0</v>
      </c>
      <c r="K95" s="114">
        <v>0</v>
      </c>
      <c r="L95" s="114">
        <v>0</v>
      </c>
    </row>
    <row r="96" spans="2:12">
      <c r="B96" s="115"/>
      <c r="C96" s="66"/>
      <c r="D96" s="66"/>
      <c r="E96" s="66"/>
      <c r="F96" s="66"/>
      <c r="G96" s="66"/>
      <c r="H96" s="66"/>
      <c r="I96" s="66"/>
      <c r="J96" s="66"/>
      <c r="K96" s="114"/>
      <c r="L96" s="66"/>
    </row>
    <row r="97" spans="2:12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>
      <c r="B100" s="118" t="s">
        <v>229</v>
      </c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>
      <c r="B101" s="119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7.285156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152</v>
      </c>
      <c r="C1" s="46" t="s" vm="1">
        <v>239</v>
      </c>
    </row>
    <row r="2" spans="2:17">
      <c r="B2" s="46" t="s">
        <v>151</v>
      </c>
      <c r="C2" s="46" t="s">
        <v>240</v>
      </c>
    </row>
    <row r="3" spans="2:17">
      <c r="B3" s="46" t="s">
        <v>153</v>
      </c>
      <c r="C3" s="46" t="s">
        <v>241</v>
      </c>
    </row>
    <row r="4" spans="2:17">
      <c r="B4" s="46" t="s">
        <v>154</v>
      </c>
      <c r="C4" s="46" t="s">
        <v>242</v>
      </c>
    </row>
    <row r="6" spans="2:17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1"/>
    </row>
    <row r="7" spans="2:17" ht="26.25" customHeight="1">
      <c r="B7" s="79" t="s">
        <v>106</v>
      </c>
      <c r="C7" s="80"/>
      <c r="D7" s="80"/>
      <c r="E7" s="80"/>
      <c r="F7" s="80"/>
      <c r="G7" s="80"/>
      <c r="H7" s="80"/>
      <c r="I7" s="80"/>
      <c r="J7" s="80"/>
      <c r="K7" s="81"/>
    </row>
    <row r="8" spans="2:17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214</v>
      </c>
      <c r="H8" s="29" t="s">
        <v>213</v>
      </c>
      <c r="I8" s="29" t="s">
        <v>116</v>
      </c>
      <c r="J8" s="29" t="s">
        <v>155</v>
      </c>
      <c r="K8" s="30" t="s">
        <v>157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8" t="s">
        <v>53</v>
      </c>
      <c r="C11" s="98"/>
      <c r="D11" s="99"/>
      <c r="E11" s="99"/>
      <c r="F11" s="120"/>
      <c r="G11" s="101"/>
      <c r="H11" s="121"/>
      <c r="I11" s="101">
        <v>-1776972.0264741203</v>
      </c>
      <c r="J11" s="102">
        <v>1</v>
      </c>
      <c r="K11" s="102">
        <v>-1.3209187689133074E-2</v>
      </c>
      <c r="O11" s="1"/>
    </row>
    <row r="12" spans="2:17" ht="19.5" customHeight="1">
      <c r="B12" s="103" t="s">
        <v>36</v>
      </c>
      <c r="C12" s="104"/>
      <c r="D12" s="105"/>
      <c r="E12" s="105"/>
      <c r="F12" s="122"/>
      <c r="G12" s="107"/>
      <c r="H12" s="123"/>
      <c r="I12" s="107">
        <v>-1753652.8678033194</v>
      </c>
      <c r="J12" s="108">
        <v>0.9868770254548852</v>
      </c>
      <c r="K12" s="108">
        <v>-1.3035843855326936E-2</v>
      </c>
    </row>
    <row r="13" spans="2:17">
      <c r="B13" s="109" t="s">
        <v>199</v>
      </c>
      <c r="C13" s="104"/>
      <c r="D13" s="105"/>
      <c r="E13" s="105"/>
      <c r="F13" s="122"/>
      <c r="G13" s="107"/>
      <c r="H13" s="123"/>
      <c r="I13" s="107">
        <v>-17602.759676297006</v>
      </c>
      <c r="J13" s="108">
        <v>9.9060420839738924E-3</v>
      </c>
      <c r="K13" s="108">
        <v>-1.3085076914366207E-4</v>
      </c>
    </row>
    <row r="14" spans="2:17">
      <c r="B14" s="110" t="s">
        <v>1299</v>
      </c>
      <c r="C14" s="66" t="s">
        <v>2654</v>
      </c>
      <c r="D14" s="111" t="s">
        <v>723</v>
      </c>
      <c r="E14" s="111" t="s">
        <v>139</v>
      </c>
      <c r="F14" s="124">
        <v>44679</v>
      </c>
      <c r="G14" s="113">
        <v>67376223.311460003</v>
      </c>
      <c r="H14" s="125">
        <v>-5.6688359999999998</v>
      </c>
      <c r="I14" s="113">
        <v>-3819.447611185999</v>
      </c>
      <c r="J14" s="114">
        <v>2.1494134709394231E-3</v>
      </c>
      <c r="K14" s="114">
        <v>-2.8392005959189815E-5</v>
      </c>
    </row>
    <row r="15" spans="2:17">
      <c r="B15" s="110" t="s">
        <v>1266</v>
      </c>
      <c r="C15" s="66" t="s">
        <v>2655</v>
      </c>
      <c r="D15" s="111" t="s">
        <v>723</v>
      </c>
      <c r="E15" s="111" t="s">
        <v>139</v>
      </c>
      <c r="F15" s="124">
        <v>44882</v>
      </c>
      <c r="G15" s="113">
        <v>22470089.112645995</v>
      </c>
      <c r="H15" s="125">
        <v>-7.2972849999999996</v>
      </c>
      <c r="I15" s="113">
        <v>-1639.7064826910002</v>
      </c>
      <c r="J15" s="114">
        <v>9.2275312062425473E-4</v>
      </c>
      <c r="K15" s="114">
        <v>-1.218881916105903E-5</v>
      </c>
    </row>
    <row r="16" spans="2:17" s="6" customFormat="1">
      <c r="B16" s="110" t="s">
        <v>1299</v>
      </c>
      <c r="C16" s="66" t="s">
        <v>2656</v>
      </c>
      <c r="D16" s="111" t="s">
        <v>723</v>
      </c>
      <c r="E16" s="111" t="s">
        <v>139</v>
      </c>
      <c r="F16" s="124">
        <v>44917</v>
      </c>
      <c r="G16" s="113">
        <v>79125570.150475994</v>
      </c>
      <c r="H16" s="125">
        <v>-6.9257999999999997</v>
      </c>
      <c r="I16" s="113">
        <v>-5480.0789297869987</v>
      </c>
      <c r="J16" s="114">
        <v>3.0839421488590385E-3</v>
      </c>
      <c r="K16" s="114">
        <v>-4.0736370666707408E-5</v>
      </c>
      <c r="O16" s="1"/>
      <c r="Q16" s="1"/>
    </row>
    <row r="17" spans="2:17" s="6" customFormat="1">
      <c r="B17" s="110" t="s">
        <v>2657</v>
      </c>
      <c r="C17" s="66" t="s">
        <v>2658</v>
      </c>
      <c r="D17" s="111" t="s">
        <v>723</v>
      </c>
      <c r="E17" s="111" t="s">
        <v>139</v>
      </c>
      <c r="F17" s="124">
        <v>44952</v>
      </c>
      <c r="G17" s="113">
        <v>49945119.718795992</v>
      </c>
      <c r="H17" s="125">
        <v>-27.116361999999999</v>
      </c>
      <c r="I17" s="113">
        <v>-13543.299527481</v>
      </c>
      <c r="J17" s="114">
        <v>7.6215603429355639E-3</v>
      </c>
      <c r="K17" s="114">
        <v>-1.006746210538893E-4</v>
      </c>
      <c r="O17" s="1"/>
      <c r="Q17" s="1"/>
    </row>
    <row r="18" spans="2:17" s="6" customFormat="1">
      <c r="B18" s="110" t="s">
        <v>1256</v>
      </c>
      <c r="C18" s="66" t="s">
        <v>2659</v>
      </c>
      <c r="D18" s="111" t="s">
        <v>723</v>
      </c>
      <c r="E18" s="111" t="s">
        <v>139</v>
      </c>
      <c r="F18" s="124">
        <v>44952</v>
      </c>
      <c r="G18" s="113">
        <v>83127561.970907003</v>
      </c>
      <c r="H18" s="125">
        <v>-12.664854999999999</v>
      </c>
      <c r="I18" s="113">
        <v>-10527.984918338001</v>
      </c>
      <c r="J18" s="114">
        <v>5.9246767880908619E-3</v>
      </c>
      <c r="K18" s="114">
        <v>-7.8260167691342298E-5</v>
      </c>
      <c r="O18" s="1"/>
      <c r="Q18" s="1"/>
    </row>
    <row r="19" spans="2:17">
      <c r="B19" s="110" t="s">
        <v>1266</v>
      </c>
      <c r="C19" s="66" t="s">
        <v>2660</v>
      </c>
      <c r="D19" s="111" t="s">
        <v>723</v>
      </c>
      <c r="E19" s="111" t="s">
        <v>139</v>
      </c>
      <c r="F19" s="124">
        <v>44965</v>
      </c>
      <c r="G19" s="113">
        <v>23360391.986903995</v>
      </c>
      <c r="H19" s="125">
        <v>-6.2907599999999997</v>
      </c>
      <c r="I19" s="113">
        <v>-1469.5461543079996</v>
      </c>
      <c r="J19" s="114">
        <v>8.2699453475577932E-4</v>
      </c>
      <c r="K19" s="114">
        <v>-1.0923926027476375E-5</v>
      </c>
    </row>
    <row r="20" spans="2:17">
      <c r="B20" s="110" t="s">
        <v>1372</v>
      </c>
      <c r="C20" s="66" t="s">
        <v>2661</v>
      </c>
      <c r="D20" s="111" t="s">
        <v>723</v>
      </c>
      <c r="E20" s="111" t="s">
        <v>139</v>
      </c>
      <c r="F20" s="124">
        <v>44965</v>
      </c>
      <c r="G20" s="113">
        <v>19977653.719590001</v>
      </c>
      <c r="H20" s="125">
        <v>15.568617</v>
      </c>
      <c r="I20" s="113">
        <v>3110.2444374980005</v>
      </c>
      <c r="J20" s="114">
        <v>-1.7503057961297051E-3</v>
      </c>
      <c r="K20" s="114">
        <v>2.3120117774454762E-5</v>
      </c>
    </row>
    <row r="21" spans="2:17">
      <c r="B21" s="110" t="s">
        <v>1372</v>
      </c>
      <c r="C21" s="66" t="s">
        <v>2662</v>
      </c>
      <c r="D21" s="111" t="s">
        <v>723</v>
      </c>
      <c r="E21" s="111" t="s">
        <v>139</v>
      </c>
      <c r="F21" s="124">
        <v>44952</v>
      </c>
      <c r="G21" s="113">
        <v>57517432.098419994</v>
      </c>
      <c r="H21" s="125">
        <v>27.412662000000001</v>
      </c>
      <c r="I21" s="113">
        <v>15767.059509995996</v>
      </c>
      <c r="J21" s="114">
        <v>-8.8729925261013254E-3</v>
      </c>
      <c r="K21" s="114">
        <v>1.1720502364154739E-4</v>
      </c>
    </row>
    <row r="22" spans="2:17">
      <c r="B22" s="115"/>
      <c r="C22" s="66"/>
      <c r="D22" s="66"/>
      <c r="E22" s="66"/>
      <c r="F22" s="66"/>
      <c r="G22" s="113"/>
      <c r="H22" s="125"/>
      <c r="I22" s="66"/>
      <c r="J22" s="114"/>
      <c r="K22" s="66"/>
    </row>
    <row r="23" spans="2:17">
      <c r="B23" s="109" t="s">
        <v>2663</v>
      </c>
      <c r="C23" s="104"/>
      <c r="D23" s="105"/>
      <c r="E23" s="105"/>
      <c r="F23" s="122"/>
      <c r="G23" s="107"/>
      <c r="H23" s="123"/>
      <c r="I23" s="107">
        <v>-1402321.7593977137</v>
      </c>
      <c r="J23" s="108">
        <v>0.78916366634100021</v>
      </c>
      <c r="K23" s="108">
        <v>-1.042421098614266E-2</v>
      </c>
    </row>
    <row r="24" spans="2:17">
      <c r="B24" s="110" t="s">
        <v>2664</v>
      </c>
      <c r="C24" s="66" t="s">
        <v>2665</v>
      </c>
      <c r="D24" s="111" t="s">
        <v>723</v>
      </c>
      <c r="E24" s="111" t="s">
        <v>138</v>
      </c>
      <c r="F24" s="124">
        <v>44817</v>
      </c>
      <c r="G24" s="113">
        <v>118661840.801952</v>
      </c>
      <c r="H24" s="125">
        <v>-9.2818240000000003</v>
      </c>
      <c r="I24" s="113">
        <v>-11013.982649407999</v>
      </c>
      <c r="J24" s="114">
        <v>6.1981744705694756E-3</v>
      </c>
      <c r="K24" s="114">
        <v>-8.1872849911745221E-5</v>
      </c>
    </row>
    <row r="25" spans="2:17">
      <c r="B25" s="110" t="s">
        <v>2664</v>
      </c>
      <c r="C25" s="66" t="s">
        <v>2666</v>
      </c>
      <c r="D25" s="111" t="s">
        <v>723</v>
      </c>
      <c r="E25" s="111" t="s">
        <v>138</v>
      </c>
      <c r="F25" s="124">
        <v>44817</v>
      </c>
      <c r="G25" s="113">
        <v>148428000</v>
      </c>
      <c r="H25" s="125">
        <v>-9.2818240000000003</v>
      </c>
      <c r="I25" s="113">
        <v>-13776.82501</v>
      </c>
      <c r="J25" s="114">
        <v>7.7529779899439769E-3</v>
      </c>
      <c r="K25" s="114">
        <v>-1.0241054141888766E-4</v>
      </c>
    </row>
    <row r="26" spans="2:17">
      <c r="B26" s="110" t="s">
        <v>2667</v>
      </c>
      <c r="C26" s="66" t="s">
        <v>2668</v>
      </c>
      <c r="D26" s="111" t="s">
        <v>723</v>
      </c>
      <c r="E26" s="111" t="s">
        <v>138</v>
      </c>
      <c r="F26" s="124">
        <v>44817</v>
      </c>
      <c r="G26" s="113">
        <v>118206246.66840002</v>
      </c>
      <c r="H26" s="125">
        <v>-9.2288379999999997</v>
      </c>
      <c r="I26" s="113">
        <v>-10909.063477197</v>
      </c>
      <c r="J26" s="114">
        <v>6.1391306754799259E-3</v>
      </c>
      <c r="K26" s="114">
        <v>-8.1092929340528648E-5</v>
      </c>
    </row>
    <row r="27" spans="2:17">
      <c r="B27" s="110" t="s">
        <v>2669</v>
      </c>
      <c r="C27" s="66" t="s">
        <v>2670</v>
      </c>
      <c r="D27" s="111" t="s">
        <v>723</v>
      </c>
      <c r="E27" s="111" t="s">
        <v>138</v>
      </c>
      <c r="F27" s="124">
        <v>44816</v>
      </c>
      <c r="G27" s="113">
        <v>62703983.47992</v>
      </c>
      <c r="H27" s="125">
        <v>-8.3749749999999992</v>
      </c>
      <c r="I27" s="113">
        <v>-5251.4429121669991</v>
      </c>
      <c r="J27" s="114">
        <v>2.9552760729649455E-3</v>
      </c>
      <c r="K27" s="114">
        <v>-3.9036796320998092E-5</v>
      </c>
    </row>
    <row r="28" spans="2:17">
      <c r="B28" s="110" t="s">
        <v>2669</v>
      </c>
      <c r="C28" s="66" t="s">
        <v>2671</v>
      </c>
      <c r="D28" s="111" t="s">
        <v>723</v>
      </c>
      <c r="E28" s="111" t="s">
        <v>138</v>
      </c>
      <c r="F28" s="124">
        <v>44816</v>
      </c>
      <c r="G28" s="113">
        <v>17093538.101039998</v>
      </c>
      <c r="H28" s="125">
        <v>-8.3749749999999992</v>
      </c>
      <c r="I28" s="113">
        <v>-1431.5795348690001</v>
      </c>
      <c r="J28" s="114">
        <v>8.0562862754207209E-4</v>
      </c>
      <c r="K28" s="114">
        <v>-1.0641699748941913E-5</v>
      </c>
    </row>
    <row r="29" spans="2:17">
      <c r="B29" s="110" t="s">
        <v>2672</v>
      </c>
      <c r="C29" s="66" t="s">
        <v>2673</v>
      </c>
      <c r="D29" s="111" t="s">
        <v>723</v>
      </c>
      <c r="E29" s="111" t="s">
        <v>138</v>
      </c>
      <c r="F29" s="124">
        <v>44816</v>
      </c>
      <c r="G29" s="113">
        <v>58541313.740783997</v>
      </c>
      <c r="H29" s="125">
        <v>-8.3424010000000006</v>
      </c>
      <c r="I29" s="113">
        <v>-4883.7508943459998</v>
      </c>
      <c r="J29" s="114">
        <v>2.7483555292856076E-3</v>
      </c>
      <c r="K29" s="114">
        <v>-3.6303544022800259E-5</v>
      </c>
    </row>
    <row r="30" spans="2:17">
      <c r="B30" s="110" t="s">
        <v>2672</v>
      </c>
      <c r="C30" s="66" t="s">
        <v>2674</v>
      </c>
      <c r="D30" s="111" t="s">
        <v>723</v>
      </c>
      <c r="E30" s="111" t="s">
        <v>138</v>
      </c>
      <c r="F30" s="124">
        <v>44816</v>
      </c>
      <c r="G30" s="113">
        <v>85493387.345400006</v>
      </c>
      <c r="H30" s="125">
        <v>-8.3424010000000006</v>
      </c>
      <c r="I30" s="113">
        <v>-7132.200834143001</v>
      </c>
      <c r="J30" s="114">
        <v>4.0136821108516614E-3</v>
      </c>
      <c r="K30" s="114">
        <v>-5.3017480326755411E-5</v>
      </c>
    </row>
    <row r="31" spans="2:17">
      <c r="B31" s="110" t="s">
        <v>2675</v>
      </c>
      <c r="C31" s="66" t="s">
        <v>2676</v>
      </c>
      <c r="D31" s="111" t="s">
        <v>723</v>
      </c>
      <c r="E31" s="111" t="s">
        <v>138</v>
      </c>
      <c r="F31" s="124">
        <v>44810</v>
      </c>
      <c r="G31" s="113">
        <v>68939482.888559997</v>
      </c>
      <c r="H31" s="125">
        <v>-7.5199540000000002</v>
      </c>
      <c r="I31" s="113">
        <v>-5184.2175986130005</v>
      </c>
      <c r="J31" s="114">
        <v>2.9174446875787682E-3</v>
      </c>
      <c r="K31" s="114">
        <v>-3.8537074450892148E-5</v>
      </c>
    </row>
    <row r="32" spans="2:17">
      <c r="B32" s="110" t="s">
        <v>2677</v>
      </c>
      <c r="C32" s="66" t="s">
        <v>2678</v>
      </c>
      <c r="D32" s="111" t="s">
        <v>723</v>
      </c>
      <c r="E32" s="111" t="s">
        <v>138</v>
      </c>
      <c r="F32" s="124">
        <v>44810</v>
      </c>
      <c r="G32" s="113">
        <v>86187202.0308</v>
      </c>
      <c r="H32" s="125">
        <v>-7.5039259999999999</v>
      </c>
      <c r="I32" s="113">
        <v>-6467.4235781689995</v>
      </c>
      <c r="J32" s="114">
        <v>3.6395753460462203E-3</v>
      </c>
      <c r="K32" s="114">
        <v>-4.8075833854665976E-5</v>
      </c>
    </row>
    <row r="33" spans="2:11">
      <c r="B33" s="110" t="s">
        <v>2679</v>
      </c>
      <c r="C33" s="66" t="s">
        <v>2680</v>
      </c>
      <c r="D33" s="111" t="s">
        <v>723</v>
      </c>
      <c r="E33" s="111" t="s">
        <v>138</v>
      </c>
      <c r="F33" s="124">
        <v>44810</v>
      </c>
      <c r="G33" s="113">
        <v>67118000</v>
      </c>
      <c r="H33" s="125">
        <v>-7.44306</v>
      </c>
      <c r="I33" s="113">
        <v>-4995.6333399999994</v>
      </c>
      <c r="J33" s="114">
        <v>2.8113179417418115E-3</v>
      </c>
      <c r="K33" s="114">
        <v>-3.7135226346294866E-5</v>
      </c>
    </row>
    <row r="34" spans="2:11">
      <c r="B34" s="110" t="s">
        <v>2679</v>
      </c>
      <c r="C34" s="66" t="s">
        <v>2681</v>
      </c>
      <c r="D34" s="111" t="s">
        <v>723</v>
      </c>
      <c r="E34" s="111" t="s">
        <v>138</v>
      </c>
      <c r="F34" s="124">
        <v>44810</v>
      </c>
      <c r="G34" s="113">
        <v>102354950</v>
      </c>
      <c r="H34" s="125">
        <v>-7.44306</v>
      </c>
      <c r="I34" s="113">
        <v>-7618.3408399999998</v>
      </c>
      <c r="J34" s="114">
        <v>4.2872598591866201E-3</v>
      </c>
      <c r="K34" s="114">
        <v>-5.6631220152082295E-5</v>
      </c>
    </row>
    <row r="35" spans="2:11">
      <c r="B35" s="110" t="s">
        <v>2682</v>
      </c>
      <c r="C35" s="66" t="s">
        <v>2683</v>
      </c>
      <c r="D35" s="111" t="s">
        <v>723</v>
      </c>
      <c r="E35" s="111" t="s">
        <v>138</v>
      </c>
      <c r="F35" s="124">
        <v>44810</v>
      </c>
      <c r="G35" s="113">
        <v>77282300</v>
      </c>
      <c r="H35" s="125">
        <v>-7.3087609999999996</v>
      </c>
      <c r="I35" s="113">
        <v>-5648.3783400000002</v>
      </c>
      <c r="J35" s="114">
        <v>3.1786534936104481E-3</v>
      </c>
      <c r="K35" s="114">
        <v>-4.1987430595818966E-5</v>
      </c>
    </row>
    <row r="36" spans="2:11">
      <c r="B36" s="110" t="s">
        <v>2682</v>
      </c>
      <c r="C36" s="66" t="s">
        <v>2684</v>
      </c>
      <c r="D36" s="111" t="s">
        <v>723</v>
      </c>
      <c r="E36" s="111" t="s">
        <v>138</v>
      </c>
      <c r="F36" s="124">
        <v>44810</v>
      </c>
      <c r="G36" s="113">
        <v>42231239.705527999</v>
      </c>
      <c r="H36" s="125">
        <v>-7.3087609999999996</v>
      </c>
      <c r="I36" s="113">
        <v>-3086.5802346239998</v>
      </c>
      <c r="J36" s="114">
        <v>1.7369886462131948E-3</v>
      </c>
      <c r="K36" s="114">
        <v>-2.2944209041723258E-5</v>
      </c>
    </row>
    <row r="37" spans="2:11">
      <c r="B37" s="110" t="s">
        <v>2682</v>
      </c>
      <c r="C37" s="66" t="s">
        <v>2685</v>
      </c>
      <c r="D37" s="111" t="s">
        <v>723</v>
      </c>
      <c r="E37" s="111" t="s">
        <v>138</v>
      </c>
      <c r="F37" s="124">
        <v>44810</v>
      </c>
      <c r="G37" s="113">
        <v>51806371.653611995</v>
      </c>
      <c r="H37" s="125">
        <v>-7.3087609999999996</v>
      </c>
      <c r="I37" s="113">
        <v>-3786.40371177</v>
      </c>
      <c r="J37" s="114">
        <v>2.1308178493293487E-3</v>
      </c>
      <c r="K37" s="114">
        <v>-2.814637290314625E-5</v>
      </c>
    </row>
    <row r="38" spans="2:11">
      <c r="B38" s="110" t="s">
        <v>2686</v>
      </c>
      <c r="C38" s="66" t="s">
        <v>2687</v>
      </c>
      <c r="D38" s="111" t="s">
        <v>723</v>
      </c>
      <c r="E38" s="111" t="s">
        <v>138</v>
      </c>
      <c r="F38" s="124">
        <v>44810</v>
      </c>
      <c r="G38" s="113">
        <v>77326000</v>
      </c>
      <c r="H38" s="125">
        <v>-7.2481159999999996</v>
      </c>
      <c r="I38" s="113">
        <v>-5604.6783399999995</v>
      </c>
      <c r="J38" s="114">
        <v>3.1540610974731208E-3</v>
      </c>
      <c r="K38" s="114">
        <v>-4.1662585019515499E-5</v>
      </c>
    </row>
    <row r="39" spans="2:11">
      <c r="B39" s="110" t="s">
        <v>2686</v>
      </c>
      <c r="C39" s="66" t="s">
        <v>2688</v>
      </c>
      <c r="D39" s="111" t="s">
        <v>723</v>
      </c>
      <c r="E39" s="111" t="s">
        <v>138</v>
      </c>
      <c r="F39" s="124">
        <v>44810</v>
      </c>
      <c r="G39" s="113">
        <v>147928000</v>
      </c>
      <c r="H39" s="125">
        <v>-7.2481159999999996</v>
      </c>
      <c r="I39" s="113">
        <v>-10721.993349999999</v>
      </c>
      <c r="J39" s="114">
        <v>6.0338560147593593E-3</v>
      </c>
      <c r="K39" s="114">
        <v>-7.9702336588160884E-5</v>
      </c>
    </row>
    <row r="40" spans="2:11">
      <c r="B40" s="110" t="s">
        <v>2686</v>
      </c>
      <c r="C40" s="66" t="s">
        <v>2689</v>
      </c>
      <c r="D40" s="111" t="s">
        <v>723</v>
      </c>
      <c r="E40" s="111" t="s">
        <v>138</v>
      </c>
      <c r="F40" s="124">
        <v>44810</v>
      </c>
      <c r="G40" s="113">
        <v>42255119.75536</v>
      </c>
      <c r="H40" s="125">
        <v>-7.2481159999999996</v>
      </c>
      <c r="I40" s="113">
        <v>-3062.7001847920001</v>
      </c>
      <c r="J40" s="114">
        <v>1.7235500273288095E-3</v>
      </c>
      <c r="K40" s="114">
        <v>-2.2766695802596684E-5</v>
      </c>
    </row>
    <row r="41" spans="2:11">
      <c r="B41" s="110" t="s">
        <v>2690</v>
      </c>
      <c r="C41" s="66" t="s">
        <v>2691</v>
      </c>
      <c r="D41" s="111" t="s">
        <v>723</v>
      </c>
      <c r="E41" s="111" t="s">
        <v>138</v>
      </c>
      <c r="F41" s="124">
        <v>44825</v>
      </c>
      <c r="G41" s="113">
        <v>17525245.016400002</v>
      </c>
      <c r="H41" s="125">
        <v>-5.9976539999999998</v>
      </c>
      <c r="I41" s="113">
        <v>-1051.1035515409999</v>
      </c>
      <c r="J41" s="114">
        <v>5.9151384258232054E-4</v>
      </c>
      <c r="K41" s="114">
        <v>-7.813417367390187E-6</v>
      </c>
    </row>
    <row r="42" spans="2:11">
      <c r="B42" s="110" t="s">
        <v>2692</v>
      </c>
      <c r="C42" s="66" t="s">
        <v>2693</v>
      </c>
      <c r="D42" s="111" t="s">
        <v>723</v>
      </c>
      <c r="E42" s="111" t="s">
        <v>138</v>
      </c>
      <c r="F42" s="124">
        <v>44825</v>
      </c>
      <c r="G42" s="113">
        <v>68631168.764925003</v>
      </c>
      <c r="H42" s="125">
        <v>-5.8796650000000001</v>
      </c>
      <c r="I42" s="113">
        <v>-4035.2827331700005</v>
      </c>
      <c r="J42" s="114">
        <v>2.2708757780373363E-3</v>
      </c>
      <c r="K42" s="114">
        <v>-2.9996424370801275E-5</v>
      </c>
    </row>
    <row r="43" spans="2:11">
      <c r="B43" s="110" t="s">
        <v>2692</v>
      </c>
      <c r="C43" s="66" t="s">
        <v>2694</v>
      </c>
      <c r="D43" s="111" t="s">
        <v>723</v>
      </c>
      <c r="E43" s="111" t="s">
        <v>138</v>
      </c>
      <c r="F43" s="124">
        <v>44825</v>
      </c>
      <c r="G43" s="113">
        <v>35089549.229904003</v>
      </c>
      <c r="H43" s="125">
        <v>-5.8796650000000001</v>
      </c>
      <c r="I43" s="113">
        <v>-2063.1479059780004</v>
      </c>
      <c r="J43" s="114">
        <v>1.1610469243411288E-3</v>
      </c>
      <c r="K43" s="114">
        <v>-1.5336486739512658E-5</v>
      </c>
    </row>
    <row r="44" spans="2:11">
      <c r="B44" s="110" t="s">
        <v>2692</v>
      </c>
      <c r="C44" s="66" t="s">
        <v>2695</v>
      </c>
      <c r="D44" s="111" t="s">
        <v>723</v>
      </c>
      <c r="E44" s="111" t="s">
        <v>138</v>
      </c>
      <c r="F44" s="124">
        <v>44825</v>
      </c>
      <c r="G44" s="113">
        <v>70436059.145816013</v>
      </c>
      <c r="H44" s="125">
        <v>-5.8796650000000001</v>
      </c>
      <c r="I44" s="113">
        <v>-4141.4042391909998</v>
      </c>
      <c r="J44" s="114">
        <v>2.330596192562694E-3</v>
      </c>
      <c r="K44" s="114">
        <v>-3.0785282535139555E-5</v>
      </c>
    </row>
    <row r="45" spans="2:11">
      <c r="B45" s="110" t="s">
        <v>2696</v>
      </c>
      <c r="C45" s="66" t="s">
        <v>2697</v>
      </c>
      <c r="D45" s="111" t="s">
        <v>723</v>
      </c>
      <c r="E45" s="111" t="s">
        <v>138</v>
      </c>
      <c r="F45" s="124">
        <v>44825</v>
      </c>
      <c r="G45" s="113">
        <v>61687518.06884601</v>
      </c>
      <c r="H45" s="125">
        <v>-5.7836049999999997</v>
      </c>
      <c r="I45" s="113">
        <v>-3567.7623930369996</v>
      </c>
      <c r="J45" s="114">
        <v>2.0077763408105965E-3</v>
      </c>
      <c r="K45" s="114">
        <v>-2.6521094523567981E-5</v>
      </c>
    </row>
    <row r="46" spans="2:11">
      <c r="B46" s="110" t="s">
        <v>2696</v>
      </c>
      <c r="C46" s="66" t="s">
        <v>2698</v>
      </c>
      <c r="D46" s="111" t="s">
        <v>723</v>
      </c>
      <c r="E46" s="111" t="s">
        <v>138</v>
      </c>
      <c r="F46" s="124">
        <v>44825</v>
      </c>
      <c r="G46" s="113">
        <v>149266006.574949</v>
      </c>
      <c r="H46" s="125">
        <v>-5.7836049999999997</v>
      </c>
      <c r="I46" s="113">
        <v>-8632.9562525510028</v>
      </c>
      <c r="J46" s="114">
        <v>4.8582398169095386E-3</v>
      </c>
      <c r="K46" s="114">
        <v>-6.4173401580377605E-5</v>
      </c>
    </row>
    <row r="47" spans="2:11">
      <c r="B47" s="110" t="s">
        <v>2699</v>
      </c>
      <c r="C47" s="66" t="s">
        <v>2700</v>
      </c>
      <c r="D47" s="111" t="s">
        <v>723</v>
      </c>
      <c r="E47" s="111" t="s">
        <v>138</v>
      </c>
      <c r="F47" s="124">
        <v>44825</v>
      </c>
      <c r="G47" s="113">
        <v>18964350</v>
      </c>
      <c r="H47" s="125">
        <v>-5.7805090000000003</v>
      </c>
      <c r="I47" s="113">
        <v>-1096.2360000000001</v>
      </c>
      <c r="J47" s="114">
        <v>6.1691235633864127E-4</v>
      </c>
      <c r="K47" s="114">
        <v>-8.1489111026224573E-6</v>
      </c>
    </row>
    <row r="48" spans="2:11">
      <c r="B48" s="110" t="s">
        <v>2699</v>
      </c>
      <c r="C48" s="66" t="s">
        <v>2701</v>
      </c>
      <c r="D48" s="111" t="s">
        <v>723</v>
      </c>
      <c r="E48" s="111" t="s">
        <v>138</v>
      </c>
      <c r="F48" s="124">
        <v>44825</v>
      </c>
      <c r="G48" s="113">
        <v>19818600</v>
      </c>
      <c r="H48" s="125">
        <v>-5.7805090000000003</v>
      </c>
      <c r="I48" s="113">
        <v>-1145.616</v>
      </c>
      <c r="J48" s="114">
        <v>6.4470120121876021E-4</v>
      </c>
      <c r="K48" s="114">
        <v>-8.5159791703081513E-6</v>
      </c>
    </row>
    <row r="49" spans="2:11">
      <c r="B49" s="110" t="s">
        <v>2699</v>
      </c>
      <c r="C49" s="66" t="s">
        <v>2702</v>
      </c>
      <c r="D49" s="111" t="s">
        <v>723</v>
      </c>
      <c r="E49" s="111" t="s">
        <v>138</v>
      </c>
      <c r="F49" s="124">
        <v>44825</v>
      </c>
      <c r="G49" s="113">
        <v>88040087.929307997</v>
      </c>
      <c r="H49" s="125">
        <v>-5.7805090000000003</v>
      </c>
      <c r="I49" s="113">
        <v>-5089.1653988279986</v>
      </c>
      <c r="J49" s="114">
        <v>2.8639535811522897E-3</v>
      </c>
      <c r="K49" s="114">
        <v>-3.7830500386405409E-5</v>
      </c>
    </row>
    <row r="50" spans="2:11">
      <c r="B50" s="110" t="s">
        <v>2699</v>
      </c>
      <c r="C50" s="66" t="s">
        <v>2703</v>
      </c>
      <c r="D50" s="111" t="s">
        <v>723</v>
      </c>
      <c r="E50" s="111" t="s">
        <v>138</v>
      </c>
      <c r="F50" s="124">
        <v>44825</v>
      </c>
      <c r="G50" s="113">
        <v>34511700</v>
      </c>
      <c r="H50" s="125">
        <v>-5.7805090000000003</v>
      </c>
      <c r="I50" s="113">
        <v>-1994.952</v>
      </c>
      <c r="J50" s="114">
        <v>1.1226693331568066E-3</v>
      </c>
      <c r="K50" s="114">
        <v>-1.4829549934502126E-5</v>
      </c>
    </row>
    <row r="51" spans="2:11">
      <c r="B51" s="110" t="s">
        <v>2699</v>
      </c>
      <c r="C51" s="66" t="s">
        <v>2704</v>
      </c>
      <c r="D51" s="111" t="s">
        <v>723</v>
      </c>
      <c r="E51" s="111" t="s">
        <v>138</v>
      </c>
      <c r="F51" s="124">
        <v>44825</v>
      </c>
      <c r="G51" s="113">
        <v>10934400</v>
      </c>
      <c r="H51" s="125">
        <v>-5.7805090000000003</v>
      </c>
      <c r="I51" s="113">
        <v>-632.06399999999996</v>
      </c>
      <c r="J51" s="114">
        <v>3.5569721446552285E-4</v>
      </c>
      <c r="K51" s="114">
        <v>-4.6984712663769116E-6</v>
      </c>
    </row>
    <row r="52" spans="2:11">
      <c r="B52" s="110" t="s">
        <v>2705</v>
      </c>
      <c r="C52" s="66" t="s">
        <v>2706</v>
      </c>
      <c r="D52" s="111" t="s">
        <v>723</v>
      </c>
      <c r="E52" s="111" t="s">
        <v>138</v>
      </c>
      <c r="F52" s="124">
        <v>44900</v>
      </c>
      <c r="G52" s="113">
        <v>111419850.71732801</v>
      </c>
      <c r="H52" s="125">
        <v>-7.8495699999999999</v>
      </c>
      <c r="I52" s="113">
        <v>-8745.979234941</v>
      </c>
      <c r="J52" s="114">
        <v>4.9218440721854415E-3</v>
      </c>
      <c r="K52" s="114">
        <v>-6.5013562126144524E-5</v>
      </c>
    </row>
    <row r="53" spans="2:11">
      <c r="B53" s="110" t="s">
        <v>2705</v>
      </c>
      <c r="C53" s="66" t="s">
        <v>2707</v>
      </c>
      <c r="D53" s="111" t="s">
        <v>723</v>
      </c>
      <c r="E53" s="111" t="s">
        <v>138</v>
      </c>
      <c r="F53" s="124">
        <v>44900</v>
      </c>
      <c r="G53" s="113">
        <v>50179500</v>
      </c>
      <c r="H53" s="125">
        <v>-7.8495699999999999</v>
      </c>
      <c r="I53" s="113">
        <v>-3938.8750099999997</v>
      </c>
      <c r="J53" s="114">
        <v>2.2166218439665262E-3</v>
      </c>
      <c r="K53" s="114">
        <v>-2.9279773972786094E-5</v>
      </c>
    </row>
    <row r="54" spans="2:11">
      <c r="B54" s="110" t="s">
        <v>2705</v>
      </c>
      <c r="C54" s="66" t="s">
        <v>2708</v>
      </c>
      <c r="D54" s="111" t="s">
        <v>723</v>
      </c>
      <c r="E54" s="111" t="s">
        <v>138</v>
      </c>
      <c r="F54" s="124">
        <v>44900</v>
      </c>
      <c r="G54" s="113">
        <v>50179500</v>
      </c>
      <c r="H54" s="125">
        <v>-7.8495699999999999</v>
      </c>
      <c r="I54" s="113">
        <v>-3938.8750099999997</v>
      </c>
      <c r="J54" s="114">
        <v>2.2166218439665262E-3</v>
      </c>
      <c r="K54" s="114">
        <v>-2.9279773972786094E-5</v>
      </c>
    </row>
    <row r="55" spans="2:11">
      <c r="B55" s="110" t="s">
        <v>2709</v>
      </c>
      <c r="C55" s="66" t="s">
        <v>2710</v>
      </c>
      <c r="D55" s="111" t="s">
        <v>723</v>
      </c>
      <c r="E55" s="111" t="s">
        <v>138</v>
      </c>
      <c r="F55" s="124">
        <v>44900</v>
      </c>
      <c r="G55" s="113">
        <v>51588976.385520004</v>
      </c>
      <c r="H55" s="125">
        <v>-7.827007</v>
      </c>
      <c r="I55" s="113">
        <v>-4037.8729899650007</v>
      </c>
      <c r="J55" s="114">
        <v>2.2723334581563307E-3</v>
      </c>
      <c r="K55" s="114">
        <v>-3.0015679141083787E-5</v>
      </c>
    </row>
    <row r="56" spans="2:11">
      <c r="B56" s="110" t="s">
        <v>2709</v>
      </c>
      <c r="C56" s="66" t="s">
        <v>2711</v>
      </c>
      <c r="D56" s="111" t="s">
        <v>723</v>
      </c>
      <c r="E56" s="111" t="s">
        <v>138</v>
      </c>
      <c r="F56" s="124">
        <v>44900</v>
      </c>
      <c r="G56" s="113">
        <v>199113620.14026001</v>
      </c>
      <c r="H56" s="125">
        <v>-7.827007</v>
      </c>
      <c r="I56" s="113">
        <v>-15584.637748450999</v>
      </c>
      <c r="J56" s="114">
        <v>8.7703337566737843E-3</v>
      </c>
      <c r="K56" s="114">
        <v>-1.1584898468824357E-4</v>
      </c>
    </row>
    <row r="57" spans="2:11">
      <c r="B57" s="110" t="s">
        <v>2709</v>
      </c>
      <c r="C57" s="66" t="s">
        <v>2712</v>
      </c>
      <c r="D57" s="111" t="s">
        <v>723</v>
      </c>
      <c r="E57" s="111" t="s">
        <v>138</v>
      </c>
      <c r="F57" s="124">
        <v>44900</v>
      </c>
      <c r="G57" s="113">
        <v>76958000</v>
      </c>
      <c r="H57" s="125">
        <v>-7.827007</v>
      </c>
      <c r="I57" s="113">
        <v>-6023.5083399999994</v>
      </c>
      <c r="J57" s="114">
        <v>3.3897597993998163E-3</v>
      </c>
      <c r="K57" s="114">
        <v>-4.4775973411350254E-5</v>
      </c>
    </row>
    <row r="58" spans="2:11">
      <c r="B58" s="110" t="s">
        <v>2713</v>
      </c>
      <c r="C58" s="66" t="s">
        <v>2714</v>
      </c>
      <c r="D58" s="111" t="s">
        <v>723</v>
      </c>
      <c r="E58" s="111" t="s">
        <v>138</v>
      </c>
      <c r="F58" s="124">
        <v>44900</v>
      </c>
      <c r="G58" s="113">
        <v>61943775.112512</v>
      </c>
      <c r="H58" s="125">
        <v>-7.7625950000000001</v>
      </c>
      <c r="I58" s="113">
        <v>-4808.4441370430004</v>
      </c>
      <c r="J58" s="114">
        <v>2.7059762705347406E-3</v>
      </c>
      <c r="K58" s="114">
        <v>-3.5743748439833722E-5</v>
      </c>
    </row>
    <row r="59" spans="2:11">
      <c r="B59" s="110" t="s">
        <v>2713</v>
      </c>
      <c r="C59" s="66" t="s">
        <v>2715</v>
      </c>
      <c r="D59" s="111" t="s">
        <v>723</v>
      </c>
      <c r="E59" s="111" t="s">
        <v>138</v>
      </c>
      <c r="F59" s="124">
        <v>44900</v>
      </c>
      <c r="G59" s="113">
        <v>84158322.986880004</v>
      </c>
      <c r="H59" s="125">
        <v>-7.7625950000000001</v>
      </c>
      <c r="I59" s="113">
        <v>-6532.8694304019991</v>
      </c>
      <c r="J59" s="114">
        <v>3.6764053305693065E-3</v>
      </c>
      <c r="K59" s="114">
        <v>-4.8562328032819292E-5</v>
      </c>
    </row>
    <row r="60" spans="2:11">
      <c r="B60" s="110" t="s">
        <v>2716</v>
      </c>
      <c r="C60" s="66" t="s">
        <v>2717</v>
      </c>
      <c r="D60" s="111" t="s">
        <v>723</v>
      </c>
      <c r="E60" s="111" t="s">
        <v>138</v>
      </c>
      <c r="F60" s="124">
        <v>44900</v>
      </c>
      <c r="G60" s="113">
        <v>117180000</v>
      </c>
      <c r="H60" s="125">
        <v>-7.7625950000000001</v>
      </c>
      <c r="I60" s="113">
        <v>-9096.2083399999992</v>
      </c>
      <c r="J60" s="114">
        <v>5.1189372733395E-3</v>
      </c>
      <c r="K60" s="114">
        <v>-6.761700321244054E-5</v>
      </c>
    </row>
    <row r="61" spans="2:11">
      <c r="B61" s="110" t="s">
        <v>2718</v>
      </c>
      <c r="C61" s="66" t="s">
        <v>2719</v>
      </c>
      <c r="D61" s="111" t="s">
        <v>723</v>
      </c>
      <c r="E61" s="111" t="s">
        <v>138</v>
      </c>
      <c r="F61" s="124">
        <v>44881</v>
      </c>
      <c r="G61" s="113">
        <v>35846342.802813999</v>
      </c>
      <c r="H61" s="125">
        <v>-7.5780830000000003</v>
      </c>
      <c r="I61" s="113">
        <v>-2716.4656423029992</v>
      </c>
      <c r="J61" s="114">
        <v>1.5287047864749048E-3</v>
      </c>
      <c r="K61" s="114">
        <v>-2.0192948445823119E-5</v>
      </c>
    </row>
    <row r="62" spans="2:11">
      <c r="B62" s="110" t="s">
        <v>2718</v>
      </c>
      <c r="C62" s="66" t="s">
        <v>2720</v>
      </c>
      <c r="D62" s="111" t="s">
        <v>723</v>
      </c>
      <c r="E62" s="111" t="s">
        <v>138</v>
      </c>
      <c r="F62" s="124">
        <v>44881</v>
      </c>
      <c r="G62" s="113">
        <v>83885000</v>
      </c>
      <c r="H62" s="125">
        <v>-7.5780830000000003</v>
      </c>
      <c r="I62" s="113">
        <v>-6356.875</v>
      </c>
      <c r="J62" s="114">
        <v>3.5773635742670376E-3</v>
      </c>
      <c r="K62" s="114">
        <v>-4.7254066884761244E-5</v>
      </c>
    </row>
    <row r="63" spans="2:11">
      <c r="B63" s="110" t="s">
        <v>2718</v>
      </c>
      <c r="C63" s="66" t="s">
        <v>2721</v>
      </c>
      <c r="D63" s="111" t="s">
        <v>723</v>
      </c>
      <c r="E63" s="111" t="s">
        <v>138</v>
      </c>
      <c r="F63" s="124">
        <v>44881</v>
      </c>
      <c r="G63" s="113">
        <v>60356224.324956</v>
      </c>
      <c r="H63" s="125">
        <v>-7.5780830000000003</v>
      </c>
      <c r="I63" s="113">
        <v>-4573.8448292969997</v>
      </c>
      <c r="J63" s="114">
        <v>2.5739543229459007E-3</v>
      </c>
      <c r="K63" s="114">
        <v>-3.3999845755047848E-5</v>
      </c>
    </row>
    <row r="64" spans="2:11">
      <c r="B64" s="110" t="s">
        <v>2722</v>
      </c>
      <c r="C64" s="66" t="s">
        <v>2723</v>
      </c>
      <c r="D64" s="111" t="s">
        <v>723</v>
      </c>
      <c r="E64" s="111" t="s">
        <v>138</v>
      </c>
      <c r="F64" s="124">
        <v>44881</v>
      </c>
      <c r="G64" s="113">
        <v>117600000</v>
      </c>
      <c r="H64" s="125">
        <v>-7.4308040000000002</v>
      </c>
      <c r="I64" s="113">
        <v>-8738.625</v>
      </c>
      <c r="J64" s="114">
        <v>4.9177054392573853E-3</v>
      </c>
      <c r="K64" s="114">
        <v>-6.4958894147021409E-5</v>
      </c>
    </row>
    <row r="65" spans="2:11">
      <c r="B65" s="110" t="s">
        <v>2722</v>
      </c>
      <c r="C65" s="66" t="s">
        <v>2724</v>
      </c>
      <c r="D65" s="111" t="s">
        <v>723</v>
      </c>
      <c r="E65" s="111" t="s">
        <v>138</v>
      </c>
      <c r="F65" s="124">
        <v>44881</v>
      </c>
      <c r="G65" s="113">
        <v>33600000</v>
      </c>
      <c r="H65" s="125">
        <v>-7.4308040000000002</v>
      </c>
      <c r="I65" s="113">
        <v>-2496.75</v>
      </c>
      <c r="J65" s="114">
        <v>1.4050586969306816E-3</v>
      </c>
      <c r="K65" s="114">
        <v>-1.8559684042006116E-5</v>
      </c>
    </row>
    <row r="66" spans="2:11">
      <c r="B66" s="110" t="s">
        <v>2725</v>
      </c>
      <c r="C66" s="66" t="s">
        <v>2726</v>
      </c>
      <c r="D66" s="111" t="s">
        <v>723</v>
      </c>
      <c r="E66" s="111" t="s">
        <v>138</v>
      </c>
      <c r="F66" s="124">
        <v>44881</v>
      </c>
      <c r="G66" s="113">
        <v>47061000</v>
      </c>
      <c r="H66" s="125">
        <v>-7.3828649999999998</v>
      </c>
      <c r="I66" s="113">
        <v>-3474.45</v>
      </c>
      <c r="J66" s="114">
        <v>1.9552643194355886E-3</v>
      </c>
      <c r="K66" s="114">
        <v>-2.5827453377289736E-5</v>
      </c>
    </row>
    <row r="67" spans="2:11">
      <c r="B67" s="110" t="s">
        <v>2725</v>
      </c>
      <c r="C67" s="66" t="s">
        <v>2727</v>
      </c>
      <c r="D67" s="111" t="s">
        <v>723</v>
      </c>
      <c r="E67" s="111" t="s">
        <v>138</v>
      </c>
      <c r="F67" s="124">
        <v>44881</v>
      </c>
      <c r="G67" s="113">
        <v>233225806.49721301</v>
      </c>
      <c r="H67" s="125">
        <v>-7.3828649999999998</v>
      </c>
      <c r="I67" s="113">
        <v>-17218.745954912996</v>
      </c>
      <c r="J67" s="114">
        <v>9.689936419020927E-3</v>
      </c>
      <c r="K67" s="114">
        <v>-1.2799618885461344E-4</v>
      </c>
    </row>
    <row r="68" spans="2:11">
      <c r="B68" s="110" t="s">
        <v>2728</v>
      </c>
      <c r="C68" s="66" t="s">
        <v>2729</v>
      </c>
      <c r="D68" s="111" t="s">
        <v>723</v>
      </c>
      <c r="E68" s="111" t="s">
        <v>138</v>
      </c>
      <c r="F68" s="124">
        <v>44879</v>
      </c>
      <c r="G68" s="113">
        <v>112242518.43404002</v>
      </c>
      <c r="H68" s="125">
        <v>-7.138477</v>
      </c>
      <c r="I68" s="113">
        <v>-8012.4060988860001</v>
      </c>
      <c r="J68" s="114">
        <v>4.5090220777331365E-3</v>
      </c>
      <c r="K68" s="114">
        <v>-5.956051891922178E-5</v>
      </c>
    </row>
    <row r="69" spans="2:11">
      <c r="B69" s="110" t="s">
        <v>2730</v>
      </c>
      <c r="C69" s="66" t="s">
        <v>2731</v>
      </c>
      <c r="D69" s="111" t="s">
        <v>723</v>
      </c>
      <c r="E69" s="111" t="s">
        <v>138</v>
      </c>
      <c r="F69" s="124">
        <v>44889</v>
      </c>
      <c r="G69" s="113">
        <v>190516373.2428</v>
      </c>
      <c r="H69" s="125">
        <v>-7.0696830000000004</v>
      </c>
      <c r="I69" s="113">
        <v>-13468.904550239</v>
      </c>
      <c r="J69" s="114">
        <v>7.5796941930279509E-3</v>
      </c>
      <c r="K69" s="114">
        <v>-1.0012160322193826E-4</v>
      </c>
    </row>
    <row r="70" spans="2:11">
      <c r="B70" s="110" t="s">
        <v>2732</v>
      </c>
      <c r="C70" s="66" t="s">
        <v>2733</v>
      </c>
      <c r="D70" s="111" t="s">
        <v>723</v>
      </c>
      <c r="E70" s="111" t="s">
        <v>138</v>
      </c>
      <c r="F70" s="124">
        <v>44889</v>
      </c>
      <c r="G70" s="113">
        <v>108404195.60825998</v>
      </c>
      <c r="H70" s="125">
        <v>-7.0665060000000004</v>
      </c>
      <c r="I70" s="113">
        <v>-7660.3894466980009</v>
      </c>
      <c r="J70" s="114">
        <v>4.310922925386618E-3</v>
      </c>
      <c r="K70" s="114">
        <v>-5.6943790034818442E-5</v>
      </c>
    </row>
    <row r="71" spans="2:11">
      <c r="B71" s="110" t="s">
        <v>2734</v>
      </c>
      <c r="C71" s="66" t="s">
        <v>2735</v>
      </c>
      <c r="D71" s="111" t="s">
        <v>723</v>
      </c>
      <c r="E71" s="111" t="s">
        <v>138</v>
      </c>
      <c r="F71" s="124">
        <v>44889</v>
      </c>
      <c r="G71" s="113">
        <v>60622443.589427993</v>
      </c>
      <c r="H71" s="125">
        <v>-7.0633299999999997</v>
      </c>
      <c r="I71" s="113">
        <v>-4281.9629836540007</v>
      </c>
      <c r="J71" s="114">
        <v>2.4096963372857928E-3</v>
      </c>
      <c r="K71" s="114">
        <v>-3.1830131193024555E-5</v>
      </c>
    </row>
    <row r="72" spans="2:11">
      <c r="B72" s="110" t="s">
        <v>2736</v>
      </c>
      <c r="C72" s="66" t="s">
        <v>2737</v>
      </c>
      <c r="D72" s="111" t="s">
        <v>723</v>
      </c>
      <c r="E72" s="111" t="s">
        <v>138</v>
      </c>
      <c r="F72" s="124">
        <v>44901</v>
      </c>
      <c r="G72" s="113">
        <v>138573808.336128</v>
      </c>
      <c r="H72" s="125">
        <v>-7.0199379999999998</v>
      </c>
      <c r="I72" s="113">
        <v>-9727.7958261119984</v>
      </c>
      <c r="J72" s="114">
        <v>5.4743663272032233E-3</v>
      </c>
      <c r="K72" s="114">
        <v>-7.2311932295097452E-5</v>
      </c>
    </row>
    <row r="73" spans="2:11">
      <c r="B73" s="110" t="s">
        <v>2738</v>
      </c>
      <c r="C73" s="66" t="s">
        <v>2739</v>
      </c>
      <c r="D73" s="111" t="s">
        <v>723</v>
      </c>
      <c r="E73" s="111" t="s">
        <v>138</v>
      </c>
      <c r="F73" s="124">
        <v>44879</v>
      </c>
      <c r="G73" s="113">
        <v>235998000</v>
      </c>
      <c r="H73" s="125">
        <v>-7.0939870000000003</v>
      </c>
      <c r="I73" s="113">
        <v>-16741.666689999998</v>
      </c>
      <c r="J73" s="114">
        <v>9.4214576485027301E-3</v>
      </c>
      <c r="K73" s="114">
        <v>-1.244498023842909E-4</v>
      </c>
    </row>
    <row r="74" spans="2:11">
      <c r="B74" s="110" t="s">
        <v>2740</v>
      </c>
      <c r="C74" s="66" t="s">
        <v>2741</v>
      </c>
      <c r="D74" s="111" t="s">
        <v>723</v>
      </c>
      <c r="E74" s="111" t="s">
        <v>138</v>
      </c>
      <c r="F74" s="124">
        <v>44879</v>
      </c>
      <c r="G74" s="113">
        <v>118013000</v>
      </c>
      <c r="H74" s="125">
        <v>-7.0812819999999999</v>
      </c>
      <c r="I74" s="113">
        <v>-8356.8333399999992</v>
      </c>
      <c r="J74" s="114">
        <v>4.70285025059268E-3</v>
      </c>
      <c r="K74" s="114">
        <v>-6.2120831633965219E-5</v>
      </c>
    </row>
    <row r="75" spans="2:11">
      <c r="B75" s="110" t="s">
        <v>2740</v>
      </c>
      <c r="C75" s="66" t="s">
        <v>2742</v>
      </c>
      <c r="D75" s="111" t="s">
        <v>723</v>
      </c>
      <c r="E75" s="111" t="s">
        <v>138</v>
      </c>
      <c r="F75" s="124">
        <v>44879</v>
      </c>
      <c r="G75" s="113">
        <v>88994410.131277993</v>
      </c>
      <c r="H75" s="125">
        <v>-7.0812819999999999</v>
      </c>
      <c r="I75" s="113">
        <v>-6301.9451569489975</v>
      </c>
      <c r="J75" s="114">
        <v>3.5464515271258147E-3</v>
      </c>
      <c r="K75" s="114">
        <v>-4.6845743852217496E-5</v>
      </c>
    </row>
    <row r="76" spans="2:11">
      <c r="B76" s="110" t="s">
        <v>2743</v>
      </c>
      <c r="C76" s="66" t="s">
        <v>2744</v>
      </c>
      <c r="D76" s="111" t="s">
        <v>723</v>
      </c>
      <c r="E76" s="111" t="s">
        <v>138</v>
      </c>
      <c r="F76" s="124">
        <v>44889</v>
      </c>
      <c r="G76" s="113">
        <v>69346520.837328017</v>
      </c>
      <c r="H76" s="125">
        <v>-6.9649400000000004</v>
      </c>
      <c r="I76" s="113">
        <v>-4829.9438146860002</v>
      </c>
      <c r="J76" s="114">
        <v>2.718075322924248E-3</v>
      </c>
      <c r="K76" s="114">
        <v>-3.590356709370738E-5</v>
      </c>
    </row>
    <row r="77" spans="2:11">
      <c r="B77" s="110" t="s">
        <v>2745</v>
      </c>
      <c r="C77" s="66" t="s">
        <v>2746</v>
      </c>
      <c r="D77" s="111" t="s">
        <v>723</v>
      </c>
      <c r="E77" s="111" t="s">
        <v>138</v>
      </c>
      <c r="F77" s="124">
        <v>44879</v>
      </c>
      <c r="G77" s="113">
        <v>25650000</v>
      </c>
      <c r="H77" s="125">
        <v>-6.9797529999999997</v>
      </c>
      <c r="I77" s="113">
        <v>-1790.3066699999999</v>
      </c>
      <c r="J77" s="114">
        <v>1.0075041381221619E-3</v>
      </c>
      <c r="K77" s="114">
        <v>-1.3308311258033887E-5</v>
      </c>
    </row>
    <row r="78" spans="2:11">
      <c r="B78" s="110" t="s">
        <v>2745</v>
      </c>
      <c r="C78" s="66" t="s">
        <v>2747</v>
      </c>
      <c r="D78" s="111" t="s">
        <v>723</v>
      </c>
      <c r="E78" s="111" t="s">
        <v>138</v>
      </c>
      <c r="F78" s="124">
        <v>44879</v>
      </c>
      <c r="G78" s="113">
        <v>50625000</v>
      </c>
      <c r="H78" s="125">
        <v>-6.9797529999999997</v>
      </c>
      <c r="I78" s="113">
        <v>-3533.5000099999997</v>
      </c>
      <c r="J78" s="114">
        <v>1.9884950113768498E-3</v>
      </c>
      <c r="K78" s="114">
        <v>-2.6266403824181616E-5</v>
      </c>
    </row>
    <row r="79" spans="2:11">
      <c r="B79" s="110" t="s">
        <v>2745</v>
      </c>
      <c r="C79" s="66" t="s">
        <v>2748</v>
      </c>
      <c r="D79" s="111" t="s">
        <v>723</v>
      </c>
      <c r="E79" s="111" t="s">
        <v>138</v>
      </c>
      <c r="F79" s="124">
        <v>44879</v>
      </c>
      <c r="G79" s="113">
        <v>10125000</v>
      </c>
      <c r="H79" s="125">
        <v>-6.9797529999999997</v>
      </c>
      <c r="I79" s="113">
        <v>-706.7</v>
      </c>
      <c r="J79" s="114">
        <v>3.9769900114985989E-4</v>
      </c>
      <c r="K79" s="114">
        <v>-5.2532807499692493E-6</v>
      </c>
    </row>
    <row r="80" spans="2:11">
      <c r="B80" s="110" t="s">
        <v>2745</v>
      </c>
      <c r="C80" s="66" t="s">
        <v>2749</v>
      </c>
      <c r="D80" s="111" t="s">
        <v>723</v>
      </c>
      <c r="E80" s="111" t="s">
        <v>138</v>
      </c>
      <c r="F80" s="124">
        <v>44879</v>
      </c>
      <c r="G80" s="113">
        <v>38812500</v>
      </c>
      <c r="H80" s="125">
        <v>-6.9797529999999997</v>
      </c>
      <c r="I80" s="113">
        <v>-2709.01667</v>
      </c>
      <c r="J80" s="114">
        <v>1.5245128396169797E-3</v>
      </c>
      <c r="K80" s="114">
        <v>-2.0137576232993911E-5</v>
      </c>
    </row>
    <row r="81" spans="2:11">
      <c r="B81" s="110" t="s">
        <v>2745</v>
      </c>
      <c r="C81" s="66" t="s">
        <v>2750</v>
      </c>
      <c r="D81" s="111" t="s">
        <v>723</v>
      </c>
      <c r="E81" s="111" t="s">
        <v>138</v>
      </c>
      <c r="F81" s="124">
        <v>44879</v>
      </c>
      <c r="G81" s="113">
        <v>74232391.747499987</v>
      </c>
      <c r="H81" s="125">
        <v>-6.9797529999999997</v>
      </c>
      <c r="I81" s="113">
        <v>-5181.2376583090008</v>
      </c>
      <c r="J81" s="114">
        <v>2.9157677110931493E-3</v>
      </c>
      <c r="K81" s="114">
        <v>-3.851492295374335E-5</v>
      </c>
    </row>
    <row r="82" spans="2:11">
      <c r="B82" s="110" t="s">
        <v>2751</v>
      </c>
      <c r="C82" s="66" t="s">
        <v>2752</v>
      </c>
      <c r="D82" s="111" t="s">
        <v>723</v>
      </c>
      <c r="E82" s="111" t="s">
        <v>138</v>
      </c>
      <c r="F82" s="124">
        <v>44879</v>
      </c>
      <c r="G82" s="113">
        <v>101274000</v>
      </c>
      <c r="H82" s="125">
        <v>-6.9544009999999998</v>
      </c>
      <c r="I82" s="113">
        <v>-7043.0000099999997</v>
      </c>
      <c r="J82" s="114">
        <v>3.9634838956777319E-3</v>
      </c>
      <c r="K82" s="114">
        <v>-5.2354402680863488E-5</v>
      </c>
    </row>
    <row r="83" spans="2:11">
      <c r="B83" s="110" t="s">
        <v>2753</v>
      </c>
      <c r="C83" s="66" t="s">
        <v>2754</v>
      </c>
      <c r="D83" s="111" t="s">
        <v>723</v>
      </c>
      <c r="E83" s="111" t="s">
        <v>138</v>
      </c>
      <c r="F83" s="124">
        <v>44879</v>
      </c>
      <c r="G83" s="113">
        <v>11821250</v>
      </c>
      <c r="H83" s="125">
        <v>-6.9697509999999996</v>
      </c>
      <c r="I83" s="113">
        <v>-823.91167000000007</v>
      </c>
      <c r="J83" s="114">
        <v>4.6366046157451956E-4</v>
      </c>
      <c r="K83" s="114">
        <v>-6.1245780609679022E-6</v>
      </c>
    </row>
    <row r="84" spans="2:11">
      <c r="B84" s="110" t="s">
        <v>2753</v>
      </c>
      <c r="C84" s="66" t="s">
        <v>2755</v>
      </c>
      <c r="D84" s="111" t="s">
        <v>723</v>
      </c>
      <c r="E84" s="111" t="s">
        <v>138</v>
      </c>
      <c r="F84" s="124">
        <v>44879</v>
      </c>
      <c r="G84" s="113">
        <v>5741750</v>
      </c>
      <c r="H84" s="125">
        <v>-6.9697509999999996</v>
      </c>
      <c r="I84" s="113">
        <v>-400.18566999999996</v>
      </c>
      <c r="J84" s="114">
        <v>2.2520651087234672E-4</v>
      </c>
      <c r="K84" s="114">
        <v>-2.9747950709276158E-6</v>
      </c>
    </row>
    <row r="85" spans="2:11">
      <c r="B85" s="110" t="s">
        <v>2756</v>
      </c>
      <c r="C85" s="66" t="s">
        <v>2757</v>
      </c>
      <c r="D85" s="111" t="s">
        <v>723</v>
      </c>
      <c r="E85" s="111" t="s">
        <v>138</v>
      </c>
      <c r="F85" s="124">
        <v>44889</v>
      </c>
      <c r="G85" s="113">
        <v>217144723.90005293</v>
      </c>
      <c r="H85" s="125">
        <v>-6.7497509999999998</v>
      </c>
      <c r="I85" s="113">
        <v>-14656.728134924</v>
      </c>
      <c r="J85" s="114">
        <v>8.248147926113376E-3</v>
      </c>
      <c r="K85" s="114">
        <v>-1.0895133404376531E-4</v>
      </c>
    </row>
    <row r="86" spans="2:11">
      <c r="B86" s="110" t="s">
        <v>2758</v>
      </c>
      <c r="C86" s="66" t="s">
        <v>2759</v>
      </c>
      <c r="D86" s="111" t="s">
        <v>723</v>
      </c>
      <c r="E86" s="111" t="s">
        <v>138</v>
      </c>
      <c r="F86" s="124">
        <v>44907</v>
      </c>
      <c r="G86" s="113">
        <v>135584000</v>
      </c>
      <c r="H86" s="125">
        <v>-6.4081799999999998</v>
      </c>
      <c r="I86" s="113">
        <v>-8688.4666799999995</v>
      </c>
      <c r="J86" s="114">
        <v>4.8894785908586936E-3</v>
      </c>
      <c r="K86" s="114">
        <v>-6.4586040408650392E-5</v>
      </c>
    </row>
    <row r="87" spans="2:11">
      <c r="B87" s="110" t="s">
        <v>2758</v>
      </c>
      <c r="C87" s="66" t="s">
        <v>2760</v>
      </c>
      <c r="D87" s="111" t="s">
        <v>723</v>
      </c>
      <c r="E87" s="111" t="s">
        <v>138</v>
      </c>
      <c r="F87" s="124">
        <v>44907</v>
      </c>
      <c r="G87" s="113">
        <v>11185680</v>
      </c>
      <c r="H87" s="125">
        <v>-6.4081799999999998</v>
      </c>
      <c r="I87" s="113">
        <v>-716.79849999999999</v>
      </c>
      <c r="J87" s="114">
        <v>4.033819831268117E-4</v>
      </c>
      <c r="K87" s="114">
        <v>-5.3283483255367658E-6</v>
      </c>
    </row>
    <row r="88" spans="2:11">
      <c r="B88" s="110" t="s">
        <v>2761</v>
      </c>
      <c r="C88" s="66" t="s">
        <v>2762</v>
      </c>
      <c r="D88" s="111" t="s">
        <v>723</v>
      </c>
      <c r="E88" s="111" t="s">
        <v>138</v>
      </c>
      <c r="F88" s="124">
        <v>44907</v>
      </c>
      <c r="G88" s="113">
        <v>43563853.191059999</v>
      </c>
      <c r="H88" s="125">
        <v>-6.3767969999999998</v>
      </c>
      <c r="I88" s="113">
        <v>-2777.978325567</v>
      </c>
      <c r="J88" s="114">
        <v>1.5633213602574728E-3</v>
      </c>
      <c r="K88" s="114">
        <v>-2.0650205266071783E-5</v>
      </c>
    </row>
    <row r="89" spans="2:11">
      <c r="B89" s="110" t="s">
        <v>2761</v>
      </c>
      <c r="C89" s="66" t="s">
        <v>2763</v>
      </c>
      <c r="D89" s="111" t="s">
        <v>723</v>
      </c>
      <c r="E89" s="111" t="s">
        <v>138</v>
      </c>
      <c r="F89" s="124">
        <v>44907</v>
      </c>
      <c r="G89" s="113">
        <v>62726100</v>
      </c>
      <c r="H89" s="125">
        <v>-6.3767969999999998</v>
      </c>
      <c r="I89" s="113">
        <v>-3999.9158399999997</v>
      </c>
      <c r="J89" s="114">
        <v>2.2509728799370351E-3</v>
      </c>
      <c r="K89" s="114">
        <v>-2.9733523254236701E-5</v>
      </c>
    </row>
    <row r="90" spans="2:11">
      <c r="B90" s="110" t="s">
        <v>2764</v>
      </c>
      <c r="C90" s="66" t="s">
        <v>2765</v>
      </c>
      <c r="D90" s="111" t="s">
        <v>723</v>
      </c>
      <c r="E90" s="111" t="s">
        <v>138</v>
      </c>
      <c r="F90" s="124">
        <v>44882</v>
      </c>
      <c r="G90" s="113">
        <v>139433110.67241603</v>
      </c>
      <c r="H90" s="125">
        <v>-6.4340130000000002</v>
      </c>
      <c r="I90" s="113">
        <v>-8971.1438145149987</v>
      </c>
      <c r="J90" s="114">
        <v>5.0485565787524531E-3</v>
      </c>
      <c r="K90" s="114">
        <v>-6.6687331407948698E-5</v>
      </c>
    </row>
    <row r="91" spans="2:11">
      <c r="B91" s="110" t="s">
        <v>2766</v>
      </c>
      <c r="C91" s="66" t="s">
        <v>2767</v>
      </c>
      <c r="D91" s="111" t="s">
        <v>723</v>
      </c>
      <c r="E91" s="111" t="s">
        <v>138</v>
      </c>
      <c r="F91" s="124">
        <v>44907</v>
      </c>
      <c r="G91" s="113">
        <v>169630000</v>
      </c>
      <c r="H91" s="125">
        <v>-6.3140859999999996</v>
      </c>
      <c r="I91" s="113">
        <v>-10710.583349999999</v>
      </c>
      <c r="J91" s="114">
        <v>6.0274349795207578E-3</v>
      </c>
      <c r="K91" s="114">
        <v>-7.9617519928535657E-5</v>
      </c>
    </row>
    <row r="92" spans="2:11">
      <c r="B92" s="110" t="s">
        <v>2768</v>
      </c>
      <c r="C92" s="66" t="s">
        <v>2769</v>
      </c>
      <c r="D92" s="111" t="s">
        <v>723</v>
      </c>
      <c r="E92" s="111" t="s">
        <v>138</v>
      </c>
      <c r="F92" s="124">
        <v>44903</v>
      </c>
      <c r="G92" s="113">
        <v>174378757.59719998</v>
      </c>
      <c r="H92" s="125">
        <v>-6.2626980000000003</v>
      </c>
      <c r="I92" s="113">
        <v>-10920.814443333002</v>
      </c>
      <c r="J92" s="114">
        <v>6.1457435911369714E-3</v>
      </c>
      <c r="K92" s="114">
        <v>-8.1180280584614969E-5</v>
      </c>
    </row>
    <row r="93" spans="2:11">
      <c r="B93" s="110" t="s">
        <v>2770</v>
      </c>
      <c r="C93" s="66" t="s">
        <v>2771</v>
      </c>
      <c r="D93" s="111" t="s">
        <v>723</v>
      </c>
      <c r="E93" s="111" t="s">
        <v>138</v>
      </c>
      <c r="F93" s="124">
        <v>44907</v>
      </c>
      <c r="G93" s="113">
        <v>17440959.380544007</v>
      </c>
      <c r="H93" s="125">
        <v>-6.2827580000000003</v>
      </c>
      <c r="I93" s="113">
        <v>-1095.7732271340001</v>
      </c>
      <c r="J93" s="114">
        <v>6.1665192856650685E-4</v>
      </c>
      <c r="K93" s="114">
        <v>-8.1454710633008686E-6</v>
      </c>
    </row>
    <row r="94" spans="2:11">
      <c r="B94" s="110" t="s">
        <v>2770</v>
      </c>
      <c r="C94" s="66" t="s">
        <v>2772</v>
      </c>
      <c r="D94" s="111" t="s">
        <v>723</v>
      </c>
      <c r="E94" s="111" t="s">
        <v>138</v>
      </c>
      <c r="F94" s="124">
        <v>44907</v>
      </c>
      <c r="G94" s="113">
        <v>64767831.900944993</v>
      </c>
      <c r="H94" s="125">
        <v>-6.2827580000000003</v>
      </c>
      <c r="I94" s="113">
        <v>-4069.2059787039998</v>
      </c>
      <c r="J94" s="114">
        <v>2.2899662561251147E-3</v>
      </c>
      <c r="K94" s="114">
        <v>-3.0248594078938023E-5</v>
      </c>
    </row>
    <row r="95" spans="2:11">
      <c r="B95" s="110" t="s">
        <v>2773</v>
      </c>
      <c r="C95" s="66" t="s">
        <v>2774</v>
      </c>
      <c r="D95" s="111" t="s">
        <v>723</v>
      </c>
      <c r="E95" s="111" t="s">
        <v>138</v>
      </c>
      <c r="F95" s="124">
        <v>44903</v>
      </c>
      <c r="G95" s="113">
        <v>33945000</v>
      </c>
      <c r="H95" s="125">
        <v>-6.2157410000000004</v>
      </c>
      <c r="I95" s="113">
        <v>-2109.9333300000003</v>
      </c>
      <c r="J95" s="114">
        <v>1.1873756584601638E-3</v>
      </c>
      <c r="K95" s="114">
        <v>-1.5684267930108273E-5</v>
      </c>
    </row>
    <row r="96" spans="2:11">
      <c r="B96" s="110" t="s">
        <v>2773</v>
      </c>
      <c r="C96" s="66" t="s">
        <v>2775</v>
      </c>
      <c r="D96" s="111" t="s">
        <v>723</v>
      </c>
      <c r="E96" s="111" t="s">
        <v>138</v>
      </c>
      <c r="F96" s="124">
        <v>44903</v>
      </c>
      <c r="G96" s="113">
        <v>101835000</v>
      </c>
      <c r="H96" s="125">
        <v>-6.2157410000000004</v>
      </c>
      <c r="I96" s="113">
        <v>-6329.7999900000004</v>
      </c>
      <c r="J96" s="114">
        <v>3.5621269753804913E-3</v>
      </c>
      <c r="K96" s="114">
        <v>-4.7052803790324816E-5</v>
      </c>
    </row>
    <row r="97" spans="2:11">
      <c r="B97" s="110" t="s">
        <v>2776</v>
      </c>
      <c r="C97" s="66" t="s">
        <v>2777</v>
      </c>
      <c r="D97" s="111" t="s">
        <v>723</v>
      </c>
      <c r="E97" s="111" t="s">
        <v>138</v>
      </c>
      <c r="F97" s="124">
        <v>44894</v>
      </c>
      <c r="G97" s="113">
        <v>50925000</v>
      </c>
      <c r="H97" s="125">
        <v>-6.2759939999999999</v>
      </c>
      <c r="I97" s="113">
        <v>-3196.05</v>
      </c>
      <c r="J97" s="114">
        <v>1.7985933106339461E-3</v>
      </c>
      <c r="K97" s="114">
        <v>-2.3757956616583019E-5</v>
      </c>
    </row>
    <row r="98" spans="2:11">
      <c r="B98" s="110" t="s">
        <v>2776</v>
      </c>
      <c r="C98" s="66" t="s">
        <v>2778</v>
      </c>
      <c r="D98" s="111" t="s">
        <v>723</v>
      </c>
      <c r="E98" s="111" t="s">
        <v>138</v>
      </c>
      <c r="F98" s="124">
        <v>44894</v>
      </c>
      <c r="G98" s="113">
        <v>166355000</v>
      </c>
      <c r="H98" s="125">
        <v>-6.2759939999999999</v>
      </c>
      <c r="I98" s="113">
        <v>-10440.43</v>
      </c>
      <c r="J98" s="114">
        <v>5.8754048147375568E-3</v>
      </c>
      <c r="K98" s="114">
        <v>-7.7609324947504527E-5</v>
      </c>
    </row>
    <row r="99" spans="2:11">
      <c r="B99" s="110" t="s">
        <v>2776</v>
      </c>
      <c r="C99" s="66" t="s">
        <v>2779</v>
      </c>
      <c r="D99" s="111" t="s">
        <v>723</v>
      </c>
      <c r="E99" s="111" t="s">
        <v>138</v>
      </c>
      <c r="F99" s="124">
        <v>44894</v>
      </c>
      <c r="G99" s="113">
        <v>69792617.983200014</v>
      </c>
      <c r="H99" s="125">
        <v>-6.2759939999999999</v>
      </c>
      <c r="I99" s="113">
        <v>-4380.180593131</v>
      </c>
      <c r="J99" s="114">
        <v>2.4649687940345257E-3</v>
      </c>
      <c r="K99" s="114">
        <v>-3.2560235448258058E-5</v>
      </c>
    </row>
    <row r="100" spans="2:11">
      <c r="B100" s="110" t="s">
        <v>2780</v>
      </c>
      <c r="C100" s="66" t="s">
        <v>2781</v>
      </c>
      <c r="D100" s="111" t="s">
        <v>723</v>
      </c>
      <c r="E100" s="111" t="s">
        <v>138</v>
      </c>
      <c r="F100" s="124">
        <v>44902</v>
      </c>
      <c r="G100" s="113">
        <v>25462500</v>
      </c>
      <c r="H100" s="125">
        <v>-6.2444769999999998</v>
      </c>
      <c r="I100" s="113">
        <v>-1590</v>
      </c>
      <c r="J100" s="114">
        <v>8.9478054595765839E-4</v>
      </c>
      <c r="K100" s="114">
        <v>-1.1819324172139671E-5</v>
      </c>
    </row>
    <row r="101" spans="2:11">
      <c r="B101" s="110" t="s">
        <v>2780</v>
      </c>
      <c r="C101" s="66" t="s">
        <v>2782</v>
      </c>
      <c r="D101" s="111" t="s">
        <v>723</v>
      </c>
      <c r="E101" s="111" t="s">
        <v>138</v>
      </c>
      <c r="F101" s="124">
        <v>44902</v>
      </c>
      <c r="G101" s="113">
        <v>123917500</v>
      </c>
      <c r="H101" s="125">
        <v>-6.2444769999999998</v>
      </c>
      <c r="I101" s="113">
        <v>-7738</v>
      </c>
      <c r="J101" s="114">
        <v>4.3545986569939379E-3</v>
      </c>
      <c r="K101" s="114">
        <v>-5.7520710971079737E-5</v>
      </c>
    </row>
    <row r="102" spans="2:11">
      <c r="B102" s="110" t="s">
        <v>2783</v>
      </c>
      <c r="C102" s="66" t="s">
        <v>2784</v>
      </c>
      <c r="D102" s="111" t="s">
        <v>723</v>
      </c>
      <c r="E102" s="111" t="s">
        <v>138</v>
      </c>
      <c r="F102" s="124">
        <v>44903</v>
      </c>
      <c r="G102" s="113">
        <v>67910000</v>
      </c>
      <c r="H102" s="125">
        <v>-6.1844599999999996</v>
      </c>
      <c r="I102" s="113">
        <v>-4199.8666600000006</v>
      </c>
      <c r="J102" s="114">
        <v>2.3634962157133132E-3</v>
      </c>
      <c r="K102" s="114">
        <v>-3.1219865115912901E-5</v>
      </c>
    </row>
    <row r="103" spans="2:11">
      <c r="B103" s="110" t="s">
        <v>2783</v>
      </c>
      <c r="C103" s="66" t="s">
        <v>2785</v>
      </c>
      <c r="D103" s="111" t="s">
        <v>723</v>
      </c>
      <c r="E103" s="111" t="s">
        <v>138</v>
      </c>
      <c r="F103" s="124">
        <v>44903</v>
      </c>
      <c r="G103" s="113">
        <v>87253620.899100006</v>
      </c>
      <c r="H103" s="125">
        <v>-6.1844599999999996</v>
      </c>
      <c r="I103" s="113">
        <v>-5396.1651211670005</v>
      </c>
      <c r="J103" s="114">
        <v>3.0367192284248318E-3</v>
      </c>
      <c r="K103" s="114">
        <v>-4.0112594247462976E-5</v>
      </c>
    </row>
    <row r="104" spans="2:11">
      <c r="B104" s="110" t="s">
        <v>2786</v>
      </c>
      <c r="C104" s="66" t="s">
        <v>2787</v>
      </c>
      <c r="D104" s="111" t="s">
        <v>723</v>
      </c>
      <c r="E104" s="111" t="s">
        <v>138</v>
      </c>
      <c r="F104" s="124">
        <v>44902</v>
      </c>
      <c r="G104" s="113">
        <v>40752000</v>
      </c>
      <c r="H104" s="125">
        <v>-6.2131920000000003</v>
      </c>
      <c r="I104" s="113">
        <v>-2532</v>
      </c>
      <c r="J104" s="114">
        <v>1.4248958128080446E-3</v>
      </c>
      <c r="K104" s="114">
        <v>-1.8821716228841289E-5</v>
      </c>
    </row>
    <row r="105" spans="2:11">
      <c r="B105" s="110" t="s">
        <v>2786</v>
      </c>
      <c r="C105" s="66" t="s">
        <v>2788</v>
      </c>
      <c r="D105" s="111" t="s">
        <v>723</v>
      </c>
      <c r="E105" s="111" t="s">
        <v>138</v>
      </c>
      <c r="F105" s="124">
        <v>44902</v>
      </c>
      <c r="G105" s="113">
        <v>38397246.500448003</v>
      </c>
      <c r="H105" s="125">
        <v>-6.2131920000000003</v>
      </c>
      <c r="I105" s="113">
        <v>-2385.6946441680002</v>
      </c>
      <c r="J105" s="114">
        <v>1.3425617334571727E-3</v>
      </c>
      <c r="K105" s="114">
        <v>-1.7734149921483648E-5</v>
      </c>
    </row>
    <row r="106" spans="2:11">
      <c r="B106" s="110" t="s">
        <v>2786</v>
      </c>
      <c r="C106" s="66" t="s">
        <v>2789</v>
      </c>
      <c r="D106" s="111" t="s">
        <v>723</v>
      </c>
      <c r="E106" s="111" t="s">
        <v>138</v>
      </c>
      <c r="F106" s="124">
        <v>44902</v>
      </c>
      <c r="G106" s="113">
        <v>70068796.314720005</v>
      </c>
      <c r="H106" s="125">
        <v>-6.2131920000000003</v>
      </c>
      <c r="I106" s="113">
        <v>-4353.5088405199995</v>
      </c>
      <c r="J106" s="114">
        <v>2.4499591302842628E-3</v>
      </c>
      <c r="K106" s="114">
        <v>-3.2361969982630055E-5</v>
      </c>
    </row>
    <row r="107" spans="2:11">
      <c r="B107" s="110" t="s">
        <v>2790</v>
      </c>
      <c r="C107" s="66" t="s">
        <v>2791</v>
      </c>
      <c r="D107" s="111" t="s">
        <v>723</v>
      </c>
      <c r="E107" s="111" t="s">
        <v>138</v>
      </c>
      <c r="F107" s="124">
        <v>44882</v>
      </c>
      <c r="G107" s="113">
        <v>96055300.970948994</v>
      </c>
      <c r="H107" s="125">
        <v>-6.2648060000000001</v>
      </c>
      <c r="I107" s="113">
        <v>-6017.6783068769992</v>
      </c>
      <c r="J107" s="114">
        <v>3.3864789187578355E-3</v>
      </c>
      <c r="K107" s="114">
        <v>-4.4732635643164682E-5</v>
      </c>
    </row>
    <row r="108" spans="2:11">
      <c r="B108" s="110" t="s">
        <v>2792</v>
      </c>
      <c r="C108" s="66" t="s">
        <v>2793</v>
      </c>
      <c r="D108" s="111" t="s">
        <v>723</v>
      </c>
      <c r="E108" s="111" t="s">
        <v>138</v>
      </c>
      <c r="F108" s="124">
        <v>44903</v>
      </c>
      <c r="G108" s="113">
        <v>27176000</v>
      </c>
      <c r="H108" s="125">
        <v>-6.1375719999999996</v>
      </c>
      <c r="I108" s="113">
        <v>-1667.9466599999998</v>
      </c>
      <c r="J108" s="114">
        <v>9.3864542331009606E-4</v>
      </c>
      <c r="K108" s="114">
        <v>-1.2398743570048823E-5</v>
      </c>
    </row>
    <row r="109" spans="2:11">
      <c r="B109" s="110" t="s">
        <v>2792</v>
      </c>
      <c r="C109" s="66" t="s">
        <v>2794</v>
      </c>
      <c r="D109" s="111" t="s">
        <v>723</v>
      </c>
      <c r="E109" s="111" t="s">
        <v>138</v>
      </c>
      <c r="F109" s="124">
        <v>44903</v>
      </c>
      <c r="G109" s="113">
        <v>67940000</v>
      </c>
      <c r="H109" s="125">
        <v>-6.1375719999999996</v>
      </c>
      <c r="I109" s="113">
        <v>-4169.8666600000006</v>
      </c>
      <c r="J109" s="114">
        <v>2.3466135639027912E-3</v>
      </c>
      <c r="K109" s="114">
        <v>-3.0996858999457434E-5</v>
      </c>
    </row>
    <row r="110" spans="2:11">
      <c r="B110" s="110" t="s">
        <v>2795</v>
      </c>
      <c r="C110" s="66" t="s">
        <v>2796</v>
      </c>
      <c r="D110" s="111" t="s">
        <v>723</v>
      </c>
      <c r="E110" s="111" t="s">
        <v>138</v>
      </c>
      <c r="F110" s="124">
        <v>44894</v>
      </c>
      <c r="G110" s="113">
        <v>109269473.4522</v>
      </c>
      <c r="H110" s="125">
        <v>-6.2134239999999998</v>
      </c>
      <c r="I110" s="113">
        <v>-6789.3752609820012</v>
      </c>
      <c r="J110" s="114">
        <v>3.8207552847376695E-3</v>
      </c>
      <c r="K110" s="114">
        <v>-5.0469073670346957E-5</v>
      </c>
    </row>
    <row r="111" spans="2:11">
      <c r="B111" s="110" t="s">
        <v>2795</v>
      </c>
      <c r="C111" s="66" t="s">
        <v>2797</v>
      </c>
      <c r="D111" s="111" t="s">
        <v>723</v>
      </c>
      <c r="E111" s="111" t="s">
        <v>138</v>
      </c>
      <c r="F111" s="124">
        <v>44894</v>
      </c>
      <c r="G111" s="113">
        <v>67940000</v>
      </c>
      <c r="H111" s="125">
        <v>-6.2134239999999998</v>
      </c>
      <c r="I111" s="113">
        <v>-4221.3999999999996</v>
      </c>
      <c r="J111" s="114">
        <v>2.3756142117645654E-3</v>
      </c>
      <c r="K111" s="114">
        <v>-3.1379934000170064E-5</v>
      </c>
    </row>
    <row r="112" spans="2:11">
      <c r="B112" s="110" t="s">
        <v>2798</v>
      </c>
      <c r="C112" s="66" t="s">
        <v>2799</v>
      </c>
      <c r="D112" s="111" t="s">
        <v>723</v>
      </c>
      <c r="E112" s="111" t="s">
        <v>138</v>
      </c>
      <c r="F112" s="124">
        <v>44902</v>
      </c>
      <c r="G112" s="113">
        <v>30573000</v>
      </c>
      <c r="H112" s="125">
        <v>-6.1819249999999997</v>
      </c>
      <c r="I112" s="113">
        <v>-1890</v>
      </c>
      <c r="J112" s="114">
        <v>1.063607064062877E-3</v>
      </c>
      <c r="K112" s="114">
        <v>-1.4049385336694326E-5</v>
      </c>
    </row>
    <row r="113" spans="2:11">
      <c r="B113" s="110" t="s">
        <v>2798</v>
      </c>
      <c r="C113" s="66" t="s">
        <v>2800</v>
      </c>
      <c r="D113" s="111" t="s">
        <v>723</v>
      </c>
      <c r="E113" s="111" t="s">
        <v>138</v>
      </c>
      <c r="F113" s="124">
        <v>44902</v>
      </c>
      <c r="G113" s="113">
        <v>87292166.159399986</v>
      </c>
      <c r="H113" s="125">
        <v>-6.1819249999999997</v>
      </c>
      <c r="I113" s="113">
        <v>-5396.3364419999989</v>
      </c>
      <c r="J113" s="114">
        <v>3.0368156400905452E-3</v>
      </c>
      <c r="K113" s="114">
        <v>-4.0113867767250804E-5</v>
      </c>
    </row>
    <row r="114" spans="2:11">
      <c r="B114" s="110" t="s">
        <v>2801</v>
      </c>
      <c r="C114" s="66" t="s">
        <v>2802</v>
      </c>
      <c r="D114" s="111" t="s">
        <v>723</v>
      </c>
      <c r="E114" s="111" t="s">
        <v>138</v>
      </c>
      <c r="F114" s="124">
        <v>44902</v>
      </c>
      <c r="G114" s="113">
        <v>7815400</v>
      </c>
      <c r="H114" s="125">
        <v>-6.2136550000000002</v>
      </c>
      <c r="I114" s="113">
        <v>-485.62200000000001</v>
      </c>
      <c r="J114" s="114">
        <v>2.7328623791764151E-4</v>
      </c>
      <c r="K114" s="114">
        <v>-3.6098892095112023E-6</v>
      </c>
    </row>
    <row r="115" spans="2:11">
      <c r="B115" s="110" t="s">
        <v>2803</v>
      </c>
      <c r="C115" s="66" t="s">
        <v>2804</v>
      </c>
      <c r="D115" s="111" t="s">
        <v>723</v>
      </c>
      <c r="E115" s="111" t="s">
        <v>138</v>
      </c>
      <c r="F115" s="124">
        <v>44894</v>
      </c>
      <c r="G115" s="113">
        <v>218294657.49900001</v>
      </c>
      <c r="H115" s="125">
        <v>-6.1821659999999996</v>
      </c>
      <c r="I115" s="113">
        <v>-13495.338052037001</v>
      </c>
      <c r="J115" s="114">
        <v>7.5945697799275659E-3</v>
      </c>
      <c r="K115" s="114">
        <v>-1.0031809764128127E-4</v>
      </c>
    </row>
    <row r="116" spans="2:11">
      <c r="B116" s="110" t="s">
        <v>2805</v>
      </c>
      <c r="C116" s="66" t="s">
        <v>2806</v>
      </c>
      <c r="D116" s="111" t="s">
        <v>723</v>
      </c>
      <c r="E116" s="111" t="s">
        <v>138</v>
      </c>
      <c r="F116" s="124">
        <v>44902</v>
      </c>
      <c r="G116" s="113">
        <v>20389200</v>
      </c>
      <c r="H116" s="125">
        <v>-6.2074040000000004</v>
      </c>
      <c r="I116" s="113">
        <v>-1265.6400000000001</v>
      </c>
      <c r="J116" s="114">
        <v>7.1224531458229611E-4</v>
      </c>
      <c r="K116" s="114">
        <v>-9.4081820410231794E-6</v>
      </c>
    </row>
    <row r="117" spans="2:11">
      <c r="B117" s="110" t="s">
        <v>2805</v>
      </c>
      <c r="C117" s="66" t="s">
        <v>2807</v>
      </c>
      <c r="D117" s="111" t="s">
        <v>723</v>
      </c>
      <c r="E117" s="111" t="s">
        <v>138</v>
      </c>
      <c r="F117" s="124">
        <v>44902</v>
      </c>
      <c r="G117" s="113">
        <v>3398200</v>
      </c>
      <c r="H117" s="125">
        <v>-6.2074040000000004</v>
      </c>
      <c r="I117" s="113">
        <v>-210.94</v>
      </c>
      <c r="J117" s="114">
        <v>1.1870755243038268E-4</v>
      </c>
      <c r="K117" s="114">
        <v>-1.5680303401705298E-6</v>
      </c>
    </row>
    <row r="118" spans="2:11">
      <c r="B118" s="110" t="s">
        <v>2805</v>
      </c>
      <c r="C118" s="66" t="s">
        <v>2808</v>
      </c>
      <c r="D118" s="111" t="s">
        <v>723</v>
      </c>
      <c r="E118" s="111" t="s">
        <v>138</v>
      </c>
      <c r="F118" s="124">
        <v>44902</v>
      </c>
      <c r="G118" s="113">
        <v>5878886</v>
      </c>
      <c r="H118" s="125">
        <v>-6.2074040000000004</v>
      </c>
      <c r="I118" s="113">
        <v>-364.92619999999999</v>
      </c>
      <c r="J118" s="114">
        <v>2.0536406570456202E-4</v>
      </c>
      <c r="K118" s="114">
        <v>-2.7126924884950164E-6</v>
      </c>
    </row>
    <row r="119" spans="2:11">
      <c r="B119" s="110" t="s">
        <v>2805</v>
      </c>
      <c r="C119" s="66" t="s">
        <v>2809</v>
      </c>
      <c r="D119" s="111" t="s">
        <v>723</v>
      </c>
      <c r="E119" s="111" t="s">
        <v>138</v>
      </c>
      <c r="F119" s="124">
        <v>44902</v>
      </c>
      <c r="G119" s="113">
        <v>25486500</v>
      </c>
      <c r="H119" s="125">
        <v>-6.2074040000000004</v>
      </c>
      <c r="I119" s="113">
        <v>-1582.05</v>
      </c>
      <c r="J119" s="114">
        <v>8.9030664322787005E-4</v>
      </c>
      <c r="K119" s="114">
        <v>-1.1760227551278973E-5</v>
      </c>
    </row>
    <row r="120" spans="2:11">
      <c r="B120" s="110" t="s">
        <v>2805</v>
      </c>
      <c r="C120" s="66" t="s">
        <v>2810</v>
      </c>
      <c r="D120" s="111" t="s">
        <v>723</v>
      </c>
      <c r="E120" s="111" t="s">
        <v>138</v>
      </c>
      <c r="F120" s="124">
        <v>44902</v>
      </c>
      <c r="G120" s="113">
        <v>3082167.4</v>
      </c>
      <c r="H120" s="125">
        <v>-6.2074040000000004</v>
      </c>
      <c r="I120" s="113">
        <v>-191.32257999999999</v>
      </c>
      <c r="J120" s="114">
        <v>1.0766775005435708E-4</v>
      </c>
      <c r="K120" s="114">
        <v>-1.4222035185346705E-6</v>
      </c>
    </row>
    <row r="121" spans="2:11">
      <c r="B121" s="110" t="s">
        <v>2805</v>
      </c>
      <c r="C121" s="66" t="s">
        <v>2811</v>
      </c>
      <c r="D121" s="111" t="s">
        <v>723</v>
      </c>
      <c r="E121" s="111" t="s">
        <v>138</v>
      </c>
      <c r="F121" s="124">
        <v>44902</v>
      </c>
      <c r="G121" s="113">
        <v>61167600</v>
      </c>
      <c r="H121" s="125">
        <v>-6.2074040000000004</v>
      </c>
      <c r="I121" s="113">
        <v>-3796.92</v>
      </c>
      <c r="J121" s="114">
        <v>2.1367359437468882E-3</v>
      </c>
      <c r="K121" s="114">
        <v>-2.8224546123069537E-5</v>
      </c>
    </row>
    <row r="122" spans="2:11">
      <c r="B122" s="110" t="s">
        <v>2812</v>
      </c>
      <c r="C122" s="66" t="s">
        <v>2813</v>
      </c>
      <c r="D122" s="111" t="s">
        <v>723</v>
      </c>
      <c r="E122" s="111" t="s">
        <v>138</v>
      </c>
      <c r="F122" s="124">
        <v>44882</v>
      </c>
      <c r="G122" s="113">
        <v>69895405.343999997</v>
      </c>
      <c r="H122" s="125">
        <v>-6.1616669999999996</v>
      </c>
      <c r="I122" s="113">
        <v>-4306.7218994650002</v>
      </c>
      <c r="J122" s="114">
        <v>2.4236295424472304E-3</v>
      </c>
      <c r="K122" s="114">
        <v>-3.201417751511318E-5</v>
      </c>
    </row>
    <row r="123" spans="2:11">
      <c r="B123" s="110" t="s">
        <v>2814</v>
      </c>
      <c r="C123" s="66" t="s">
        <v>2815</v>
      </c>
      <c r="D123" s="111" t="s">
        <v>723</v>
      </c>
      <c r="E123" s="111" t="s">
        <v>138</v>
      </c>
      <c r="F123" s="124">
        <v>44882</v>
      </c>
      <c r="G123" s="113">
        <v>104843108.016</v>
      </c>
      <c r="H123" s="125">
        <v>-6.1616669999999996</v>
      </c>
      <c r="I123" s="113">
        <v>-6460.0828491980001</v>
      </c>
      <c r="J123" s="114">
        <v>3.6354443136711271E-3</v>
      </c>
      <c r="K123" s="114">
        <v>-4.8021266272673486E-5</v>
      </c>
    </row>
    <row r="124" spans="2:11">
      <c r="B124" s="110" t="s">
        <v>2814</v>
      </c>
      <c r="C124" s="66" t="s">
        <v>2816</v>
      </c>
      <c r="D124" s="111" t="s">
        <v>723</v>
      </c>
      <c r="E124" s="111" t="s">
        <v>138</v>
      </c>
      <c r="F124" s="124">
        <v>44882</v>
      </c>
      <c r="G124" s="113">
        <v>119000000</v>
      </c>
      <c r="H124" s="125">
        <v>-6.1616669999999996</v>
      </c>
      <c r="I124" s="113">
        <v>-7332.3833399999994</v>
      </c>
      <c r="J124" s="114">
        <v>4.1263358290163765E-3</v>
      </c>
      <c r="K124" s="114">
        <v>-5.4505544433871833E-5</v>
      </c>
    </row>
    <row r="125" spans="2:11">
      <c r="B125" s="110" t="s">
        <v>2817</v>
      </c>
      <c r="C125" s="66" t="s">
        <v>2818</v>
      </c>
      <c r="D125" s="111" t="s">
        <v>723</v>
      </c>
      <c r="E125" s="111" t="s">
        <v>138</v>
      </c>
      <c r="F125" s="124">
        <v>44886</v>
      </c>
      <c r="G125" s="113">
        <v>212353959.19420299</v>
      </c>
      <c r="H125" s="125">
        <v>-5.696332</v>
      </c>
      <c r="I125" s="113">
        <v>-12096.385774608998</v>
      </c>
      <c r="J125" s="114">
        <v>6.8073023066157808E-3</v>
      </c>
      <c r="K125" s="114">
        <v>-8.9918933824756348E-5</v>
      </c>
    </row>
    <row r="126" spans="2:11">
      <c r="B126" s="110" t="s">
        <v>2819</v>
      </c>
      <c r="C126" s="66" t="s">
        <v>2820</v>
      </c>
      <c r="D126" s="111" t="s">
        <v>723</v>
      </c>
      <c r="E126" s="111" t="s">
        <v>138</v>
      </c>
      <c r="F126" s="124">
        <v>44887</v>
      </c>
      <c r="G126" s="113">
        <v>136760000</v>
      </c>
      <c r="H126" s="125">
        <v>-5.5612750000000002</v>
      </c>
      <c r="I126" s="113">
        <v>-7605.6</v>
      </c>
      <c r="J126" s="114">
        <v>4.280089887003501E-3</v>
      </c>
      <c r="K126" s="114">
        <v>-5.6536510643789618E-5</v>
      </c>
    </row>
    <row r="127" spans="2:11">
      <c r="B127" s="110" t="s">
        <v>2821</v>
      </c>
      <c r="C127" s="66" t="s">
        <v>2822</v>
      </c>
      <c r="D127" s="111" t="s">
        <v>723</v>
      </c>
      <c r="E127" s="111" t="s">
        <v>138</v>
      </c>
      <c r="F127" s="124">
        <v>44887</v>
      </c>
      <c r="G127" s="113">
        <v>102570000</v>
      </c>
      <c r="H127" s="125">
        <v>-5.5612750000000002</v>
      </c>
      <c r="I127" s="113">
        <v>-5704.2</v>
      </c>
      <c r="J127" s="114">
        <v>3.2100674152526257E-3</v>
      </c>
      <c r="K127" s="114">
        <v>-4.2402382982842209E-5</v>
      </c>
    </row>
    <row r="128" spans="2:11">
      <c r="B128" s="110" t="s">
        <v>2821</v>
      </c>
      <c r="C128" s="66" t="s">
        <v>2823</v>
      </c>
      <c r="D128" s="111" t="s">
        <v>723</v>
      </c>
      <c r="E128" s="111" t="s">
        <v>138</v>
      </c>
      <c r="F128" s="124">
        <v>44887</v>
      </c>
      <c r="G128" s="113">
        <v>35142998.657520004</v>
      </c>
      <c r="H128" s="125">
        <v>-5.5612750000000002</v>
      </c>
      <c r="I128" s="113">
        <v>-1954.3988782510003</v>
      </c>
      <c r="J128" s="114">
        <v>1.0998478586795378E-3</v>
      </c>
      <c r="K128" s="114">
        <v>-1.4528096794789124E-5</v>
      </c>
    </row>
    <row r="129" spans="2:11">
      <c r="B129" s="110" t="s">
        <v>2821</v>
      </c>
      <c r="C129" s="66" t="s">
        <v>2824</v>
      </c>
      <c r="D129" s="111" t="s">
        <v>723</v>
      </c>
      <c r="E129" s="111" t="s">
        <v>138</v>
      </c>
      <c r="F129" s="124">
        <v>44887</v>
      </c>
      <c r="G129" s="113">
        <v>2820675</v>
      </c>
      <c r="H129" s="125">
        <v>-5.5612750000000002</v>
      </c>
      <c r="I129" s="113">
        <v>-156.8655</v>
      </c>
      <c r="J129" s="114">
        <v>8.8276853919447203E-5</v>
      </c>
      <c r="K129" s="114">
        <v>-1.1660655320281607E-6</v>
      </c>
    </row>
    <row r="130" spans="2:11">
      <c r="B130" s="110" t="s">
        <v>2821</v>
      </c>
      <c r="C130" s="66" t="s">
        <v>2825</v>
      </c>
      <c r="D130" s="111" t="s">
        <v>723</v>
      </c>
      <c r="E130" s="111" t="s">
        <v>138</v>
      </c>
      <c r="F130" s="124">
        <v>44887</v>
      </c>
      <c r="G130" s="113">
        <v>79826433.721839994</v>
      </c>
      <c r="H130" s="125">
        <v>-5.5612750000000002</v>
      </c>
      <c r="I130" s="113">
        <v>-4439.3676829119995</v>
      </c>
      <c r="J130" s="114">
        <v>2.4982766283162161E-3</v>
      </c>
      <c r="K130" s="114">
        <v>-3.3000204882803447E-5</v>
      </c>
    </row>
    <row r="131" spans="2:11">
      <c r="B131" s="110" t="s">
        <v>2826</v>
      </c>
      <c r="C131" s="66" t="s">
        <v>2827</v>
      </c>
      <c r="D131" s="111" t="s">
        <v>723</v>
      </c>
      <c r="E131" s="111" t="s">
        <v>138</v>
      </c>
      <c r="F131" s="124">
        <v>44886</v>
      </c>
      <c r="G131" s="113">
        <v>102600000</v>
      </c>
      <c r="H131" s="125">
        <v>-5.5356240000000003</v>
      </c>
      <c r="I131" s="113">
        <v>-5679.5499900000004</v>
      </c>
      <c r="J131" s="114">
        <v>3.1961954973874301E-3</v>
      </c>
      <c r="K131" s="114">
        <v>-4.2219146216152599E-5</v>
      </c>
    </row>
    <row r="132" spans="2:11">
      <c r="B132" s="110" t="s">
        <v>2826</v>
      </c>
      <c r="C132" s="66" t="s">
        <v>2828</v>
      </c>
      <c r="D132" s="111" t="s">
        <v>723</v>
      </c>
      <c r="E132" s="111" t="s">
        <v>138</v>
      </c>
      <c r="F132" s="124">
        <v>44886</v>
      </c>
      <c r="G132" s="113">
        <v>44102488.846499994</v>
      </c>
      <c r="H132" s="125">
        <v>-5.5356240000000003</v>
      </c>
      <c r="I132" s="113">
        <v>-2441.3478591779999</v>
      </c>
      <c r="J132" s="114">
        <v>1.3738808618288373E-3</v>
      </c>
      <c r="K132" s="114">
        <v>-1.8147850166405016E-5</v>
      </c>
    </row>
    <row r="133" spans="2:11">
      <c r="B133" s="110" t="s">
        <v>2826</v>
      </c>
      <c r="C133" s="66" t="s">
        <v>2829</v>
      </c>
      <c r="D133" s="111" t="s">
        <v>723</v>
      </c>
      <c r="E133" s="111" t="s">
        <v>138</v>
      </c>
      <c r="F133" s="124">
        <v>44886</v>
      </c>
      <c r="G133" s="113">
        <v>75222156.970800012</v>
      </c>
      <c r="H133" s="125">
        <v>-5.5356240000000003</v>
      </c>
      <c r="I133" s="113">
        <v>-4164.0156061769994</v>
      </c>
      <c r="J133" s="114">
        <v>2.3433208537555128E-3</v>
      </c>
      <c r="K133" s="114">
        <v>-3.0953364973116121E-5</v>
      </c>
    </row>
    <row r="134" spans="2:11">
      <c r="B134" s="110" t="s">
        <v>2830</v>
      </c>
      <c r="C134" s="66" t="s">
        <v>2831</v>
      </c>
      <c r="D134" s="111" t="s">
        <v>723</v>
      </c>
      <c r="E134" s="111" t="s">
        <v>138</v>
      </c>
      <c r="F134" s="124">
        <v>44887</v>
      </c>
      <c r="G134" s="113">
        <v>171020000</v>
      </c>
      <c r="H134" s="125">
        <v>-5.5180680000000004</v>
      </c>
      <c r="I134" s="113">
        <v>-9437</v>
      </c>
      <c r="J134" s="114">
        <v>5.3107195045298252E-3</v>
      </c>
      <c r="K134" s="114">
        <v>-7.0150290699674264E-5</v>
      </c>
    </row>
    <row r="135" spans="2:11">
      <c r="B135" s="110" t="s">
        <v>2832</v>
      </c>
      <c r="C135" s="66" t="s">
        <v>2833</v>
      </c>
      <c r="D135" s="111" t="s">
        <v>723</v>
      </c>
      <c r="E135" s="111" t="s">
        <v>138</v>
      </c>
      <c r="F135" s="124">
        <v>44887</v>
      </c>
      <c r="G135" s="113">
        <v>9306480</v>
      </c>
      <c r="H135" s="125">
        <v>-5.4841439999999997</v>
      </c>
      <c r="I135" s="113">
        <v>-510.38079999999997</v>
      </c>
      <c r="J135" s="114">
        <v>2.8721937790585311E-4</v>
      </c>
      <c r="K135" s="114">
        <v>-3.7939346707144545E-6</v>
      </c>
    </row>
    <row r="136" spans="2:11">
      <c r="B136" s="110" t="s">
        <v>2832</v>
      </c>
      <c r="C136" s="66" t="s">
        <v>2834</v>
      </c>
      <c r="D136" s="111" t="s">
        <v>723</v>
      </c>
      <c r="E136" s="111" t="s">
        <v>138</v>
      </c>
      <c r="F136" s="124">
        <v>44887</v>
      </c>
      <c r="G136" s="113">
        <v>43737034.5</v>
      </c>
      <c r="H136" s="125">
        <v>-5.4841439999999997</v>
      </c>
      <c r="I136" s="113">
        <v>-2398.60212</v>
      </c>
      <c r="J136" s="114">
        <v>1.3498254807979854E-3</v>
      </c>
      <c r="K136" s="114">
        <v>-1.7830098123434881E-5</v>
      </c>
    </row>
    <row r="137" spans="2:11">
      <c r="B137" s="110" t="s">
        <v>2832</v>
      </c>
      <c r="C137" s="66" t="s">
        <v>2835</v>
      </c>
      <c r="D137" s="111" t="s">
        <v>723</v>
      </c>
      <c r="E137" s="111" t="s">
        <v>138</v>
      </c>
      <c r="F137" s="124">
        <v>44887</v>
      </c>
      <c r="G137" s="113">
        <v>226826289.59999999</v>
      </c>
      <c r="H137" s="125">
        <v>-5.4841439999999997</v>
      </c>
      <c r="I137" s="113">
        <v>-12439.481220000001</v>
      </c>
      <c r="J137" s="114">
        <v>7.0003810046928554E-3</v>
      </c>
      <c r="K137" s="114">
        <v>-9.2469346586429883E-5</v>
      </c>
    </row>
    <row r="138" spans="2:11">
      <c r="B138" s="110" t="s">
        <v>2832</v>
      </c>
      <c r="C138" s="66" t="s">
        <v>2836</v>
      </c>
      <c r="D138" s="111" t="s">
        <v>723</v>
      </c>
      <c r="E138" s="111" t="s">
        <v>138</v>
      </c>
      <c r="F138" s="124">
        <v>44887</v>
      </c>
      <c r="G138" s="113">
        <v>68898745.5</v>
      </c>
      <c r="H138" s="125">
        <v>-5.4841439999999997</v>
      </c>
      <c r="I138" s="113">
        <v>-3778.50668</v>
      </c>
      <c r="J138" s="114">
        <v>2.1263737547390308E-3</v>
      </c>
      <c r="K138" s="114">
        <v>-2.8087670023594475E-5</v>
      </c>
    </row>
    <row r="139" spans="2:11">
      <c r="B139" s="110" t="s">
        <v>2832</v>
      </c>
      <c r="C139" s="66" t="s">
        <v>2837</v>
      </c>
      <c r="D139" s="111" t="s">
        <v>723</v>
      </c>
      <c r="E139" s="111" t="s">
        <v>138</v>
      </c>
      <c r="F139" s="124">
        <v>44887</v>
      </c>
      <c r="G139" s="113">
        <v>78571326</v>
      </c>
      <c r="H139" s="125">
        <v>-5.4841439999999997</v>
      </c>
      <c r="I139" s="113">
        <v>-4308.9649600000002</v>
      </c>
      <c r="J139" s="114">
        <v>2.4248918361139747E-3</v>
      </c>
      <c r="K139" s="114">
        <v>-3.203085138907601E-5</v>
      </c>
    </row>
    <row r="140" spans="2:11">
      <c r="B140" s="110" t="s">
        <v>2832</v>
      </c>
      <c r="C140" s="66" t="s">
        <v>2838</v>
      </c>
      <c r="D140" s="111" t="s">
        <v>723</v>
      </c>
      <c r="E140" s="111" t="s">
        <v>138</v>
      </c>
      <c r="F140" s="124">
        <v>44887</v>
      </c>
      <c r="G140" s="113">
        <v>142608120</v>
      </c>
      <c r="H140" s="125">
        <v>-5.4841439999999997</v>
      </c>
      <c r="I140" s="113">
        <v>-7820.8352000000004</v>
      </c>
      <c r="J140" s="114">
        <v>4.4012145849691023E-3</v>
      </c>
      <c r="K140" s="114">
        <v>-5.8136469513006795E-5</v>
      </c>
    </row>
    <row r="141" spans="2:11">
      <c r="B141" s="110" t="s">
        <v>2839</v>
      </c>
      <c r="C141" s="66" t="s">
        <v>2840</v>
      </c>
      <c r="D141" s="111" t="s">
        <v>723</v>
      </c>
      <c r="E141" s="111" t="s">
        <v>138</v>
      </c>
      <c r="F141" s="124">
        <v>44887</v>
      </c>
      <c r="G141" s="113">
        <v>87921738.744300008</v>
      </c>
      <c r="H141" s="125">
        <v>-5.5941349999999996</v>
      </c>
      <c r="I141" s="113">
        <v>-4918.460861849001</v>
      </c>
      <c r="J141" s="114">
        <v>2.7678887391425311E-3</v>
      </c>
      <c r="K141" s="114">
        <v>-3.6561561857971584E-5</v>
      </c>
    </row>
    <row r="142" spans="2:11">
      <c r="B142" s="110" t="s">
        <v>2841</v>
      </c>
      <c r="C142" s="66" t="s">
        <v>2842</v>
      </c>
      <c r="D142" s="111" t="s">
        <v>723</v>
      </c>
      <c r="E142" s="111" t="s">
        <v>138</v>
      </c>
      <c r="F142" s="124">
        <v>44886</v>
      </c>
      <c r="G142" s="113">
        <v>21510897.519720003</v>
      </c>
      <c r="H142" s="125">
        <v>-5.44313</v>
      </c>
      <c r="I142" s="113">
        <v>-1170.866072803</v>
      </c>
      <c r="J142" s="114">
        <v>6.5891080746287279E-4</v>
      </c>
      <c r="K142" s="114">
        <v>-8.7036765261753121E-6</v>
      </c>
    </row>
    <row r="143" spans="2:11">
      <c r="B143" s="110" t="s">
        <v>2841</v>
      </c>
      <c r="C143" s="66" t="s">
        <v>2843</v>
      </c>
      <c r="D143" s="111" t="s">
        <v>723</v>
      </c>
      <c r="E143" s="111" t="s">
        <v>138</v>
      </c>
      <c r="F143" s="124">
        <v>44886</v>
      </c>
      <c r="G143" s="113">
        <v>51345000</v>
      </c>
      <c r="H143" s="125">
        <v>-5.44313</v>
      </c>
      <c r="I143" s="113">
        <v>-2794.7749900000003</v>
      </c>
      <c r="J143" s="114">
        <v>1.572773768164157E-3</v>
      </c>
      <c r="K143" s="114">
        <v>-2.0775063896225418E-5</v>
      </c>
    </row>
    <row r="144" spans="2:11">
      <c r="B144" s="110" t="s">
        <v>2841</v>
      </c>
      <c r="C144" s="66" t="s">
        <v>2844</v>
      </c>
      <c r="D144" s="111" t="s">
        <v>723</v>
      </c>
      <c r="E144" s="111" t="s">
        <v>138</v>
      </c>
      <c r="F144" s="124">
        <v>44886</v>
      </c>
      <c r="G144" s="113">
        <v>15403500</v>
      </c>
      <c r="H144" s="125">
        <v>-5.44313</v>
      </c>
      <c r="I144" s="113">
        <v>-838.4325</v>
      </c>
      <c r="J144" s="114">
        <v>4.7183213213751224E-4</v>
      </c>
      <c r="K144" s="114">
        <v>-6.2325191911682359E-6</v>
      </c>
    </row>
    <row r="145" spans="2:11">
      <c r="B145" s="110" t="s">
        <v>2841</v>
      </c>
      <c r="C145" s="66" t="s">
        <v>2845</v>
      </c>
      <c r="D145" s="111" t="s">
        <v>723</v>
      </c>
      <c r="E145" s="111" t="s">
        <v>138</v>
      </c>
      <c r="F145" s="124">
        <v>44886</v>
      </c>
      <c r="G145" s="113">
        <v>69929847.119369999</v>
      </c>
      <c r="H145" s="125">
        <v>-5.44313</v>
      </c>
      <c r="I145" s="113">
        <v>-3806.3723494639994</v>
      </c>
      <c r="J145" s="114">
        <v>2.1420553012399574E-3</v>
      </c>
      <c r="K145" s="114">
        <v>-2.8294810514581084E-5</v>
      </c>
    </row>
    <row r="146" spans="2:11">
      <c r="B146" s="110" t="s">
        <v>2846</v>
      </c>
      <c r="C146" s="66" t="s">
        <v>2847</v>
      </c>
      <c r="D146" s="111" t="s">
        <v>723</v>
      </c>
      <c r="E146" s="111" t="s">
        <v>138</v>
      </c>
      <c r="F146" s="124">
        <v>44886</v>
      </c>
      <c r="G146" s="113">
        <v>102756000</v>
      </c>
      <c r="H146" s="125">
        <v>-5.3754039999999996</v>
      </c>
      <c r="I146" s="113">
        <v>-5523.5499900000004</v>
      </c>
      <c r="J146" s="114">
        <v>3.1084057079727163E-3</v>
      </c>
      <c r="K146" s="114">
        <v>-4.1059514410584178E-5</v>
      </c>
    </row>
    <row r="147" spans="2:11">
      <c r="B147" s="110" t="s">
        <v>2848</v>
      </c>
      <c r="C147" s="66" t="s">
        <v>2849</v>
      </c>
      <c r="D147" s="111" t="s">
        <v>723</v>
      </c>
      <c r="E147" s="111" t="s">
        <v>138</v>
      </c>
      <c r="F147" s="124">
        <v>44852</v>
      </c>
      <c r="G147" s="113">
        <v>103785000</v>
      </c>
      <c r="H147" s="125">
        <v>-4.407959</v>
      </c>
      <c r="I147" s="113">
        <v>-4574.7999900000004</v>
      </c>
      <c r="J147" s="114">
        <v>2.5744918444649627E-3</v>
      </c>
      <c r="K147" s="114">
        <v>-3.4006945977680086E-5</v>
      </c>
    </row>
    <row r="148" spans="2:11">
      <c r="B148" s="110" t="s">
        <v>2850</v>
      </c>
      <c r="C148" s="66" t="s">
        <v>2851</v>
      </c>
      <c r="D148" s="111" t="s">
        <v>723</v>
      </c>
      <c r="E148" s="111" t="s">
        <v>138</v>
      </c>
      <c r="F148" s="124">
        <v>44852</v>
      </c>
      <c r="G148" s="113">
        <v>62237746.964400008</v>
      </c>
      <c r="H148" s="125">
        <v>-4.3928710000000004</v>
      </c>
      <c r="I148" s="113">
        <v>-2734.0238752659993</v>
      </c>
      <c r="J148" s="114">
        <v>1.5385857709256502E-3</v>
      </c>
      <c r="K148" s="114">
        <v>-2.0323468223986416E-5</v>
      </c>
    </row>
    <row r="149" spans="2:11">
      <c r="B149" s="110" t="s">
        <v>2850</v>
      </c>
      <c r="C149" s="66" t="s">
        <v>2852</v>
      </c>
      <c r="D149" s="111" t="s">
        <v>723</v>
      </c>
      <c r="E149" s="111" t="s">
        <v>138</v>
      </c>
      <c r="F149" s="124">
        <v>44852</v>
      </c>
      <c r="G149" s="113">
        <v>86500000</v>
      </c>
      <c r="H149" s="125">
        <v>-4.3928710000000004</v>
      </c>
      <c r="I149" s="113">
        <v>-3799.8333299999999</v>
      </c>
      <c r="J149" s="114">
        <v>2.1383754349468599E-3</v>
      </c>
      <c r="K149" s="114">
        <v>-2.8246202470044643E-5</v>
      </c>
    </row>
    <row r="150" spans="2:11">
      <c r="B150" s="110" t="s">
        <v>2853</v>
      </c>
      <c r="C150" s="66" t="s">
        <v>2854</v>
      </c>
      <c r="D150" s="111" t="s">
        <v>723</v>
      </c>
      <c r="E150" s="111" t="s">
        <v>138</v>
      </c>
      <c r="F150" s="124">
        <v>44852</v>
      </c>
      <c r="G150" s="113">
        <v>53563633.295886002</v>
      </c>
      <c r="H150" s="125">
        <v>-4.3506479999999996</v>
      </c>
      <c r="I150" s="113">
        <v>-2330.3651891179998</v>
      </c>
      <c r="J150" s="114">
        <v>1.3114248026413369E-3</v>
      </c>
      <c r="K150" s="114">
        <v>-1.732285635827372E-5</v>
      </c>
    </row>
    <row r="151" spans="2:11">
      <c r="B151" s="110" t="s">
        <v>2853</v>
      </c>
      <c r="C151" s="66" t="s">
        <v>2855</v>
      </c>
      <c r="D151" s="111" t="s">
        <v>723</v>
      </c>
      <c r="E151" s="111" t="s">
        <v>138</v>
      </c>
      <c r="F151" s="124">
        <v>44852</v>
      </c>
      <c r="G151" s="113">
        <v>228249036.96946201</v>
      </c>
      <c r="H151" s="125">
        <v>-4.3506479999999996</v>
      </c>
      <c r="I151" s="113">
        <v>-9930.3123714130015</v>
      </c>
      <c r="J151" s="114">
        <v>5.58833353787611E-3</v>
      </c>
      <c r="K151" s="114">
        <v>-7.3817346571282592E-5</v>
      </c>
    </row>
    <row r="152" spans="2:11">
      <c r="B152" s="110" t="s">
        <v>2856</v>
      </c>
      <c r="C152" s="66" t="s">
        <v>2857</v>
      </c>
      <c r="D152" s="111" t="s">
        <v>723</v>
      </c>
      <c r="E152" s="111" t="s">
        <v>138</v>
      </c>
      <c r="F152" s="124">
        <v>44852</v>
      </c>
      <c r="G152" s="113">
        <v>151209972.53607601</v>
      </c>
      <c r="H152" s="125">
        <v>-4.3506479999999996</v>
      </c>
      <c r="I152" s="113">
        <v>-6578.6137851549993</v>
      </c>
      <c r="J152" s="114">
        <v>3.7021481976890363E-3</v>
      </c>
      <c r="K152" s="114">
        <v>-4.8902370396260213E-5</v>
      </c>
    </row>
    <row r="153" spans="2:11">
      <c r="B153" s="110" t="s">
        <v>2858</v>
      </c>
      <c r="C153" s="66" t="s">
        <v>2859</v>
      </c>
      <c r="D153" s="111" t="s">
        <v>723</v>
      </c>
      <c r="E153" s="111" t="s">
        <v>138</v>
      </c>
      <c r="F153" s="124">
        <v>44852</v>
      </c>
      <c r="G153" s="113">
        <v>155952000</v>
      </c>
      <c r="H153" s="125">
        <v>-4.2241840000000002</v>
      </c>
      <c r="I153" s="113">
        <v>-6587.6999900000001</v>
      </c>
      <c r="J153" s="114">
        <v>3.707261505444944E-3</v>
      </c>
      <c r="K153" s="114">
        <v>-4.89699130381203E-5</v>
      </c>
    </row>
    <row r="154" spans="2:11">
      <c r="B154" s="110" t="s">
        <v>2860</v>
      </c>
      <c r="C154" s="66" t="s">
        <v>2861</v>
      </c>
      <c r="D154" s="111" t="s">
        <v>723</v>
      </c>
      <c r="E154" s="111" t="s">
        <v>138</v>
      </c>
      <c r="F154" s="124">
        <v>44865</v>
      </c>
      <c r="G154" s="113">
        <v>10124228.523730002</v>
      </c>
      <c r="H154" s="125">
        <v>-4.1592159999999998</v>
      </c>
      <c r="I154" s="113">
        <v>-421.08856462299991</v>
      </c>
      <c r="J154" s="114">
        <v>2.3696972059741799E-4</v>
      </c>
      <c r="K154" s="114">
        <v>-3.1301775160127176E-6</v>
      </c>
    </row>
    <row r="155" spans="2:11">
      <c r="B155" s="110" t="s">
        <v>2860</v>
      </c>
      <c r="C155" s="66" t="s">
        <v>2862</v>
      </c>
      <c r="D155" s="111" t="s">
        <v>723</v>
      </c>
      <c r="E155" s="111" t="s">
        <v>138</v>
      </c>
      <c r="F155" s="124">
        <v>44865</v>
      </c>
      <c r="G155" s="113">
        <v>111585458.75939998</v>
      </c>
      <c r="H155" s="125">
        <v>-4.1592159999999998</v>
      </c>
      <c r="I155" s="113">
        <v>-4641.080606939001</v>
      </c>
      <c r="J155" s="114">
        <v>2.6117915970505536E-3</v>
      </c>
      <c r="K155" s="114">
        <v>-3.4499645410341378E-5</v>
      </c>
    </row>
    <row r="156" spans="2:11">
      <c r="B156" s="110" t="s">
        <v>2860</v>
      </c>
      <c r="C156" s="66" t="s">
        <v>2863</v>
      </c>
      <c r="D156" s="111" t="s">
        <v>723</v>
      </c>
      <c r="E156" s="111" t="s">
        <v>138</v>
      </c>
      <c r="F156" s="124">
        <v>44865</v>
      </c>
      <c r="G156" s="113">
        <v>65399915.421479985</v>
      </c>
      <c r="H156" s="125">
        <v>-4.1592159999999998</v>
      </c>
      <c r="I156" s="113">
        <v>-2720.1239528209994</v>
      </c>
      <c r="J156" s="114">
        <v>1.5307635192312438E-3</v>
      </c>
      <c r="K156" s="114">
        <v>-2.0220142633203364E-5</v>
      </c>
    </row>
    <row r="157" spans="2:11">
      <c r="B157" s="110" t="s">
        <v>2864</v>
      </c>
      <c r="C157" s="66" t="s">
        <v>2865</v>
      </c>
      <c r="D157" s="111" t="s">
        <v>723</v>
      </c>
      <c r="E157" s="111" t="s">
        <v>138</v>
      </c>
      <c r="F157" s="124">
        <v>44865</v>
      </c>
      <c r="G157" s="113">
        <v>237255328.00897199</v>
      </c>
      <c r="H157" s="125">
        <v>-4.0991989999999996</v>
      </c>
      <c r="I157" s="113">
        <v>-9725.5691743520019</v>
      </c>
      <c r="J157" s="114">
        <v>5.473113267657646E-3</v>
      </c>
      <c r="K157" s="114">
        <v>-7.2295380396374269E-5</v>
      </c>
    </row>
    <row r="158" spans="2:11">
      <c r="B158" s="110" t="s">
        <v>2866</v>
      </c>
      <c r="C158" s="66" t="s">
        <v>2867</v>
      </c>
      <c r="D158" s="111" t="s">
        <v>723</v>
      </c>
      <c r="E158" s="111" t="s">
        <v>138</v>
      </c>
      <c r="F158" s="124">
        <v>44865</v>
      </c>
      <c r="G158" s="113">
        <v>93839860.768901005</v>
      </c>
      <c r="H158" s="125">
        <v>-4.0482399999999998</v>
      </c>
      <c r="I158" s="113">
        <v>-3798.8623330090004</v>
      </c>
      <c r="J158" s="114">
        <v>2.1378290014765896E-3</v>
      </c>
      <c r="K158" s="114">
        <v>-2.8238984527776216E-5</v>
      </c>
    </row>
    <row r="159" spans="2:11">
      <c r="B159" s="110" t="s">
        <v>2868</v>
      </c>
      <c r="C159" s="66" t="s">
        <v>2869</v>
      </c>
      <c r="D159" s="111" t="s">
        <v>723</v>
      </c>
      <c r="E159" s="111" t="s">
        <v>138</v>
      </c>
      <c r="F159" s="124">
        <v>44865</v>
      </c>
      <c r="G159" s="113">
        <v>208572000</v>
      </c>
      <c r="H159" s="125">
        <v>-3.943479</v>
      </c>
      <c r="I159" s="113">
        <v>-8224.992839999999</v>
      </c>
      <c r="J159" s="114">
        <v>4.6286563420585101E-3</v>
      </c>
      <c r="K159" s="114">
        <v>-6.1140790370746987E-5</v>
      </c>
    </row>
    <row r="160" spans="2:11">
      <c r="B160" s="110" t="s">
        <v>2870</v>
      </c>
      <c r="C160" s="66" t="s">
        <v>2871</v>
      </c>
      <c r="D160" s="111" t="s">
        <v>723</v>
      </c>
      <c r="E160" s="111" t="s">
        <v>138</v>
      </c>
      <c r="F160" s="124">
        <v>44853</v>
      </c>
      <c r="G160" s="113">
        <v>52167000</v>
      </c>
      <c r="H160" s="125">
        <v>-3.8534419999999998</v>
      </c>
      <c r="I160" s="113">
        <v>-2010.2249999999999</v>
      </c>
      <c r="J160" s="114">
        <v>1.1312642911935433E-3</v>
      </c>
      <c r="K160" s="114">
        <v>-1.4943082348389605E-5</v>
      </c>
    </row>
    <row r="161" spans="2:11">
      <c r="B161" s="110" t="s">
        <v>2870</v>
      </c>
      <c r="C161" s="66" t="s">
        <v>2872</v>
      </c>
      <c r="D161" s="111" t="s">
        <v>723</v>
      </c>
      <c r="E161" s="111" t="s">
        <v>138</v>
      </c>
      <c r="F161" s="124">
        <v>44853</v>
      </c>
      <c r="G161" s="113">
        <v>139112000</v>
      </c>
      <c r="H161" s="125">
        <v>-3.8534419999999998</v>
      </c>
      <c r="I161" s="113">
        <v>-5360.6</v>
      </c>
      <c r="J161" s="114">
        <v>3.0167047765161156E-3</v>
      </c>
      <c r="K161" s="114">
        <v>-3.9848219595705615E-5</v>
      </c>
    </row>
    <row r="162" spans="2:11">
      <c r="B162" s="110" t="s">
        <v>2873</v>
      </c>
      <c r="C162" s="66" t="s">
        <v>2874</v>
      </c>
      <c r="D162" s="111" t="s">
        <v>723</v>
      </c>
      <c r="E162" s="111" t="s">
        <v>138</v>
      </c>
      <c r="F162" s="124">
        <v>44867</v>
      </c>
      <c r="G162" s="113">
        <v>143038891.28928</v>
      </c>
      <c r="H162" s="125">
        <v>-3.786864</v>
      </c>
      <c r="I162" s="113">
        <v>-5416.6883394380011</v>
      </c>
      <c r="J162" s="114">
        <v>3.04826877336152E-3</v>
      </c>
      <c r="K162" s="114">
        <v>-4.0265154354255765E-5</v>
      </c>
    </row>
    <row r="163" spans="2:11">
      <c r="B163" s="110" t="s">
        <v>2875</v>
      </c>
      <c r="C163" s="66" t="s">
        <v>2876</v>
      </c>
      <c r="D163" s="111" t="s">
        <v>723</v>
      </c>
      <c r="E163" s="111" t="s">
        <v>138</v>
      </c>
      <c r="F163" s="124">
        <v>44853</v>
      </c>
      <c r="G163" s="113">
        <v>52200000</v>
      </c>
      <c r="H163" s="125">
        <v>-3.7877869999999998</v>
      </c>
      <c r="I163" s="113">
        <v>-1977.2249999999999</v>
      </c>
      <c r="J163" s="114">
        <v>1.1126933742019692E-3</v>
      </c>
      <c r="K163" s="114">
        <v>-1.4697775620288592E-5</v>
      </c>
    </row>
    <row r="164" spans="2:11">
      <c r="B164" s="110" t="s">
        <v>2875</v>
      </c>
      <c r="C164" s="66" t="s">
        <v>2877</v>
      </c>
      <c r="D164" s="111" t="s">
        <v>723</v>
      </c>
      <c r="E164" s="111" t="s">
        <v>138</v>
      </c>
      <c r="F164" s="124">
        <v>44853</v>
      </c>
      <c r="G164" s="113">
        <v>96932628.117360026</v>
      </c>
      <c r="H164" s="125">
        <v>-3.7877869999999998</v>
      </c>
      <c r="I164" s="113">
        <v>-3671.6018319780001</v>
      </c>
      <c r="J164" s="114">
        <v>2.0662125105386248E-3</v>
      </c>
      <c r="K164" s="114">
        <v>-2.7292988857339544E-5</v>
      </c>
    </row>
    <row r="165" spans="2:11">
      <c r="B165" s="110" t="s">
        <v>2878</v>
      </c>
      <c r="C165" s="66" t="s">
        <v>2879</v>
      </c>
      <c r="D165" s="111" t="s">
        <v>723</v>
      </c>
      <c r="E165" s="111" t="s">
        <v>138</v>
      </c>
      <c r="F165" s="124">
        <v>44853</v>
      </c>
      <c r="G165" s="113">
        <v>80777190.097800016</v>
      </c>
      <c r="H165" s="125">
        <v>-3.7877869999999998</v>
      </c>
      <c r="I165" s="113">
        <v>-3059.6681933180007</v>
      </c>
      <c r="J165" s="114">
        <v>1.721843758783876E-3</v>
      </c>
      <c r="K165" s="114">
        <v>-2.2744157381138593E-5</v>
      </c>
    </row>
    <row r="166" spans="2:11">
      <c r="B166" s="110" t="s">
        <v>2878</v>
      </c>
      <c r="C166" s="66" t="s">
        <v>2880</v>
      </c>
      <c r="D166" s="111" t="s">
        <v>723</v>
      </c>
      <c r="E166" s="111" t="s">
        <v>138</v>
      </c>
      <c r="F166" s="124">
        <v>44853</v>
      </c>
      <c r="G166" s="113">
        <v>104971671.68256001</v>
      </c>
      <c r="H166" s="125">
        <v>-3.7877869999999998</v>
      </c>
      <c r="I166" s="113">
        <v>-3976.103707711</v>
      </c>
      <c r="J166" s="114">
        <v>2.2375724819936591E-3</v>
      </c>
      <c r="K166" s="114">
        <v>-2.9556514882693582E-5</v>
      </c>
    </row>
    <row r="167" spans="2:11">
      <c r="B167" s="110" t="s">
        <v>2881</v>
      </c>
      <c r="C167" s="66" t="s">
        <v>2882</v>
      </c>
      <c r="D167" s="111" t="s">
        <v>723</v>
      </c>
      <c r="E167" s="111" t="s">
        <v>138</v>
      </c>
      <c r="F167" s="124">
        <v>44865</v>
      </c>
      <c r="G167" s="113">
        <v>44712501.947999999</v>
      </c>
      <c r="H167" s="125">
        <v>-3.762165</v>
      </c>
      <c r="I167" s="113">
        <v>-1682.1579858469997</v>
      </c>
      <c r="J167" s="114">
        <v>9.4664291884478838E-4</v>
      </c>
      <c r="K167" s="114">
        <v>-1.2504383989609577E-5</v>
      </c>
    </row>
    <row r="168" spans="2:11">
      <c r="B168" s="110" t="s">
        <v>2881</v>
      </c>
      <c r="C168" s="66" t="s">
        <v>2883</v>
      </c>
      <c r="D168" s="111" t="s">
        <v>723</v>
      </c>
      <c r="E168" s="111" t="s">
        <v>138</v>
      </c>
      <c r="F168" s="124">
        <v>44865</v>
      </c>
      <c r="G168" s="113">
        <v>104400000</v>
      </c>
      <c r="H168" s="125">
        <v>-3.762165</v>
      </c>
      <c r="I168" s="113">
        <v>-3927.6999900000001</v>
      </c>
      <c r="J168" s="114">
        <v>2.2103330449120061E-3</v>
      </c>
      <c r="K168" s="114">
        <v>-2.9196704045735688E-5</v>
      </c>
    </row>
    <row r="169" spans="2:11">
      <c r="B169" s="110" t="s">
        <v>2881</v>
      </c>
      <c r="C169" s="66" t="s">
        <v>2884</v>
      </c>
      <c r="D169" s="111" t="s">
        <v>723</v>
      </c>
      <c r="E169" s="111" t="s">
        <v>138</v>
      </c>
      <c r="F169" s="124">
        <v>44865</v>
      </c>
      <c r="G169" s="113">
        <v>35900973.376800001</v>
      </c>
      <c r="H169" s="125">
        <v>-3.762165</v>
      </c>
      <c r="I169" s="113">
        <v>-1350.6537621949999</v>
      </c>
      <c r="J169" s="114">
        <v>7.6008723945698571E-4</v>
      </c>
      <c r="K169" s="114">
        <v>-1.0040135006102359E-5</v>
      </c>
    </row>
    <row r="170" spans="2:11">
      <c r="B170" s="110" t="s">
        <v>2885</v>
      </c>
      <c r="C170" s="66" t="s">
        <v>2886</v>
      </c>
      <c r="D170" s="111" t="s">
        <v>723</v>
      </c>
      <c r="E170" s="111" t="s">
        <v>138</v>
      </c>
      <c r="F170" s="124">
        <v>44867</v>
      </c>
      <c r="G170" s="113">
        <v>54675887.779820003</v>
      </c>
      <c r="H170" s="125">
        <v>-3.8130950000000001</v>
      </c>
      <c r="I170" s="113">
        <v>-2084.8435590049999</v>
      </c>
      <c r="J170" s="114">
        <v>1.1732562628696864E-3</v>
      </c>
      <c r="K170" s="114">
        <v>-1.5497762183696539E-5</v>
      </c>
    </row>
    <row r="171" spans="2:11">
      <c r="B171" s="110" t="s">
        <v>2887</v>
      </c>
      <c r="C171" s="66" t="s">
        <v>2888</v>
      </c>
      <c r="D171" s="111" t="s">
        <v>723</v>
      </c>
      <c r="E171" s="111" t="s">
        <v>138</v>
      </c>
      <c r="F171" s="124">
        <v>44859</v>
      </c>
      <c r="G171" s="113">
        <v>80505630.662579998</v>
      </c>
      <c r="H171" s="125">
        <v>-3.5439050000000001</v>
      </c>
      <c r="I171" s="113">
        <v>-2853.0430666060001</v>
      </c>
      <c r="J171" s="114">
        <v>1.6055644231310873E-3</v>
      </c>
      <c r="K171" s="114">
        <v>-2.1208201812133202E-5</v>
      </c>
    </row>
    <row r="172" spans="2:11">
      <c r="B172" s="110" t="s">
        <v>2889</v>
      </c>
      <c r="C172" s="66" t="s">
        <v>2890</v>
      </c>
      <c r="D172" s="111" t="s">
        <v>723</v>
      </c>
      <c r="E172" s="111" t="s">
        <v>138</v>
      </c>
      <c r="F172" s="124">
        <v>44867</v>
      </c>
      <c r="G172" s="113">
        <v>3482900</v>
      </c>
      <c r="H172" s="125">
        <v>-3.7326169999999999</v>
      </c>
      <c r="I172" s="113">
        <v>-130.00333000000001</v>
      </c>
      <c r="J172" s="114">
        <v>7.3160031819945683E-5</v>
      </c>
      <c r="K172" s="114">
        <v>-9.6638459165261038E-7</v>
      </c>
    </row>
    <row r="173" spans="2:11">
      <c r="B173" s="110" t="s">
        <v>2889</v>
      </c>
      <c r="C173" s="66" t="s">
        <v>2891</v>
      </c>
      <c r="D173" s="111" t="s">
        <v>723</v>
      </c>
      <c r="E173" s="111" t="s">
        <v>138</v>
      </c>
      <c r="F173" s="124">
        <v>44867</v>
      </c>
      <c r="G173" s="113">
        <v>6965800</v>
      </c>
      <c r="H173" s="125">
        <v>-3.732618</v>
      </c>
      <c r="I173" s="113">
        <v>-260.00666999999999</v>
      </c>
      <c r="J173" s="114">
        <v>1.4632006926744196E-4</v>
      </c>
      <c r="K173" s="114">
        <v>-1.9327692576405929E-6</v>
      </c>
    </row>
    <row r="174" spans="2:11">
      <c r="B174" s="110" t="s">
        <v>2889</v>
      </c>
      <c r="C174" s="66" t="s">
        <v>2892</v>
      </c>
      <c r="D174" s="111" t="s">
        <v>723</v>
      </c>
      <c r="E174" s="111" t="s">
        <v>138</v>
      </c>
      <c r="F174" s="124">
        <v>44867</v>
      </c>
      <c r="G174" s="113">
        <v>43774645.031512</v>
      </c>
      <c r="H174" s="125">
        <v>-3.7326169999999999</v>
      </c>
      <c r="I174" s="113">
        <v>-1633.9400370349999</v>
      </c>
      <c r="J174" s="114">
        <v>9.1950802415110308E-4</v>
      </c>
      <c r="K174" s="114">
        <v>-1.2145954072675828E-5</v>
      </c>
    </row>
    <row r="175" spans="2:11">
      <c r="B175" s="110" t="s">
        <v>2889</v>
      </c>
      <c r="C175" s="66" t="s">
        <v>2893</v>
      </c>
      <c r="D175" s="111" t="s">
        <v>723</v>
      </c>
      <c r="E175" s="111" t="s">
        <v>138</v>
      </c>
      <c r="F175" s="124">
        <v>44867</v>
      </c>
      <c r="G175" s="113">
        <v>71599619.786063999</v>
      </c>
      <c r="H175" s="125">
        <v>-3.7326169999999999</v>
      </c>
      <c r="I175" s="113">
        <v>-2672.5398988549996</v>
      </c>
      <c r="J175" s="114">
        <v>1.5039853520698752E-3</v>
      </c>
      <c r="K175" s="114">
        <v>-1.9866424797197868E-5</v>
      </c>
    </row>
    <row r="176" spans="2:11">
      <c r="B176" s="110" t="s">
        <v>2894</v>
      </c>
      <c r="C176" s="66" t="s">
        <v>2895</v>
      </c>
      <c r="D176" s="111" t="s">
        <v>723</v>
      </c>
      <c r="E176" s="111" t="s">
        <v>138</v>
      </c>
      <c r="F176" s="124">
        <v>44853</v>
      </c>
      <c r="G176" s="113">
        <v>89553488.097000003</v>
      </c>
      <c r="H176" s="125">
        <v>-3.6337640000000002</v>
      </c>
      <c r="I176" s="113">
        <v>-3254.1621953590006</v>
      </c>
      <c r="J176" s="114">
        <v>1.8312962426403137E-3</v>
      </c>
      <c r="K176" s="114">
        <v>-2.4189935783440085E-5</v>
      </c>
    </row>
    <row r="177" spans="2:11">
      <c r="B177" s="110" t="s">
        <v>2894</v>
      </c>
      <c r="C177" s="66" t="s">
        <v>2896</v>
      </c>
      <c r="D177" s="111" t="s">
        <v>723</v>
      </c>
      <c r="E177" s="111" t="s">
        <v>138</v>
      </c>
      <c r="F177" s="124">
        <v>44853</v>
      </c>
      <c r="G177" s="113">
        <v>107857665.70529997</v>
      </c>
      <c r="H177" s="125">
        <v>-3.6337640000000002</v>
      </c>
      <c r="I177" s="113">
        <v>-3919.2927676669997</v>
      </c>
      <c r="J177" s="114">
        <v>2.2056018380006166E-3</v>
      </c>
      <c r="K177" s="114">
        <v>-2.913420864564702E-5</v>
      </c>
    </row>
    <row r="178" spans="2:11">
      <c r="B178" s="110" t="s">
        <v>2897</v>
      </c>
      <c r="C178" s="66" t="s">
        <v>2898</v>
      </c>
      <c r="D178" s="111" t="s">
        <v>723</v>
      </c>
      <c r="E178" s="111" t="s">
        <v>138</v>
      </c>
      <c r="F178" s="124">
        <v>44853</v>
      </c>
      <c r="G178" s="113">
        <v>97580000</v>
      </c>
      <c r="H178" s="125">
        <v>-3.6337640000000002</v>
      </c>
      <c r="I178" s="113">
        <v>-3545.8266800000001</v>
      </c>
      <c r="J178" s="114">
        <v>1.9954319072966234E-3</v>
      </c>
      <c r="K178" s="114">
        <v>-2.6358034584365889E-5</v>
      </c>
    </row>
    <row r="179" spans="2:11">
      <c r="B179" s="110" t="s">
        <v>2899</v>
      </c>
      <c r="C179" s="66" t="s">
        <v>2900</v>
      </c>
      <c r="D179" s="111" t="s">
        <v>723</v>
      </c>
      <c r="E179" s="111" t="s">
        <v>138</v>
      </c>
      <c r="F179" s="124">
        <v>44853</v>
      </c>
      <c r="G179" s="113">
        <v>98522970.168812975</v>
      </c>
      <c r="H179" s="125">
        <v>-3.618897</v>
      </c>
      <c r="I179" s="113">
        <v>-3565.4451553549998</v>
      </c>
      <c r="J179" s="114">
        <v>2.0064723035790157E-3</v>
      </c>
      <c r="K179" s="114">
        <v>-2.6503869251022412E-5</v>
      </c>
    </row>
    <row r="180" spans="2:11">
      <c r="B180" s="110" t="s">
        <v>2901</v>
      </c>
      <c r="C180" s="66" t="s">
        <v>2902</v>
      </c>
      <c r="D180" s="111" t="s">
        <v>723</v>
      </c>
      <c r="E180" s="111" t="s">
        <v>138</v>
      </c>
      <c r="F180" s="124">
        <v>44867</v>
      </c>
      <c r="G180" s="113">
        <v>71657180.708112001</v>
      </c>
      <c r="H180" s="125">
        <v>-3.6492909999999998</v>
      </c>
      <c r="I180" s="113">
        <v>-2614.9789768069995</v>
      </c>
      <c r="J180" s="114">
        <v>1.4715926519089093E-3</v>
      </c>
      <c r="K180" s="114">
        <v>-1.943854354101386E-5</v>
      </c>
    </row>
    <row r="181" spans="2:11">
      <c r="B181" s="110" t="s">
        <v>2901</v>
      </c>
      <c r="C181" s="66" t="s">
        <v>2903</v>
      </c>
      <c r="D181" s="111" t="s">
        <v>723</v>
      </c>
      <c r="E181" s="111" t="s">
        <v>138</v>
      </c>
      <c r="F181" s="124">
        <v>44867</v>
      </c>
      <c r="G181" s="113">
        <v>87142500</v>
      </c>
      <c r="H181" s="125">
        <v>-3.6492909999999998</v>
      </c>
      <c r="I181" s="113">
        <v>-3180.0833299999999</v>
      </c>
      <c r="J181" s="114">
        <v>1.7896079862944959E-3</v>
      </c>
      <c r="K181" s="114">
        <v>-2.3639267780935482E-5</v>
      </c>
    </row>
    <row r="182" spans="2:11">
      <c r="B182" s="110" t="s">
        <v>2904</v>
      </c>
      <c r="C182" s="66" t="s">
        <v>2905</v>
      </c>
      <c r="D182" s="111" t="s">
        <v>723</v>
      </c>
      <c r="E182" s="111" t="s">
        <v>138</v>
      </c>
      <c r="F182" s="124">
        <v>44859</v>
      </c>
      <c r="G182" s="113">
        <v>21906803.609040003</v>
      </c>
      <c r="H182" s="125">
        <v>-3.395391</v>
      </c>
      <c r="I182" s="113">
        <v>-743.82165534799992</v>
      </c>
      <c r="J182" s="114">
        <v>4.1858940054554251E-4</v>
      </c>
      <c r="K182" s="114">
        <v>-5.5292259564877733E-6</v>
      </c>
    </row>
    <row r="183" spans="2:11">
      <c r="B183" s="110" t="s">
        <v>2904</v>
      </c>
      <c r="C183" s="66" t="s">
        <v>2906</v>
      </c>
      <c r="D183" s="111" t="s">
        <v>723</v>
      </c>
      <c r="E183" s="111" t="s">
        <v>138</v>
      </c>
      <c r="F183" s="124">
        <v>44859</v>
      </c>
      <c r="G183" s="113">
        <v>44789592.468600005</v>
      </c>
      <c r="H183" s="125">
        <v>-3.395391</v>
      </c>
      <c r="I183" s="113">
        <v>-1520.78182425</v>
      </c>
      <c r="J183" s="114">
        <v>8.5582766728609983E-4</v>
      </c>
      <c r="K183" s="114">
        <v>-1.1304788286735026E-5</v>
      </c>
    </row>
    <row r="184" spans="2:11">
      <c r="B184" s="110" t="s">
        <v>2907</v>
      </c>
      <c r="C184" s="66" t="s">
        <v>2908</v>
      </c>
      <c r="D184" s="111" t="s">
        <v>723</v>
      </c>
      <c r="E184" s="111" t="s">
        <v>138</v>
      </c>
      <c r="F184" s="124">
        <v>44853</v>
      </c>
      <c r="G184" s="113">
        <v>251028000</v>
      </c>
      <c r="H184" s="125">
        <v>-3.5942919999999998</v>
      </c>
      <c r="I184" s="113">
        <v>-9022.68</v>
      </c>
      <c r="J184" s="114">
        <v>5.0775588279253119E-3</v>
      </c>
      <c r="K184" s="114">
        <v>-6.7070427560679983E-5</v>
      </c>
    </row>
    <row r="185" spans="2:11">
      <c r="B185" s="110" t="s">
        <v>2909</v>
      </c>
      <c r="C185" s="66" t="s">
        <v>2910</v>
      </c>
      <c r="D185" s="111" t="s">
        <v>723</v>
      </c>
      <c r="E185" s="111" t="s">
        <v>138</v>
      </c>
      <c r="F185" s="124">
        <v>44853</v>
      </c>
      <c r="G185" s="113">
        <v>69730000</v>
      </c>
      <c r="H185" s="125">
        <v>-3.5891769999999998</v>
      </c>
      <c r="I185" s="113">
        <v>-2502.7333399999998</v>
      </c>
      <c r="J185" s="114">
        <v>1.4084258517934804E-3</v>
      </c>
      <c r="K185" s="114">
        <v>-1.8604161422567204E-5</v>
      </c>
    </row>
    <row r="186" spans="2:11">
      <c r="B186" s="110" t="s">
        <v>2911</v>
      </c>
      <c r="C186" s="66" t="s">
        <v>2912</v>
      </c>
      <c r="D186" s="111" t="s">
        <v>723</v>
      </c>
      <c r="E186" s="111" t="s">
        <v>138</v>
      </c>
      <c r="F186" s="124">
        <v>44853</v>
      </c>
      <c r="G186" s="113">
        <v>104610000</v>
      </c>
      <c r="H186" s="125">
        <v>-3.5743239999999998</v>
      </c>
      <c r="I186" s="113">
        <v>-3739.1000099999997</v>
      </c>
      <c r="J186" s="114">
        <v>2.1041974517849596E-3</v>
      </c>
      <c r="K186" s="114">
        <v>-2.7794739075623071E-5</v>
      </c>
    </row>
    <row r="187" spans="2:11">
      <c r="B187" s="110" t="s">
        <v>2911</v>
      </c>
      <c r="C187" s="66" t="s">
        <v>2913</v>
      </c>
      <c r="D187" s="111" t="s">
        <v>723</v>
      </c>
      <c r="E187" s="111" t="s">
        <v>138</v>
      </c>
      <c r="F187" s="124">
        <v>44853</v>
      </c>
      <c r="G187" s="113">
        <v>198759000</v>
      </c>
      <c r="H187" s="125">
        <v>-3.5743239999999998</v>
      </c>
      <c r="I187" s="113">
        <v>-7104.2900199999995</v>
      </c>
      <c r="J187" s="114">
        <v>3.9979751589541779E-3</v>
      </c>
      <c r="K187" s="114">
        <v>-5.2810004251117373E-5</v>
      </c>
    </row>
    <row r="188" spans="2:11">
      <c r="B188" s="110" t="s">
        <v>2914</v>
      </c>
      <c r="C188" s="66" t="s">
        <v>2915</v>
      </c>
      <c r="D188" s="111" t="s">
        <v>723</v>
      </c>
      <c r="E188" s="111" t="s">
        <v>138</v>
      </c>
      <c r="F188" s="124">
        <v>44854</v>
      </c>
      <c r="G188" s="113">
        <v>89681972.298000008</v>
      </c>
      <c r="H188" s="125">
        <v>-3.535428</v>
      </c>
      <c r="I188" s="113">
        <v>-3170.6413488610006</v>
      </c>
      <c r="J188" s="114">
        <v>1.7842944636287878E-3</v>
      </c>
      <c r="K188" s="114">
        <v>-2.3569080462753682E-5</v>
      </c>
    </row>
    <row r="189" spans="2:11">
      <c r="B189" s="110" t="s">
        <v>2914</v>
      </c>
      <c r="C189" s="66" t="s">
        <v>2916</v>
      </c>
      <c r="D189" s="111" t="s">
        <v>723</v>
      </c>
      <c r="E189" s="111" t="s">
        <v>138</v>
      </c>
      <c r="F189" s="124">
        <v>44854</v>
      </c>
      <c r="G189" s="113">
        <v>108012411.28020002</v>
      </c>
      <c r="H189" s="125">
        <v>-3.535428</v>
      </c>
      <c r="I189" s="113">
        <v>-3818.7007780929994</v>
      </c>
      <c r="J189" s="114">
        <v>2.1489931868371001E-3</v>
      </c>
      <c r="K189" s="114">
        <v>-2.8386454347599473E-5</v>
      </c>
    </row>
    <row r="190" spans="2:11">
      <c r="B190" s="110" t="s">
        <v>2917</v>
      </c>
      <c r="C190" s="66" t="s">
        <v>2918</v>
      </c>
      <c r="D190" s="111" t="s">
        <v>723</v>
      </c>
      <c r="E190" s="111" t="s">
        <v>138</v>
      </c>
      <c r="F190" s="124">
        <v>44854</v>
      </c>
      <c r="G190" s="113">
        <v>80753091.233709008</v>
      </c>
      <c r="H190" s="125">
        <v>-3.48502</v>
      </c>
      <c r="I190" s="113">
        <v>-2814.261051039</v>
      </c>
      <c r="J190" s="114">
        <v>1.5837396476201572E-3</v>
      </c>
      <c r="K190" s="114">
        <v>-2.0919914256136134E-5</v>
      </c>
    </row>
    <row r="191" spans="2:11">
      <c r="B191" s="110" t="s">
        <v>2917</v>
      </c>
      <c r="C191" s="66" t="s">
        <v>2919</v>
      </c>
      <c r="D191" s="111" t="s">
        <v>723</v>
      </c>
      <c r="E191" s="111" t="s">
        <v>138</v>
      </c>
      <c r="F191" s="124">
        <v>44854</v>
      </c>
      <c r="G191" s="113">
        <v>296794500</v>
      </c>
      <c r="H191" s="125">
        <v>-3.48502</v>
      </c>
      <c r="I191" s="113">
        <v>-10343.34647</v>
      </c>
      <c r="J191" s="114">
        <v>5.8207705669533457E-3</v>
      </c>
      <c r="K191" s="114">
        <v>-7.688765091426827E-5</v>
      </c>
    </row>
    <row r="192" spans="2:11">
      <c r="B192" s="110" t="s">
        <v>2920</v>
      </c>
      <c r="C192" s="66" t="s">
        <v>2921</v>
      </c>
      <c r="D192" s="111" t="s">
        <v>723</v>
      </c>
      <c r="E192" s="111" t="s">
        <v>138</v>
      </c>
      <c r="F192" s="124">
        <v>44854</v>
      </c>
      <c r="G192" s="113">
        <v>71825751.979823992</v>
      </c>
      <c r="H192" s="125">
        <v>-3.4198580000000001</v>
      </c>
      <c r="I192" s="113">
        <v>-2456.3389376670007</v>
      </c>
      <c r="J192" s="114">
        <v>1.3823171671086374E-3</v>
      </c>
      <c r="K192" s="114">
        <v>-1.8259286906248717E-5</v>
      </c>
    </row>
    <row r="193" spans="2:11">
      <c r="B193" s="110" t="s">
        <v>2922</v>
      </c>
      <c r="C193" s="66" t="s">
        <v>2923</v>
      </c>
      <c r="D193" s="111" t="s">
        <v>723</v>
      </c>
      <c r="E193" s="111" t="s">
        <v>138</v>
      </c>
      <c r="F193" s="124">
        <v>44867</v>
      </c>
      <c r="G193" s="113">
        <v>143820075.23136002</v>
      </c>
      <c r="H193" s="125">
        <v>-3.2848290000000002</v>
      </c>
      <c r="I193" s="113">
        <v>-4724.2441384769991</v>
      </c>
      <c r="J193" s="114">
        <v>2.6585922952601991E-3</v>
      </c>
      <c r="K193" s="114">
        <v>-3.5117844616975063E-5</v>
      </c>
    </row>
    <row r="194" spans="2:11">
      <c r="B194" s="110" t="s">
        <v>2924</v>
      </c>
      <c r="C194" s="66" t="s">
        <v>2925</v>
      </c>
      <c r="D194" s="111" t="s">
        <v>723</v>
      </c>
      <c r="E194" s="111" t="s">
        <v>138</v>
      </c>
      <c r="F194" s="124">
        <v>44837</v>
      </c>
      <c r="G194" s="113">
        <v>89913243.859799996</v>
      </c>
      <c r="H194" s="125">
        <v>-3.247404</v>
      </c>
      <c r="I194" s="113">
        <v>-2919.8463043569991</v>
      </c>
      <c r="J194" s="114">
        <v>1.6431582832232747E-3</v>
      </c>
      <c r="K194" s="114">
        <v>-2.1704786166049917E-5</v>
      </c>
    </row>
    <row r="195" spans="2:11">
      <c r="B195" s="110" t="s">
        <v>2926</v>
      </c>
      <c r="C195" s="66" t="s">
        <v>2927</v>
      </c>
      <c r="D195" s="111" t="s">
        <v>723</v>
      </c>
      <c r="E195" s="111" t="s">
        <v>138</v>
      </c>
      <c r="F195" s="124">
        <v>44868</v>
      </c>
      <c r="G195" s="113">
        <v>63317014.25280001</v>
      </c>
      <c r="H195" s="125">
        <v>-2.6852269999999998</v>
      </c>
      <c r="I195" s="113">
        <v>-1700.2057349930001</v>
      </c>
      <c r="J195" s="114">
        <v>9.5679938100464053E-4</v>
      </c>
      <c r="K195" s="114">
        <v>-1.2638542604536643E-5</v>
      </c>
    </row>
    <row r="196" spans="2:11">
      <c r="B196" s="110" t="s">
        <v>2928</v>
      </c>
      <c r="C196" s="66" t="s">
        <v>2929</v>
      </c>
      <c r="D196" s="111" t="s">
        <v>723</v>
      </c>
      <c r="E196" s="111" t="s">
        <v>138</v>
      </c>
      <c r="F196" s="124">
        <v>44868</v>
      </c>
      <c r="G196" s="113">
        <v>90452877.504000008</v>
      </c>
      <c r="H196" s="125">
        <v>-2.6852269999999998</v>
      </c>
      <c r="I196" s="113">
        <v>-2428.8653357039998</v>
      </c>
      <c r="J196" s="114">
        <v>1.366856258577897E-3</v>
      </c>
      <c r="K196" s="114">
        <v>-1.805506086362165E-5</v>
      </c>
    </row>
    <row r="197" spans="2:11">
      <c r="B197" s="110" t="s">
        <v>2930</v>
      </c>
      <c r="C197" s="66" t="s">
        <v>2931</v>
      </c>
      <c r="D197" s="111" t="s">
        <v>723</v>
      </c>
      <c r="E197" s="111" t="s">
        <v>138</v>
      </c>
      <c r="F197" s="124">
        <v>44868</v>
      </c>
      <c r="G197" s="113">
        <v>45407509.861489989</v>
      </c>
      <c r="H197" s="125">
        <v>-2.6502330000000001</v>
      </c>
      <c r="I197" s="113">
        <v>-1203.404754139</v>
      </c>
      <c r="J197" s="114">
        <v>6.772221150418466E-4</v>
      </c>
      <c r="K197" s="114">
        <v>-8.9455540248194227E-6</v>
      </c>
    </row>
    <row r="198" spans="2:11">
      <c r="B198" s="110" t="s">
        <v>2930</v>
      </c>
      <c r="C198" s="66" t="s">
        <v>2932</v>
      </c>
      <c r="D198" s="111" t="s">
        <v>723</v>
      </c>
      <c r="E198" s="111" t="s">
        <v>138</v>
      </c>
      <c r="F198" s="124">
        <v>44868</v>
      </c>
      <c r="G198" s="113">
        <v>140848000</v>
      </c>
      <c r="H198" s="125">
        <v>-2.6502330000000001</v>
      </c>
      <c r="I198" s="113">
        <v>-3732.8</v>
      </c>
      <c r="J198" s="114">
        <v>2.1006520892771995E-3</v>
      </c>
      <c r="K198" s="114">
        <v>-2.7747907716832055E-5</v>
      </c>
    </row>
    <row r="199" spans="2:11">
      <c r="B199" s="110" t="s">
        <v>2930</v>
      </c>
      <c r="C199" s="66" t="s">
        <v>2933</v>
      </c>
      <c r="D199" s="111" t="s">
        <v>723</v>
      </c>
      <c r="E199" s="111" t="s">
        <v>138</v>
      </c>
      <c r="F199" s="124">
        <v>44868</v>
      </c>
      <c r="G199" s="113">
        <v>99532085.083463997</v>
      </c>
      <c r="H199" s="125">
        <v>-2.6502330000000001</v>
      </c>
      <c r="I199" s="113">
        <v>-2637.8320402100003</v>
      </c>
      <c r="J199" s="114">
        <v>1.4844533289834641E-3</v>
      </c>
      <c r="K199" s="114">
        <v>-1.9608422638300983E-5</v>
      </c>
    </row>
    <row r="200" spans="2:11">
      <c r="B200" s="110" t="s">
        <v>2934</v>
      </c>
      <c r="C200" s="66" t="s">
        <v>2935</v>
      </c>
      <c r="D200" s="111" t="s">
        <v>723</v>
      </c>
      <c r="E200" s="111" t="s">
        <v>138</v>
      </c>
      <c r="F200" s="124">
        <v>44868</v>
      </c>
      <c r="G200" s="113">
        <v>193682500</v>
      </c>
      <c r="H200" s="125">
        <v>-2.6414879999999998</v>
      </c>
      <c r="I200" s="113">
        <v>-5116.1000000000004</v>
      </c>
      <c r="J200" s="114">
        <v>2.8791111642603624E-3</v>
      </c>
      <c r="K200" s="114">
        <v>-3.803071974659357E-5</v>
      </c>
    </row>
    <row r="201" spans="2:11">
      <c r="B201" s="110" t="s">
        <v>2936</v>
      </c>
      <c r="C201" s="66" t="s">
        <v>2937</v>
      </c>
      <c r="D201" s="111" t="s">
        <v>723</v>
      </c>
      <c r="E201" s="111" t="s">
        <v>138</v>
      </c>
      <c r="F201" s="124">
        <v>44868</v>
      </c>
      <c r="G201" s="113">
        <v>63352989.829080001</v>
      </c>
      <c r="H201" s="125">
        <v>-2.6269170000000002</v>
      </c>
      <c r="I201" s="113">
        <v>-1664.2301587129998</v>
      </c>
      <c r="J201" s="114">
        <v>9.3655394340403676E-4</v>
      </c>
      <c r="K201" s="114">
        <v>-1.2371116819421636E-5</v>
      </c>
    </row>
    <row r="202" spans="2:11">
      <c r="B202" s="110" t="s">
        <v>2938</v>
      </c>
      <c r="C202" s="66" t="s">
        <v>2939</v>
      </c>
      <c r="D202" s="111" t="s">
        <v>723</v>
      </c>
      <c r="E202" s="111" t="s">
        <v>138</v>
      </c>
      <c r="F202" s="124">
        <v>44868</v>
      </c>
      <c r="G202" s="113">
        <v>35222000</v>
      </c>
      <c r="H202" s="125">
        <v>-2.621089</v>
      </c>
      <c r="I202" s="113">
        <v>-923.2</v>
      </c>
      <c r="J202" s="114">
        <v>5.1953547171579263E-4</v>
      </c>
      <c r="K202" s="114">
        <v>-6.8626415570561922E-6</v>
      </c>
    </row>
    <row r="203" spans="2:11">
      <c r="B203" s="110" t="s">
        <v>2940</v>
      </c>
      <c r="C203" s="66" t="s">
        <v>2941</v>
      </c>
      <c r="D203" s="111" t="s">
        <v>723</v>
      </c>
      <c r="E203" s="111" t="s">
        <v>138</v>
      </c>
      <c r="F203" s="124">
        <v>44902</v>
      </c>
      <c r="G203" s="113">
        <v>14460000</v>
      </c>
      <c r="H203" s="125">
        <v>5.7023510000000002</v>
      </c>
      <c r="I203" s="113">
        <v>824.56</v>
      </c>
      <c r="J203" s="114">
        <v>-4.6402531256279668E-4</v>
      </c>
      <c r="K203" s="114">
        <v>6.1293974461506206E-6</v>
      </c>
    </row>
    <row r="204" spans="2:11">
      <c r="B204" s="110" t="s">
        <v>2940</v>
      </c>
      <c r="C204" s="66" t="s">
        <v>2942</v>
      </c>
      <c r="D204" s="111" t="s">
        <v>723</v>
      </c>
      <c r="E204" s="111" t="s">
        <v>138</v>
      </c>
      <c r="F204" s="124">
        <v>44902</v>
      </c>
      <c r="G204" s="113">
        <v>1337550</v>
      </c>
      <c r="H204" s="125">
        <v>5.7023510000000002</v>
      </c>
      <c r="I204" s="113">
        <v>76.271799999999999</v>
      </c>
      <c r="J204" s="114">
        <v>-4.2922341412058699E-5</v>
      </c>
      <c r="K204" s="114">
        <v>5.6696926376893241E-7</v>
      </c>
    </row>
    <row r="205" spans="2:11">
      <c r="B205" s="110" t="s">
        <v>2940</v>
      </c>
      <c r="C205" s="66" t="s">
        <v>2943</v>
      </c>
      <c r="D205" s="111" t="s">
        <v>723</v>
      </c>
      <c r="E205" s="111" t="s">
        <v>138</v>
      </c>
      <c r="F205" s="124">
        <v>44902</v>
      </c>
      <c r="G205" s="113">
        <v>6507000</v>
      </c>
      <c r="H205" s="125">
        <v>5.7023510000000002</v>
      </c>
      <c r="I205" s="113">
        <v>371.05200000000002</v>
      </c>
      <c r="J205" s="114">
        <v>-2.0881139065325854E-4</v>
      </c>
      <c r="K205" s="114">
        <v>2.7582288507677798E-6</v>
      </c>
    </row>
    <row r="206" spans="2:11">
      <c r="B206" s="110" t="s">
        <v>2944</v>
      </c>
      <c r="C206" s="66" t="s">
        <v>2945</v>
      </c>
      <c r="D206" s="111" t="s">
        <v>723</v>
      </c>
      <c r="E206" s="111" t="s">
        <v>138</v>
      </c>
      <c r="F206" s="124">
        <v>44887</v>
      </c>
      <c r="G206" s="113">
        <v>61183875</v>
      </c>
      <c r="H206" s="125">
        <v>5.1905950000000001</v>
      </c>
      <c r="I206" s="113">
        <v>3175.8069999999998</v>
      </c>
      <c r="J206" s="114">
        <v>-1.787201459947266E-3</v>
      </c>
      <c r="K206" s="114">
        <v>2.3607479522736083E-5</v>
      </c>
    </row>
    <row r="207" spans="2:11">
      <c r="B207" s="110" t="s">
        <v>2944</v>
      </c>
      <c r="C207" s="66" t="s">
        <v>2946</v>
      </c>
      <c r="D207" s="111" t="s">
        <v>723</v>
      </c>
      <c r="E207" s="111" t="s">
        <v>138</v>
      </c>
      <c r="F207" s="124">
        <v>44887</v>
      </c>
      <c r="G207" s="113">
        <v>361500</v>
      </c>
      <c r="H207" s="125">
        <v>5.1905950000000001</v>
      </c>
      <c r="I207" s="113">
        <v>18.763999999999999</v>
      </c>
      <c r="J207" s="114">
        <v>-1.055953595242107E-5</v>
      </c>
      <c r="K207" s="114">
        <v>1.3948289230567848E-7</v>
      </c>
    </row>
    <row r="208" spans="2:11">
      <c r="B208" s="110" t="s">
        <v>2947</v>
      </c>
      <c r="C208" s="66" t="s">
        <v>2948</v>
      </c>
      <c r="D208" s="111" t="s">
        <v>723</v>
      </c>
      <c r="E208" s="111" t="s">
        <v>138</v>
      </c>
      <c r="F208" s="124">
        <v>44916</v>
      </c>
      <c r="G208" s="113">
        <v>2132850</v>
      </c>
      <c r="H208" s="125">
        <v>4.5128630000000003</v>
      </c>
      <c r="I208" s="113">
        <v>96.252600000000001</v>
      </c>
      <c r="J208" s="114">
        <v>-5.4166637721914538E-5</v>
      </c>
      <c r="K208" s="114">
        <v>7.1549728415804466E-7</v>
      </c>
    </row>
    <row r="209" spans="2:11">
      <c r="B209" s="110" t="s">
        <v>2947</v>
      </c>
      <c r="C209" s="66" t="s">
        <v>2949</v>
      </c>
      <c r="D209" s="111" t="s">
        <v>723</v>
      </c>
      <c r="E209" s="111" t="s">
        <v>138</v>
      </c>
      <c r="F209" s="124">
        <v>44916</v>
      </c>
      <c r="G209" s="113">
        <v>2530500</v>
      </c>
      <c r="H209" s="125">
        <v>4.5128630000000003</v>
      </c>
      <c r="I209" s="113">
        <v>114.19799999999999</v>
      </c>
      <c r="J209" s="114">
        <v>-6.4265502381932491E-5</v>
      </c>
      <c r="K209" s="114">
        <v>8.4889508289937491E-7</v>
      </c>
    </row>
    <row r="210" spans="2:11">
      <c r="B210" s="110" t="s">
        <v>2947</v>
      </c>
      <c r="C210" s="66" t="s">
        <v>2950</v>
      </c>
      <c r="D210" s="111" t="s">
        <v>723</v>
      </c>
      <c r="E210" s="111" t="s">
        <v>138</v>
      </c>
      <c r="F210" s="124">
        <v>44916</v>
      </c>
      <c r="G210" s="113">
        <v>27112500</v>
      </c>
      <c r="H210" s="125">
        <v>4.5128630000000003</v>
      </c>
      <c r="I210" s="113">
        <v>1223.55</v>
      </c>
      <c r="J210" s="114">
        <v>-6.8855895409213389E-4</v>
      </c>
      <c r="K210" s="114">
        <v>9.0953044596361609E-6</v>
      </c>
    </row>
    <row r="211" spans="2:11">
      <c r="B211" s="110" t="s">
        <v>2947</v>
      </c>
      <c r="C211" s="66" t="s">
        <v>2951</v>
      </c>
      <c r="D211" s="111" t="s">
        <v>723</v>
      </c>
      <c r="E211" s="111" t="s">
        <v>138</v>
      </c>
      <c r="F211" s="124">
        <v>44916</v>
      </c>
      <c r="G211" s="113">
        <v>10845000</v>
      </c>
      <c r="H211" s="125">
        <v>4.5128630000000003</v>
      </c>
      <c r="I211" s="113">
        <v>489.42</v>
      </c>
      <c r="J211" s="114">
        <v>-2.754235816368536E-4</v>
      </c>
      <c r="K211" s="114">
        <v>3.6381217838544643E-6</v>
      </c>
    </row>
    <row r="212" spans="2:11">
      <c r="B212" s="110" t="s">
        <v>2947</v>
      </c>
      <c r="C212" s="66" t="s">
        <v>2952</v>
      </c>
      <c r="D212" s="111" t="s">
        <v>723</v>
      </c>
      <c r="E212" s="111" t="s">
        <v>138</v>
      </c>
      <c r="F212" s="124">
        <v>44916</v>
      </c>
      <c r="G212" s="113">
        <v>13014000</v>
      </c>
      <c r="H212" s="125">
        <v>4.5128630000000003</v>
      </c>
      <c r="I212" s="113">
        <v>587.30399999999997</v>
      </c>
      <c r="J212" s="114">
        <v>-3.3050829796422429E-4</v>
      </c>
      <c r="K212" s="114">
        <v>4.3657461406253564E-6</v>
      </c>
    </row>
    <row r="213" spans="2:11">
      <c r="B213" s="110" t="s">
        <v>2953</v>
      </c>
      <c r="C213" s="66" t="s">
        <v>2954</v>
      </c>
      <c r="D213" s="111" t="s">
        <v>723</v>
      </c>
      <c r="E213" s="111" t="s">
        <v>138</v>
      </c>
      <c r="F213" s="124">
        <v>44951</v>
      </c>
      <c r="G213" s="113">
        <v>33100000</v>
      </c>
      <c r="H213" s="125">
        <v>-8.2331059999999994</v>
      </c>
      <c r="I213" s="113">
        <v>-2725.1582200000003</v>
      </c>
      <c r="J213" s="114">
        <v>1.533596578561384E-3</v>
      </c>
      <c r="K213" s="114">
        <v>-2.0257565045629639E-5</v>
      </c>
    </row>
    <row r="214" spans="2:11">
      <c r="B214" s="110" t="s">
        <v>2953</v>
      </c>
      <c r="C214" s="66" t="s">
        <v>2955</v>
      </c>
      <c r="D214" s="111" t="s">
        <v>723</v>
      </c>
      <c r="E214" s="111" t="s">
        <v>138</v>
      </c>
      <c r="F214" s="124">
        <v>44951</v>
      </c>
      <c r="G214" s="113">
        <v>59539578.743399993</v>
      </c>
      <c r="H214" s="125">
        <v>-8.2331059999999994</v>
      </c>
      <c r="I214" s="113">
        <v>-4901.9568709349996</v>
      </c>
      <c r="J214" s="114">
        <v>2.758601034739694E-3</v>
      </c>
      <c r="K214" s="114">
        <v>-3.643887882731333E-5</v>
      </c>
    </row>
    <row r="215" spans="2:11">
      <c r="B215" s="110" t="s">
        <v>2953</v>
      </c>
      <c r="C215" s="66" t="s">
        <v>2956</v>
      </c>
      <c r="D215" s="111" t="s">
        <v>723</v>
      </c>
      <c r="E215" s="111" t="s">
        <v>138</v>
      </c>
      <c r="F215" s="124">
        <v>44951</v>
      </c>
      <c r="G215" s="113">
        <v>25610392.645950004</v>
      </c>
      <c r="H215" s="125">
        <v>-8.2331059999999994</v>
      </c>
      <c r="I215" s="113">
        <v>-2108.5308772360004</v>
      </c>
      <c r="J215" s="114">
        <v>1.18658642107032E-3</v>
      </c>
      <c r="K215" s="114">
        <v>-1.5673842745294543E-5</v>
      </c>
    </row>
    <row r="216" spans="2:11">
      <c r="B216" s="110" t="s">
        <v>2957</v>
      </c>
      <c r="C216" s="66" t="s">
        <v>2958</v>
      </c>
      <c r="D216" s="111" t="s">
        <v>723</v>
      </c>
      <c r="E216" s="111" t="s">
        <v>138</v>
      </c>
      <c r="F216" s="124">
        <v>44951</v>
      </c>
      <c r="G216" s="113">
        <v>68045232.849599987</v>
      </c>
      <c r="H216" s="125">
        <v>-8.2331059999999994</v>
      </c>
      <c r="I216" s="113">
        <v>-5602.2364239249991</v>
      </c>
      <c r="J216" s="114">
        <v>3.1526868968449625E-3</v>
      </c>
      <c r="K216" s="114">
        <v>-4.1644432945495633E-5</v>
      </c>
    </row>
    <row r="217" spans="2:11">
      <c r="B217" s="110" t="s">
        <v>2957</v>
      </c>
      <c r="C217" s="66" t="s">
        <v>2959</v>
      </c>
      <c r="D217" s="111" t="s">
        <v>723</v>
      </c>
      <c r="E217" s="111" t="s">
        <v>138</v>
      </c>
      <c r="F217" s="124">
        <v>44951</v>
      </c>
      <c r="G217" s="113">
        <v>95990000</v>
      </c>
      <c r="H217" s="125">
        <v>-8.2331059999999994</v>
      </c>
      <c r="I217" s="113">
        <v>-7902.9588400000002</v>
      </c>
      <c r="J217" s="114">
        <v>4.4474300789535239E-3</v>
      </c>
      <c r="K217" s="114">
        <v>-5.8746938647193022E-5</v>
      </c>
    </row>
    <row r="218" spans="2:11">
      <c r="B218" s="110" t="s">
        <v>2960</v>
      </c>
      <c r="C218" s="66" t="s">
        <v>2961</v>
      </c>
      <c r="D218" s="111" t="s">
        <v>723</v>
      </c>
      <c r="E218" s="111" t="s">
        <v>138</v>
      </c>
      <c r="F218" s="124">
        <v>44951</v>
      </c>
      <c r="G218" s="113">
        <v>67651968.663688004</v>
      </c>
      <c r="H218" s="125">
        <v>-8.1840799999999998</v>
      </c>
      <c r="I218" s="113">
        <v>-5536.6914985070007</v>
      </c>
      <c r="J218" s="114">
        <v>3.1158011583856727E-3</v>
      </c>
      <c r="K218" s="114">
        <v>-4.1157202303134598E-5</v>
      </c>
    </row>
    <row r="219" spans="2:11">
      <c r="B219" s="110" t="s">
        <v>2960</v>
      </c>
      <c r="C219" s="66" t="s">
        <v>2962</v>
      </c>
      <c r="D219" s="111" t="s">
        <v>723</v>
      </c>
      <c r="E219" s="111" t="s">
        <v>138</v>
      </c>
      <c r="F219" s="124">
        <v>44951</v>
      </c>
      <c r="G219" s="113">
        <v>13246000</v>
      </c>
      <c r="H219" s="125">
        <v>-8.1840799999999998</v>
      </c>
      <c r="I219" s="113">
        <v>-1084.0632900000001</v>
      </c>
      <c r="J219" s="114">
        <v>6.1006210218795935E-4</v>
      </c>
      <c r="K219" s="114">
        <v>-8.0584248098278361E-6</v>
      </c>
    </row>
    <row r="220" spans="2:11">
      <c r="B220" s="110" t="s">
        <v>2960</v>
      </c>
      <c r="C220" s="66" t="s">
        <v>2963</v>
      </c>
      <c r="D220" s="111" t="s">
        <v>723</v>
      </c>
      <c r="E220" s="111" t="s">
        <v>138</v>
      </c>
      <c r="F220" s="124">
        <v>44951</v>
      </c>
      <c r="G220" s="113">
        <v>127642629.48345302</v>
      </c>
      <c r="H220" s="125">
        <v>-8.1840799999999998</v>
      </c>
      <c r="I220" s="113">
        <v>-10446.375404408</v>
      </c>
      <c r="J220" s="114">
        <v>5.8787506211539905E-3</v>
      </c>
      <c r="K220" s="114">
        <v>-7.765352033243069E-5</v>
      </c>
    </row>
    <row r="221" spans="2:11">
      <c r="B221" s="110" t="s">
        <v>2964</v>
      </c>
      <c r="C221" s="66" t="s">
        <v>2965</v>
      </c>
      <c r="D221" s="111" t="s">
        <v>723</v>
      </c>
      <c r="E221" s="111" t="s">
        <v>138</v>
      </c>
      <c r="F221" s="124">
        <v>44951</v>
      </c>
      <c r="G221" s="113">
        <v>170542250</v>
      </c>
      <c r="H221" s="125">
        <v>-8.1840799999999998</v>
      </c>
      <c r="I221" s="113">
        <v>-13957.314829999999</v>
      </c>
      <c r="J221" s="114">
        <v>7.8545495494907677E-3</v>
      </c>
      <c r="K221" s="114">
        <v>-1.0375221921281918E-4</v>
      </c>
    </row>
    <row r="222" spans="2:11">
      <c r="B222" s="110" t="s">
        <v>2966</v>
      </c>
      <c r="C222" s="66" t="s">
        <v>2967</v>
      </c>
      <c r="D222" s="111" t="s">
        <v>723</v>
      </c>
      <c r="E222" s="111" t="s">
        <v>138</v>
      </c>
      <c r="F222" s="124">
        <v>44950</v>
      </c>
      <c r="G222" s="113">
        <v>66640000</v>
      </c>
      <c r="H222" s="125">
        <v>-7.5238060000000004</v>
      </c>
      <c r="I222" s="113">
        <v>-5013.86456</v>
      </c>
      <c r="J222" s="114">
        <v>2.8215776530531788E-3</v>
      </c>
      <c r="K222" s="114">
        <v>-3.7270748798643046E-5</v>
      </c>
    </row>
    <row r="223" spans="2:11">
      <c r="B223" s="110" t="s">
        <v>2966</v>
      </c>
      <c r="C223" s="66" t="s">
        <v>2968</v>
      </c>
      <c r="D223" s="111" t="s">
        <v>723</v>
      </c>
      <c r="E223" s="111" t="s">
        <v>138</v>
      </c>
      <c r="F223" s="124">
        <v>44950</v>
      </c>
      <c r="G223" s="113">
        <v>77341838.335020006</v>
      </c>
      <c r="H223" s="125">
        <v>-7.5238060000000004</v>
      </c>
      <c r="I223" s="113">
        <v>-5819.050153559002</v>
      </c>
      <c r="J223" s="114">
        <v>3.2746999203500122E-3</v>
      </c>
      <c r="K223" s="114">
        <v>-4.3256125873492443E-5</v>
      </c>
    </row>
    <row r="224" spans="2:11">
      <c r="B224" s="110" t="s">
        <v>2969</v>
      </c>
      <c r="C224" s="66" t="s">
        <v>2970</v>
      </c>
      <c r="D224" s="111" t="s">
        <v>723</v>
      </c>
      <c r="E224" s="111" t="s">
        <v>138</v>
      </c>
      <c r="F224" s="124">
        <v>44950</v>
      </c>
      <c r="G224" s="113">
        <v>102863423.44699201</v>
      </c>
      <c r="H224" s="125">
        <v>-7.4013200000000001</v>
      </c>
      <c r="I224" s="113">
        <v>-7613.2509916540002</v>
      </c>
      <c r="J224" s="114">
        <v>4.2843955212734913E-3</v>
      </c>
      <c r="K224" s="114">
        <v>-5.659338457498267E-5</v>
      </c>
    </row>
    <row r="225" spans="2:11">
      <c r="B225" s="110" t="s">
        <v>2969</v>
      </c>
      <c r="C225" s="66" t="s">
        <v>2971</v>
      </c>
      <c r="D225" s="111" t="s">
        <v>723</v>
      </c>
      <c r="E225" s="111" t="s">
        <v>138</v>
      </c>
      <c r="F225" s="124">
        <v>44950</v>
      </c>
      <c r="G225" s="113">
        <v>83395000</v>
      </c>
      <c r="H225" s="125">
        <v>-7.4013200000000001</v>
      </c>
      <c r="I225" s="113">
        <v>-6172.3307000000004</v>
      </c>
      <c r="J225" s="114">
        <v>3.473510335583155E-3</v>
      </c>
      <c r="K225" s="114">
        <v>-4.5882249962861498E-5</v>
      </c>
    </row>
    <row r="226" spans="2:11">
      <c r="B226" s="110" t="s">
        <v>2969</v>
      </c>
      <c r="C226" s="66" t="s">
        <v>2972</v>
      </c>
      <c r="D226" s="111" t="s">
        <v>723</v>
      </c>
      <c r="E226" s="111" t="s">
        <v>138</v>
      </c>
      <c r="F226" s="124">
        <v>44950</v>
      </c>
      <c r="G226" s="113">
        <v>66716000</v>
      </c>
      <c r="H226" s="125">
        <v>-7.4013200000000001</v>
      </c>
      <c r="I226" s="113">
        <v>-4937.86456</v>
      </c>
      <c r="J226" s="114">
        <v>2.7788082684665236E-3</v>
      </c>
      <c r="K226" s="114">
        <v>-3.6705799970289198E-5</v>
      </c>
    </row>
    <row r="227" spans="2:11">
      <c r="B227" s="110" t="s">
        <v>2973</v>
      </c>
      <c r="C227" s="66" t="s">
        <v>2974</v>
      </c>
      <c r="D227" s="111" t="s">
        <v>723</v>
      </c>
      <c r="E227" s="111" t="s">
        <v>138</v>
      </c>
      <c r="F227" s="124">
        <v>44950</v>
      </c>
      <c r="G227" s="113">
        <v>60007261.235039994</v>
      </c>
      <c r="H227" s="125">
        <v>-7.3948809999999998</v>
      </c>
      <c r="I227" s="113">
        <v>-4437.4655208369995</v>
      </c>
      <c r="J227" s="114">
        <v>2.4972061769829028E-3</v>
      </c>
      <c r="K227" s="114">
        <v>-3.2986065090229626E-5</v>
      </c>
    </row>
    <row r="228" spans="2:11">
      <c r="B228" s="110" t="s">
        <v>2975</v>
      </c>
      <c r="C228" s="66" t="s">
        <v>2976</v>
      </c>
      <c r="D228" s="111" t="s">
        <v>723</v>
      </c>
      <c r="E228" s="111" t="s">
        <v>138</v>
      </c>
      <c r="F228" s="124">
        <v>44952</v>
      </c>
      <c r="G228" s="113">
        <v>80658475.468090013</v>
      </c>
      <c r="H228" s="125">
        <v>-7.2813369999999997</v>
      </c>
      <c r="I228" s="113">
        <v>-5873.0157057560009</v>
      </c>
      <c r="J228" s="114">
        <v>3.305069307933495E-3</v>
      </c>
      <c r="K228" s="114">
        <v>-4.3657280814086691E-5</v>
      </c>
    </row>
    <row r="229" spans="2:11">
      <c r="B229" s="110" t="s">
        <v>2977</v>
      </c>
      <c r="C229" s="66" t="s">
        <v>2978</v>
      </c>
      <c r="D229" s="111" t="s">
        <v>723</v>
      </c>
      <c r="E229" s="111" t="s">
        <v>138</v>
      </c>
      <c r="F229" s="124">
        <v>44952</v>
      </c>
      <c r="G229" s="113">
        <v>163072147.90919998</v>
      </c>
      <c r="H229" s="125">
        <v>-7.2556409999999998</v>
      </c>
      <c r="I229" s="113">
        <v>-11831.929996912</v>
      </c>
      <c r="J229" s="114">
        <v>6.6584784794778079E-3</v>
      </c>
      <c r="K229" s="114">
        <v>-8.7953091959475763E-5</v>
      </c>
    </row>
    <row r="230" spans="2:11">
      <c r="B230" s="110" t="s">
        <v>2979</v>
      </c>
      <c r="C230" s="66" t="s">
        <v>2980</v>
      </c>
      <c r="D230" s="111" t="s">
        <v>723</v>
      </c>
      <c r="E230" s="111" t="s">
        <v>138</v>
      </c>
      <c r="F230" s="124">
        <v>44952</v>
      </c>
      <c r="G230" s="113">
        <v>83500000</v>
      </c>
      <c r="H230" s="125">
        <v>-7.2556409999999998</v>
      </c>
      <c r="I230" s="113">
        <v>-6058.4604200000003</v>
      </c>
      <c r="J230" s="114">
        <v>3.4094292592896005E-3</v>
      </c>
      <c r="K230" s="114">
        <v>-4.5035790998778282E-5</v>
      </c>
    </row>
    <row r="231" spans="2:11">
      <c r="B231" s="110" t="s">
        <v>2979</v>
      </c>
      <c r="C231" s="66" t="s">
        <v>2981</v>
      </c>
      <c r="D231" s="111" t="s">
        <v>723</v>
      </c>
      <c r="E231" s="111" t="s">
        <v>138</v>
      </c>
      <c r="F231" s="124">
        <v>44952</v>
      </c>
      <c r="G231" s="113">
        <v>10020000</v>
      </c>
      <c r="H231" s="125">
        <v>-7.2556409999999998</v>
      </c>
      <c r="I231" s="113">
        <v>-727.01525000000004</v>
      </c>
      <c r="J231" s="114">
        <v>4.0913151088965005E-4</v>
      </c>
      <c r="K231" s="114">
        <v>-5.404294916879979E-6</v>
      </c>
    </row>
    <row r="232" spans="2:11">
      <c r="B232" s="110" t="s">
        <v>2982</v>
      </c>
      <c r="C232" s="66" t="s">
        <v>2983</v>
      </c>
      <c r="D232" s="111" t="s">
        <v>723</v>
      </c>
      <c r="E232" s="111" t="s">
        <v>138</v>
      </c>
      <c r="F232" s="124">
        <v>44952</v>
      </c>
      <c r="G232" s="113">
        <v>82426418.073850006</v>
      </c>
      <c r="H232" s="125">
        <v>-7.2139110000000004</v>
      </c>
      <c r="I232" s="113">
        <v>-5946.1686584159988</v>
      </c>
      <c r="J232" s="114">
        <v>3.346236502222506E-3</v>
      </c>
      <c r="K232" s="114">
        <v>-4.4201066010085242E-5</v>
      </c>
    </row>
    <row r="233" spans="2:11">
      <c r="B233" s="110" t="s">
        <v>2982</v>
      </c>
      <c r="C233" s="66" t="s">
        <v>2984</v>
      </c>
      <c r="D233" s="111" t="s">
        <v>723</v>
      </c>
      <c r="E233" s="111" t="s">
        <v>138</v>
      </c>
      <c r="F233" s="124">
        <v>44952</v>
      </c>
      <c r="G233" s="113">
        <v>66826000</v>
      </c>
      <c r="H233" s="125">
        <v>-7.2139110000000004</v>
      </c>
      <c r="I233" s="113">
        <v>-4820.7683399999996</v>
      </c>
      <c r="J233" s="114">
        <v>2.7129117781135811E-3</v>
      </c>
      <c r="K233" s="114">
        <v>-3.5835360861162036E-5</v>
      </c>
    </row>
    <row r="234" spans="2:11">
      <c r="B234" s="110" t="s">
        <v>2985</v>
      </c>
      <c r="C234" s="66" t="s">
        <v>2986</v>
      </c>
      <c r="D234" s="111" t="s">
        <v>723</v>
      </c>
      <c r="E234" s="111" t="s">
        <v>138</v>
      </c>
      <c r="F234" s="124">
        <v>44952</v>
      </c>
      <c r="G234" s="113">
        <v>212280500</v>
      </c>
      <c r="H234" s="125">
        <v>-7.1593900000000001</v>
      </c>
      <c r="I234" s="113">
        <v>-15197.98948</v>
      </c>
      <c r="J234" s="114">
        <v>8.5527454870271379E-3</v>
      </c>
      <c r="K234" s="114">
        <v>-1.1297482039552732E-4</v>
      </c>
    </row>
    <row r="235" spans="2:11">
      <c r="B235" s="110" t="s">
        <v>2987</v>
      </c>
      <c r="C235" s="66" t="s">
        <v>2988</v>
      </c>
      <c r="D235" s="111" t="s">
        <v>723</v>
      </c>
      <c r="E235" s="111" t="s">
        <v>138</v>
      </c>
      <c r="F235" s="124">
        <v>44951</v>
      </c>
      <c r="G235" s="113">
        <v>10059</v>
      </c>
      <c r="H235" s="125">
        <v>-7.748583</v>
      </c>
      <c r="I235" s="113">
        <v>-0.77942999999999996</v>
      </c>
      <c r="J235" s="114">
        <v>4.3862817668916835E-7</v>
      </c>
      <c r="K235" s="114">
        <v>-5.7939219116294492E-9</v>
      </c>
    </row>
    <row r="236" spans="2:11">
      <c r="B236" s="110" t="s">
        <v>2989</v>
      </c>
      <c r="C236" s="66" t="s">
        <v>2990</v>
      </c>
      <c r="D236" s="111" t="s">
        <v>723</v>
      </c>
      <c r="E236" s="111" t="s">
        <v>138</v>
      </c>
      <c r="F236" s="124">
        <v>44949</v>
      </c>
      <c r="G236" s="113">
        <v>105449272.67920002</v>
      </c>
      <c r="H236" s="125">
        <v>-7.5505560000000003</v>
      </c>
      <c r="I236" s="113">
        <v>-7962.0066252940005</v>
      </c>
      <c r="J236" s="114">
        <v>4.4806595189302257E-3</v>
      </c>
      <c r="K236" s="114">
        <v>-5.9185872556650058E-5</v>
      </c>
    </row>
    <row r="237" spans="2:11">
      <c r="B237" s="110" t="s">
        <v>2991</v>
      </c>
      <c r="C237" s="66" t="s">
        <v>2992</v>
      </c>
      <c r="D237" s="111" t="s">
        <v>723</v>
      </c>
      <c r="E237" s="111" t="s">
        <v>138</v>
      </c>
      <c r="F237" s="124">
        <v>44949</v>
      </c>
      <c r="G237" s="113">
        <v>255162970.27407199</v>
      </c>
      <c r="H237" s="125">
        <v>-7.348668</v>
      </c>
      <c r="I237" s="113">
        <v>-18751.078421463997</v>
      </c>
      <c r="J237" s="114">
        <v>1.0552264268712216E-2</v>
      </c>
      <c r="K237" s="114">
        <v>-1.393868392707522E-4</v>
      </c>
    </row>
    <row r="238" spans="2:11">
      <c r="B238" s="110" t="s">
        <v>2993</v>
      </c>
      <c r="C238" s="66" t="s">
        <v>2994</v>
      </c>
      <c r="D238" s="111" t="s">
        <v>723</v>
      </c>
      <c r="E238" s="111" t="s">
        <v>138</v>
      </c>
      <c r="F238" s="124">
        <v>44949</v>
      </c>
      <c r="G238" s="113">
        <v>147747753.57767603</v>
      </c>
      <c r="H238" s="125">
        <v>-7.4723850000000001</v>
      </c>
      <c r="I238" s="113">
        <v>-11040.281196344002</v>
      </c>
      <c r="J238" s="114">
        <v>6.2129741109375825E-3</v>
      </c>
      <c r="K238" s="114">
        <v>-8.2068341139099216E-5</v>
      </c>
    </row>
    <row r="239" spans="2:11">
      <c r="B239" s="110" t="s">
        <v>2995</v>
      </c>
      <c r="C239" s="66" t="s">
        <v>2996</v>
      </c>
      <c r="D239" s="111" t="s">
        <v>723</v>
      </c>
      <c r="E239" s="111" t="s">
        <v>138</v>
      </c>
      <c r="F239" s="124">
        <v>44949</v>
      </c>
      <c r="G239" s="113">
        <v>103989026.33279997</v>
      </c>
      <c r="H239" s="125">
        <v>-7.3007439999999999</v>
      </c>
      <c r="I239" s="113">
        <v>-7591.9726501680016</v>
      </c>
      <c r="J239" s="114">
        <v>4.2724210269263745E-3</v>
      </c>
      <c r="K239" s="114">
        <v>-5.6435211231669144E-5</v>
      </c>
    </row>
    <row r="240" spans="2:11">
      <c r="B240" s="110" t="s">
        <v>2997</v>
      </c>
      <c r="C240" s="66" t="s">
        <v>2998</v>
      </c>
      <c r="D240" s="111" t="s">
        <v>723</v>
      </c>
      <c r="E240" s="111" t="s">
        <v>138</v>
      </c>
      <c r="F240" s="124">
        <v>44950</v>
      </c>
      <c r="G240" s="113">
        <v>8402750</v>
      </c>
      <c r="H240" s="125">
        <v>-7.310454</v>
      </c>
      <c r="I240" s="113">
        <v>-614.27917000000002</v>
      </c>
      <c r="J240" s="114">
        <v>3.4568871138554544E-4</v>
      </c>
      <c r="K240" s="114">
        <v>-4.566267070706223E-6</v>
      </c>
    </row>
    <row r="241" spans="2:11">
      <c r="B241" s="110" t="s">
        <v>2999</v>
      </c>
      <c r="C241" s="66" t="s">
        <v>3000</v>
      </c>
      <c r="D241" s="111" t="s">
        <v>723</v>
      </c>
      <c r="E241" s="111" t="s">
        <v>138</v>
      </c>
      <c r="F241" s="124">
        <v>44949</v>
      </c>
      <c r="G241" s="113">
        <v>67260000</v>
      </c>
      <c r="H241" s="125">
        <v>-7.205025</v>
      </c>
      <c r="I241" s="113">
        <v>-4846.1000000000004</v>
      </c>
      <c r="J241" s="114">
        <v>2.727167297965666E-3</v>
      </c>
      <c r="K241" s="114">
        <v>-3.6023664698494383E-5</v>
      </c>
    </row>
    <row r="242" spans="2:11">
      <c r="B242" s="110" t="s">
        <v>2999</v>
      </c>
      <c r="C242" s="66" t="s">
        <v>3001</v>
      </c>
      <c r="D242" s="111" t="s">
        <v>723</v>
      </c>
      <c r="E242" s="111" t="s">
        <v>138</v>
      </c>
      <c r="F242" s="124">
        <v>44949</v>
      </c>
      <c r="G242" s="113">
        <v>3363000</v>
      </c>
      <c r="H242" s="125">
        <v>-7.205025</v>
      </c>
      <c r="I242" s="113">
        <v>-242.30500000000001</v>
      </c>
      <c r="J242" s="114">
        <v>1.3635836489828327E-4</v>
      </c>
      <c r="K242" s="114">
        <v>-1.801183234924719E-6</v>
      </c>
    </row>
    <row r="243" spans="2:11">
      <c r="B243" s="110" t="s">
        <v>2999</v>
      </c>
      <c r="C243" s="66" t="s">
        <v>3002</v>
      </c>
      <c r="D243" s="111" t="s">
        <v>723</v>
      </c>
      <c r="E243" s="111" t="s">
        <v>138</v>
      </c>
      <c r="F243" s="124">
        <v>44949</v>
      </c>
      <c r="G243" s="113">
        <v>60492931.514820009</v>
      </c>
      <c r="H243" s="125">
        <v>-7.205025</v>
      </c>
      <c r="I243" s="113">
        <v>-4358.5310052650002</v>
      </c>
      <c r="J243" s="114">
        <v>2.4527853789084266E-3</v>
      </c>
      <c r="K243" s="114">
        <v>-3.2399302431162795E-5</v>
      </c>
    </row>
    <row r="244" spans="2:11">
      <c r="B244" s="110" t="s">
        <v>2999</v>
      </c>
      <c r="C244" s="66" t="s">
        <v>3003</v>
      </c>
      <c r="D244" s="111" t="s">
        <v>723</v>
      </c>
      <c r="E244" s="111" t="s">
        <v>138</v>
      </c>
      <c r="F244" s="124">
        <v>44949</v>
      </c>
      <c r="G244" s="113">
        <v>17992050</v>
      </c>
      <c r="H244" s="125">
        <v>-7.205025</v>
      </c>
      <c r="I244" s="113">
        <v>-1296.3317500000001</v>
      </c>
      <c r="J244" s="114">
        <v>7.2951725220581564E-4</v>
      </c>
      <c r="K244" s="114">
        <v>-9.6363303068472464E-6</v>
      </c>
    </row>
    <row r="245" spans="2:11">
      <c r="B245" s="110" t="s">
        <v>2999</v>
      </c>
      <c r="C245" s="66" t="s">
        <v>3004</v>
      </c>
      <c r="D245" s="111" t="s">
        <v>723</v>
      </c>
      <c r="E245" s="111" t="s">
        <v>138</v>
      </c>
      <c r="F245" s="124">
        <v>44949</v>
      </c>
      <c r="G245" s="113">
        <v>84075000</v>
      </c>
      <c r="H245" s="125">
        <v>-7.205025</v>
      </c>
      <c r="I245" s="113">
        <v>-6057.625</v>
      </c>
      <c r="J245" s="114">
        <v>3.4089591224570818E-3</v>
      </c>
      <c r="K245" s="114">
        <v>-4.5029580873117976E-5</v>
      </c>
    </row>
    <row r="246" spans="2:11">
      <c r="B246" s="110" t="s">
        <v>2999</v>
      </c>
      <c r="C246" s="66" t="s">
        <v>3005</v>
      </c>
      <c r="D246" s="111" t="s">
        <v>723</v>
      </c>
      <c r="E246" s="111" t="s">
        <v>138</v>
      </c>
      <c r="F246" s="124">
        <v>44949</v>
      </c>
      <c r="G246" s="113">
        <v>19841700</v>
      </c>
      <c r="H246" s="125">
        <v>-7.205025</v>
      </c>
      <c r="I246" s="113">
        <v>-1429.5995</v>
      </c>
      <c r="J246" s="114">
        <v>8.0451435289987142E-4</v>
      </c>
      <c r="K246" s="114">
        <v>-1.0626981086055842E-5</v>
      </c>
    </row>
    <row r="247" spans="2:11">
      <c r="B247" s="110" t="s">
        <v>3006</v>
      </c>
      <c r="C247" s="66" t="s">
        <v>3007</v>
      </c>
      <c r="D247" s="111" t="s">
        <v>723</v>
      </c>
      <c r="E247" s="111" t="s">
        <v>138</v>
      </c>
      <c r="F247" s="124">
        <v>44949</v>
      </c>
      <c r="G247" s="113">
        <v>105804331.31486</v>
      </c>
      <c r="H247" s="125">
        <v>-7.3417870000000001</v>
      </c>
      <c r="I247" s="113">
        <v>-7767.928841404002</v>
      </c>
      <c r="J247" s="114">
        <v>4.3714412639444741E-3</v>
      </c>
      <c r="K247" s="114">
        <v>-5.7743188127463666E-5</v>
      </c>
    </row>
    <row r="248" spans="2:11">
      <c r="B248" s="110" t="s">
        <v>3008</v>
      </c>
      <c r="C248" s="66" t="s">
        <v>3009</v>
      </c>
      <c r="D248" s="111" t="s">
        <v>723</v>
      </c>
      <c r="E248" s="111" t="s">
        <v>138</v>
      </c>
      <c r="F248" s="124">
        <v>44944</v>
      </c>
      <c r="G248" s="113">
        <v>347089400</v>
      </c>
      <c r="H248" s="125">
        <v>-7.1501279999999996</v>
      </c>
      <c r="I248" s="113">
        <v>-24817.334999999999</v>
      </c>
      <c r="J248" s="114">
        <v>1.3966080855669248E-2</v>
      </c>
      <c r="K248" s="114">
        <v>-1.8448058330414332E-4</v>
      </c>
    </row>
    <row r="249" spans="2:11">
      <c r="B249" s="110" t="s">
        <v>3010</v>
      </c>
      <c r="C249" s="66" t="s">
        <v>3011</v>
      </c>
      <c r="D249" s="111" t="s">
        <v>723</v>
      </c>
      <c r="E249" s="111" t="s">
        <v>138</v>
      </c>
      <c r="F249" s="124">
        <v>44944</v>
      </c>
      <c r="G249" s="113">
        <v>84250000</v>
      </c>
      <c r="H249" s="125">
        <v>-7.1437689999999998</v>
      </c>
      <c r="I249" s="113">
        <v>-6018.625</v>
      </c>
      <c r="J249" s="114">
        <v>3.3870116751034038E-3</v>
      </c>
      <c r="K249" s="114">
        <v>-4.4739672921725869E-5</v>
      </c>
    </row>
    <row r="250" spans="2:11">
      <c r="B250" s="110" t="s">
        <v>3012</v>
      </c>
      <c r="C250" s="66" t="s">
        <v>3013</v>
      </c>
      <c r="D250" s="111" t="s">
        <v>723</v>
      </c>
      <c r="E250" s="111" t="s">
        <v>138</v>
      </c>
      <c r="F250" s="124">
        <v>44944</v>
      </c>
      <c r="G250" s="113">
        <v>95135520</v>
      </c>
      <c r="H250" s="125">
        <v>-7.0294340000000002</v>
      </c>
      <c r="I250" s="113">
        <v>-6687.4889999999996</v>
      </c>
      <c r="J250" s="114">
        <v>3.763418275789833E-3</v>
      </c>
      <c r="K250" s="114">
        <v>-4.9711698357621479E-5</v>
      </c>
    </row>
    <row r="251" spans="2:11">
      <c r="B251" s="110" t="s">
        <v>3014</v>
      </c>
      <c r="C251" s="66" t="s">
        <v>3015</v>
      </c>
      <c r="D251" s="111" t="s">
        <v>723</v>
      </c>
      <c r="E251" s="111" t="s">
        <v>138</v>
      </c>
      <c r="F251" s="124">
        <v>44959</v>
      </c>
      <c r="G251" s="113">
        <v>107496666.52241303</v>
      </c>
      <c r="H251" s="125">
        <v>-6.1505979999999996</v>
      </c>
      <c r="I251" s="113">
        <v>-6611.6879466280006</v>
      </c>
      <c r="J251" s="114">
        <v>3.7207608494248252E-3</v>
      </c>
      <c r="K251" s="114">
        <v>-4.9148228406430716E-5</v>
      </c>
    </row>
    <row r="252" spans="2:11">
      <c r="B252" s="110" t="s">
        <v>3016</v>
      </c>
      <c r="C252" s="66" t="s">
        <v>3017</v>
      </c>
      <c r="D252" s="111" t="s">
        <v>723</v>
      </c>
      <c r="E252" s="111" t="s">
        <v>138</v>
      </c>
      <c r="F252" s="124">
        <v>44959</v>
      </c>
      <c r="G252" s="113">
        <v>21202970.561359994</v>
      </c>
      <c r="H252" s="125">
        <v>-6.1380140000000001</v>
      </c>
      <c r="I252" s="113">
        <v>-1301.4412112309999</v>
      </c>
      <c r="J252" s="114">
        <v>7.3239262736922656E-4</v>
      </c>
      <c r="K252" s="114">
        <v>-9.6743116770574142E-6</v>
      </c>
    </row>
    <row r="253" spans="2:11">
      <c r="B253" s="110" t="s">
        <v>3018</v>
      </c>
      <c r="C253" s="66" t="s">
        <v>3019</v>
      </c>
      <c r="D253" s="111" t="s">
        <v>723</v>
      </c>
      <c r="E253" s="111" t="s">
        <v>138</v>
      </c>
      <c r="F253" s="124">
        <v>44959</v>
      </c>
      <c r="G253" s="113">
        <v>111375000</v>
      </c>
      <c r="H253" s="125">
        <v>-6.1065649999999998</v>
      </c>
      <c r="I253" s="113">
        <v>-6801.1870699999999</v>
      </c>
      <c r="J253" s="114">
        <v>3.8274024400344448E-3</v>
      </c>
      <c r="K253" s="114">
        <v>-5.0556877192260874E-5</v>
      </c>
    </row>
    <row r="254" spans="2:11">
      <c r="B254" s="110" t="s">
        <v>3020</v>
      </c>
      <c r="C254" s="66" t="s">
        <v>3021</v>
      </c>
      <c r="D254" s="111" t="s">
        <v>723</v>
      </c>
      <c r="E254" s="111" t="s">
        <v>138</v>
      </c>
      <c r="F254" s="124">
        <v>44959</v>
      </c>
      <c r="G254" s="113">
        <v>86770520.303340018</v>
      </c>
      <c r="H254" s="125">
        <v>-6.0531459999999999</v>
      </c>
      <c r="I254" s="113">
        <v>-5252.3462022929998</v>
      </c>
      <c r="J254" s="114">
        <v>2.9557844040543168E-3</v>
      </c>
      <c r="K254" s="114">
        <v>-3.9043510961765824E-5</v>
      </c>
    </row>
    <row r="255" spans="2:11">
      <c r="B255" s="110" t="s">
        <v>3020</v>
      </c>
      <c r="C255" s="66" t="s">
        <v>3022</v>
      </c>
      <c r="D255" s="111" t="s">
        <v>723</v>
      </c>
      <c r="E255" s="111" t="s">
        <v>138</v>
      </c>
      <c r="F255" s="124">
        <v>44959</v>
      </c>
      <c r="G255" s="113">
        <v>91170900</v>
      </c>
      <c r="H255" s="125">
        <v>-6.0531459999999999</v>
      </c>
      <c r="I255" s="113">
        <v>-5518.7076100000004</v>
      </c>
      <c r="J255" s="114">
        <v>3.1056806341235752E-3</v>
      </c>
      <c r="K255" s="114">
        <v>-4.1023518398644124E-5</v>
      </c>
    </row>
    <row r="256" spans="2:11">
      <c r="B256" s="110" t="s">
        <v>3020</v>
      </c>
      <c r="C256" s="66" t="s">
        <v>3023</v>
      </c>
      <c r="D256" s="111" t="s">
        <v>723</v>
      </c>
      <c r="E256" s="111" t="s">
        <v>138</v>
      </c>
      <c r="F256" s="124">
        <v>44959</v>
      </c>
      <c r="G256" s="113">
        <v>69670584.368643999</v>
      </c>
      <c r="H256" s="125">
        <v>-6.0531459999999999</v>
      </c>
      <c r="I256" s="113">
        <v>-4217.2621293600005</v>
      </c>
      <c r="J256" s="114">
        <v>2.3732856041228292E-3</v>
      </c>
      <c r="K256" s="114">
        <v>-3.1349174984776026E-5</v>
      </c>
    </row>
    <row r="257" spans="2:11">
      <c r="B257" s="110" t="s">
        <v>3024</v>
      </c>
      <c r="C257" s="66" t="s">
        <v>3025</v>
      </c>
      <c r="D257" s="111" t="s">
        <v>723</v>
      </c>
      <c r="E257" s="111" t="s">
        <v>138</v>
      </c>
      <c r="F257" s="124">
        <v>44944</v>
      </c>
      <c r="G257" s="113">
        <v>127178940.27802399</v>
      </c>
      <c r="H257" s="125">
        <v>-6.9058479999999998</v>
      </c>
      <c r="I257" s="113">
        <v>-8782.7836936049989</v>
      </c>
      <c r="J257" s="114">
        <v>4.9425559675420755E-3</v>
      </c>
      <c r="K257" s="114">
        <v>-6.5287149439307988E-5</v>
      </c>
    </row>
    <row r="258" spans="2:11">
      <c r="B258" s="110" t="s">
        <v>3024</v>
      </c>
      <c r="C258" s="66" t="s">
        <v>3026</v>
      </c>
      <c r="D258" s="111" t="s">
        <v>723</v>
      </c>
      <c r="E258" s="111" t="s">
        <v>138</v>
      </c>
      <c r="F258" s="124">
        <v>44944</v>
      </c>
      <c r="G258" s="113">
        <v>10414929.33306</v>
      </c>
      <c r="H258" s="125">
        <v>-6.9058479999999998</v>
      </c>
      <c r="I258" s="113">
        <v>-719.23913909399994</v>
      </c>
      <c r="J258" s="114">
        <v>4.0475546512744998E-4</v>
      </c>
      <c r="K258" s="114">
        <v>-5.346490907070843E-6</v>
      </c>
    </row>
    <row r="259" spans="2:11">
      <c r="B259" s="110" t="s">
        <v>3027</v>
      </c>
      <c r="C259" s="66" t="s">
        <v>3028</v>
      </c>
      <c r="D259" s="111" t="s">
        <v>723</v>
      </c>
      <c r="E259" s="111" t="s">
        <v>138</v>
      </c>
      <c r="F259" s="124">
        <v>44952</v>
      </c>
      <c r="G259" s="113">
        <v>847.5</v>
      </c>
      <c r="H259" s="125">
        <v>-6.5722709999999998</v>
      </c>
      <c r="I259" s="113">
        <v>-5.57E-2</v>
      </c>
      <c r="J259" s="114">
        <v>3.1345456861535581E-8</v>
      </c>
      <c r="K259" s="114">
        <v>-4.1404802288564759E-10</v>
      </c>
    </row>
    <row r="260" spans="2:11">
      <c r="B260" s="110" t="s">
        <v>3029</v>
      </c>
      <c r="C260" s="66" t="s">
        <v>3030</v>
      </c>
      <c r="D260" s="111" t="s">
        <v>723</v>
      </c>
      <c r="E260" s="111" t="s">
        <v>138</v>
      </c>
      <c r="F260" s="124">
        <v>44958</v>
      </c>
      <c r="G260" s="113">
        <v>52481961.727334999</v>
      </c>
      <c r="H260" s="125">
        <v>-5.5955769999999996</v>
      </c>
      <c r="I260" s="113">
        <v>-2936.6684100390007</v>
      </c>
      <c r="J260" s="114">
        <v>1.6526250083215759E-3</v>
      </c>
      <c r="K260" s="114">
        <v>-2.1829833914674802E-5</v>
      </c>
    </row>
    <row r="261" spans="2:11">
      <c r="B261" s="110" t="s">
        <v>3029</v>
      </c>
      <c r="C261" s="66" t="s">
        <v>3031</v>
      </c>
      <c r="D261" s="111" t="s">
        <v>723</v>
      </c>
      <c r="E261" s="111" t="s">
        <v>138</v>
      </c>
      <c r="F261" s="124">
        <v>44958</v>
      </c>
      <c r="G261" s="113">
        <v>125497200.29515199</v>
      </c>
      <c r="H261" s="125">
        <v>-5.5955769999999996</v>
      </c>
      <c r="I261" s="113">
        <v>-7022.2920720419997</v>
      </c>
      <c r="J261" s="114">
        <v>3.951830398802438E-3</v>
      </c>
      <c r="K261" s="114">
        <v>-5.2200469453403013E-5</v>
      </c>
    </row>
    <row r="262" spans="2:11">
      <c r="B262" s="110" t="s">
        <v>3032</v>
      </c>
      <c r="C262" s="66" t="s">
        <v>3033</v>
      </c>
      <c r="D262" s="111" t="s">
        <v>723</v>
      </c>
      <c r="E262" s="111" t="s">
        <v>138</v>
      </c>
      <c r="F262" s="124">
        <v>44959</v>
      </c>
      <c r="G262" s="113">
        <v>4748520</v>
      </c>
      <c r="H262" s="125">
        <v>-6.407807</v>
      </c>
      <c r="I262" s="113">
        <v>-304.27600000000001</v>
      </c>
      <c r="J262" s="114">
        <v>1.7123285874327829E-4</v>
      </c>
      <c r="K262" s="114">
        <v>-2.261846969686774E-6</v>
      </c>
    </row>
    <row r="263" spans="2:11">
      <c r="B263" s="110" t="s">
        <v>3032</v>
      </c>
      <c r="C263" s="66" t="s">
        <v>3034</v>
      </c>
      <c r="D263" s="111" t="s">
        <v>723</v>
      </c>
      <c r="E263" s="111" t="s">
        <v>138</v>
      </c>
      <c r="F263" s="124">
        <v>44959</v>
      </c>
      <c r="G263" s="113">
        <v>15263100</v>
      </c>
      <c r="H263" s="125">
        <v>-6.407807</v>
      </c>
      <c r="I263" s="113">
        <v>-978.03</v>
      </c>
      <c r="J263" s="114">
        <v>5.5039133167482303E-4</v>
      </c>
      <c r="K263" s="114">
        <v>-7.2702224025646305E-6</v>
      </c>
    </row>
    <row r="264" spans="2:11">
      <c r="B264" s="110" t="s">
        <v>3035</v>
      </c>
      <c r="C264" s="66" t="s">
        <v>3036</v>
      </c>
      <c r="D264" s="111" t="s">
        <v>723</v>
      </c>
      <c r="E264" s="111" t="s">
        <v>138</v>
      </c>
      <c r="F264" s="124">
        <v>44958</v>
      </c>
      <c r="G264" s="113">
        <v>89553957.404183984</v>
      </c>
      <c r="H264" s="125">
        <v>-5.5488939999999998</v>
      </c>
      <c r="I264" s="113">
        <v>-4969.2544245279996</v>
      </c>
      <c r="J264" s="114">
        <v>2.7964730735733794E-3</v>
      </c>
      <c r="K264" s="114">
        <v>-3.6939137696437612E-5</v>
      </c>
    </row>
    <row r="265" spans="2:11">
      <c r="B265" s="110" t="s">
        <v>3035</v>
      </c>
      <c r="C265" s="66" t="s">
        <v>3037</v>
      </c>
      <c r="D265" s="111" t="s">
        <v>723</v>
      </c>
      <c r="E265" s="111" t="s">
        <v>138</v>
      </c>
      <c r="F265" s="124">
        <v>44958</v>
      </c>
      <c r="G265" s="113">
        <v>78470440.918740004</v>
      </c>
      <c r="H265" s="125">
        <v>-5.5488939999999998</v>
      </c>
      <c r="I265" s="113">
        <v>-4354.2418120430002</v>
      </c>
      <c r="J265" s="114">
        <v>2.4503716137179244E-3</v>
      </c>
      <c r="K265" s="114">
        <v>-3.2367418553723951E-5</v>
      </c>
    </row>
    <row r="266" spans="2:11">
      <c r="B266" s="110" t="s">
        <v>3035</v>
      </c>
      <c r="C266" s="66" t="s">
        <v>3038</v>
      </c>
      <c r="D266" s="111" t="s">
        <v>723</v>
      </c>
      <c r="E266" s="111" t="s">
        <v>138</v>
      </c>
      <c r="F266" s="124">
        <v>44958</v>
      </c>
      <c r="G266" s="113">
        <v>67860000</v>
      </c>
      <c r="H266" s="125">
        <v>-5.5488939999999998</v>
      </c>
      <c r="I266" s="113">
        <v>-3765.47966</v>
      </c>
      <c r="J266" s="114">
        <v>2.1190427333127406E-3</v>
      </c>
      <c r="K266" s="114">
        <v>-2.7990833185621555E-5</v>
      </c>
    </row>
    <row r="267" spans="2:11">
      <c r="B267" s="110" t="s">
        <v>3039</v>
      </c>
      <c r="C267" s="66" t="s">
        <v>3040</v>
      </c>
      <c r="D267" s="111" t="s">
        <v>723</v>
      </c>
      <c r="E267" s="111" t="s">
        <v>138</v>
      </c>
      <c r="F267" s="124">
        <v>44958</v>
      </c>
      <c r="G267" s="113">
        <v>64525845.009489</v>
      </c>
      <c r="H267" s="125">
        <v>-5.5395630000000002</v>
      </c>
      <c r="I267" s="113">
        <v>-3574.4496776389997</v>
      </c>
      <c r="J267" s="114">
        <v>2.0115396440603776E-3</v>
      </c>
      <c r="K267" s="114">
        <v>-2.6570804702525461E-5</v>
      </c>
    </row>
    <row r="268" spans="2:11">
      <c r="B268" s="110" t="s">
        <v>3039</v>
      </c>
      <c r="C268" s="66" t="s">
        <v>3041</v>
      </c>
      <c r="D268" s="111" t="s">
        <v>723</v>
      </c>
      <c r="E268" s="111" t="s">
        <v>138</v>
      </c>
      <c r="F268" s="124">
        <v>44958</v>
      </c>
      <c r="G268" s="113">
        <v>106621280.38806</v>
      </c>
      <c r="H268" s="125">
        <v>-5.5395630000000002</v>
      </c>
      <c r="I268" s="113">
        <v>-5906.3527383670007</v>
      </c>
      <c r="J268" s="114">
        <v>3.3238298917324122E-3</v>
      </c>
      <c r="K268" s="114">
        <v>-4.39050928866443E-5</v>
      </c>
    </row>
    <row r="269" spans="2:11">
      <c r="B269" s="110" t="s">
        <v>3042</v>
      </c>
      <c r="C269" s="66" t="s">
        <v>3043</v>
      </c>
      <c r="D269" s="111" t="s">
        <v>723</v>
      </c>
      <c r="E269" s="111" t="s">
        <v>138</v>
      </c>
      <c r="F269" s="124">
        <v>44963</v>
      </c>
      <c r="G269" s="113">
        <v>78505131.653012991</v>
      </c>
      <c r="H269" s="125">
        <v>-5.4761220000000002</v>
      </c>
      <c r="I269" s="113">
        <v>-4299.0366632350006</v>
      </c>
      <c r="J269" s="114">
        <v>2.4193046368688074E-3</v>
      </c>
      <c r="K269" s="114">
        <v>-3.195704902559001E-5</v>
      </c>
    </row>
    <row r="270" spans="2:11">
      <c r="B270" s="110" t="s">
        <v>3044</v>
      </c>
      <c r="C270" s="66" t="s">
        <v>3045</v>
      </c>
      <c r="D270" s="111" t="s">
        <v>723</v>
      </c>
      <c r="E270" s="111" t="s">
        <v>138</v>
      </c>
      <c r="F270" s="124">
        <v>44963</v>
      </c>
      <c r="G270" s="113">
        <v>101850000</v>
      </c>
      <c r="H270" s="125">
        <v>-5.4605880000000004</v>
      </c>
      <c r="I270" s="113">
        <v>-5561.6086799999994</v>
      </c>
      <c r="J270" s="114">
        <v>3.1298234283605353E-3</v>
      </c>
      <c r="K270" s="114">
        <v>-4.1342425099060253E-5</v>
      </c>
    </row>
    <row r="271" spans="2:11">
      <c r="B271" s="110" t="s">
        <v>3046</v>
      </c>
      <c r="C271" s="66" t="s">
        <v>3047</v>
      </c>
      <c r="D271" s="111" t="s">
        <v>723</v>
      </c>
      <c r="E271" s="111" t="s">
        <v>138</v>
      </c>
      <c r="F271" s="124">
        <v>44963</v>
      </c>
      <c r="G271" s="113">
        <v>213374529.47256002</v>
      </c>
      <c r="H271" s="125">
        <v>-5.4690630000000002</v>
      </c>
      <c r="I271" s="113">
        <v>-11669.588253347998</v>
      </c>
      <c r="J271" s="114">
        <v>6.5671198417810057E-3</v>
      </c>
      <c r="K271" s="114">
        <v>-8.6746318567115191E-5</v>
      </c>
    </row>
    <row r="272" spans="2:11">
      <c r="B272" s="110" t="s">
        <v>3048</v>
      </c>
      <c r="C272" s="66" t="s">
        <v>3049</v>
      </c>
      <c r="D272" s="111" t="s">
        <v>723</v>
      </c>
      <c r="E272" s="111" t="s">
        <v>138</v>
      </c>
      <c r="F272" s="124">
        <v>44963</v>
      </c>
      <c r="G272" s="113">
        <v>169850000</v>
      </c>
      <c r="H272" s="125">
        <v>-5.3984969999999999</v>
      </c>
      <c r="I272" s="113">
        <v>-9169.3478000000014</v>
      </c>
      <c r="J272" s="114">
        <v>5.1600968745658211E-3</v>
      </c>
      <c r="K272" s="114">
        <v>-6.8160688110248887E-5</v>
      </c>
    </row>
    <row r="273" spans="2:11">
      <c r="B273" s="110" t="s">
        <v>3048</v>
      </c>
      <c r="C273" s="66" t="s">
        <v>3050</v>
      </c>
      <c r="D273" s="111" t="s">
        <v>723</v>
      </c>
      <c r="E273" s="111" t="s">
        <v>138</v>
      </c>
      <c r="F273" s="124">
        <v>44963</v>
      </c>
      <c r="G273" s="113">
        <v>69833732.927519992</v>
      </c>
      <c r="H273" s="125">
        <v>-5.3984969999999999</v>
      </c>
      <c r="I273" s="113">
        <v>-3769.9722424779993</v>
      </c>
      <c r="J273" s="114">
        <v>2.1215709568362779E-3</v>
      </c>
      <c r="K273" s="114">
        <v>-2.802422896466404E-5</v>
      </c>
    </row>
    <row r="274" spans="2:11">
      <c r="B274" s="110" t="s">
        <v>3048</v>
      </c>
      <c r="C274" s="66" t="s">
        <v>3051</v>
      </c>
      <c r="D274" s="111" t="s">
        <v>723</v>
      </c>
      <c r="E274" s="111" t="s">
        <v>138</v>
      </c>
      <c r="F274" s="124">
        <v>44963</v>
      </c>
      <c r="G274" s="113">
        <v>67940000</v>
      </c>
      <c r="H274" s="125">
        <v>-5.3984969999999999</v>
      </c>
      <c r="I274" s="113">
        <v>-3667.7391200000002</v>
      </c>
      <c r="J274" s="114">
        <v>2.064038749826328E-3</v>
      </c>
      <c r="K274" s="114">
        <v>-2.7264275244099555E-5</v>
      </c>
    </row>
    <row r="275" spans="2:11">
      <c r="B275" s="110" t="s">
        <v>3052</v>
      </c>
      <c r="C275" s="66" t="s">
        <v>3053</v>
      </c>
      <c r="D275" s="111" t="s">
        <v>723</v>
      </c>
      <c r="E275" s="111" t="s">
        <v>138</v>
      </c>
      <c r="F275" s="124">
        <v>44945</v>
      </c>
      <c r="G275" s="113">
        <v>12577.78</v>
      </c>
      <c r="H275" s="125">
        <v>-6.2778960000000001</v>
      </c>
      <c r="I275" s="113">
        <v>-0.78961999999999999</v>
      </c>
      <c r="J275" s="114">
        <v>4.4436265075414225E-7</v>
      </c>
      <c r="K275" s="114">
        <v>-5.869669655852156E-9</v>
      </c>
    </row>
    <row r="276" spans="2:11">
      <c r="B276" s="110" t="s">
        <v>3054</v>
      </c>
      <c r="C276" s="66" t="s">
        <v>3055</v>
      </c>
      <c r="D276" s="111" t="s">
        <v>723</v>
      </c>
      <c r="E276" s="111" t="s">
        <v>138</v>
      </c>
      <c r="F276" s="124">
        <v>44963</v>
      </c>
      <c r="G276" s="113">
        <v>119000000</v>
      </c>
      <c r="H276" s="125">
        <v>-5.3054990000000002</v>
      </c>
      <c r="I276" s="113">
        <v>-6313.5434599999999</v>
      </c>
      <c r="J276" s="114">
        <v>3.5529785308592477E-3</v>
      </c>
      <c r="K276" s="114">
        <v>-4.6931960269580088E-5</v>
      </c>
    </row>
    <row r="277" spans="2:11">
      <c r="B277" s="110" t="s">
        <v>3054</v>
      </c>
      <c r="C277" s="66" t="s">
        <v>3056</v>
      </c>
      <c r="D277" s="111" t="s">
        <v>723</v>
      </c>
      <c r="E277" s="111" t="s">
        <v>138</v>
      </c>
      <c r="F277" s="124">
        <v>44963</v>
      </c>
      <c r="G277" s="113">
        <v>108337878.28320001</v>
      </c>
      <c r="H277" s="125">
        <v>-5.3054990000000002</v>
      </c>
      <c r="I277" s="113">
        <v>-5747.8647292680007</v>
      </c>
      <c r="J277" s="114">
        <v>3.2346399626070376E-3</v>
      </c>
      <c r="K277" s="114">
        <v>-4.2726966372846746E-5</v>
      </c>
    </row>
    <row r="278" spans="2:11">
      <c r="B278" s="110" t="s">
        <v>3057</v>
      </c>
      <c r="C278" s="66" t="s">
        <v>3058</v>
      </c>
      <c r="D278" s="111" t="s">
        <v>723</v>
      </c>
      <c r="E278" s="111" t="s">
        <v>138</v>
      </c>
      <c r="F278" s="124">
        <v>44945</v>
      </c>
      <c r="G278" s="113">
        <v>12122.43</v>
      </c>
      <c r="H278" s="125">
        <v>-6.2466850000000003</v>
      </c>
      <c r="I278" s="113">
        <v>-0.75724999999999998</v>
      </c>
      <c r="J278" s="114">
        <v>4.2614626945058919E-7</v>
      </c>
      <c r="K278" s="114">
        <v>-5.6290460561967079E-9</v>
      </c>
    </row>
    <row r="279" spans="2:11">
      <c r="B279" s="110" t="s">
        <v>3059</v>
      </c>
      <c r="C279" s="66" t="s">
        <v>3060</v>
      </c>
      <c r="D279" s="111" t="s">
        <v>723</v>
      </c>
      <c r="E279" s="111" t="s">
        <v>138</v>
      </c>
      <c r="F279" s="124">
        <v>44963</v>
      </c>
      <c r="G279" s="113">
        <v>119056000</v>
      </c>
      <c r="H279" s="125">
        <v>-5.2559659999999999</v>
      </c>
      <c r="I279" s="113">
        <v>-6257.5434599999999</v>
      </c>
      <c r="J279" s="114">
        <v>3.5214642474796069E-3</v>
      </c>
      <c r="K279" s="114">
        <v>-4.6515682185529885E-5</v>
      </c>
    </row>
    <row r="280" spans="2:11">
      <c r="B280" s="110" t="s">
        <v>3061</v>
      </c>
      <c r="C280" s="66" t="s">
        <v>3062</v>
      </c>
      <c r="D280" s="111" t="s">
        <v>723</v>
      </c>
      <c r="E280" s="111" t="s">
        <v>138</v>
      </c>
      <c r="F280" s="124">
        <v>44959</v>
      </c>
      <c r="G280" s="113">
        <v>34017000</v>
      </c>
      <c r="H280" s="125">
        <v>-6.0981269999999999</v>
      </c>
      <c r="I280" s="113">
        <v>-2074.4</v>
      </c>
      <c r="J280" s="114">
        <v>1.1673790971915513E-3</v>
      </c>
      <c r="K280" s="114">
        <v>-1.5420129599173923E-5</v>
      </c>
    </row>
    <row r="281" spans="2:11">
      <c r="B281" s="110" t="s">
        <v>3061</v>
      </c>
      <c r="C281" s="66" t="s">
        <v>3063</v>
      </c>
      <c r="D281" s="111" t="s">
        <v>723</v>
      </c>
      <c r="E281" s="111" t="s">
        <v>138</v>
      </c>
      <c r="F281" s="124">
        <v>44959</v>
      </c>
      <c r="G281" s="113">
        <v>15987990</v>
      </c>
      <c r="H281" s="125">
        <v>-6.0981269999999999</v>
      </c>
      <c r="I281" s="113">
        <v>-974.96799999999996</v>
      </c>
      <c r="J281" s="114">
        <v>5.486681756800291E-4</v>
      </c>
      <c r="K281" s="114">
        <v>-7.2474609116117423E-6</v>
      </c>
    </row>
    <row r="282" spans="2:11">
      <c r="B282" s="110" t="s">
        <v>3061</v>
      </c>
      <c r="C282" s="66" t="s">
        <v>3064</v>
      </c>
      <c r="D282" s="111" t="s">
        <v>723</v>
      </c>
      <c r="E282" s="111" t="s">
        <v>138</v>
      </c>
      <c r="F282" s="124">
        <v>44959</v>
      </c>
      <c r="G282" s="113">
        <v>2041020</v>
      </c>
      <c r="H282" s="125">
        <v>-6.0981269999999999</v>
      </c>
      <c r="I282" s="113">
        <v>-124.464</v>
      </c>
      <c r="J282" s="114">
        <v>7.0042745831493073E-5</v>
      </c>
      <c r="K282" s="114">
        <v>-9.2520777595043522E-7</v>
      </c>
    </row>
    <row r="283" spans="2:11">
      <c r="B283" s="110" t="s">
        <v>3065</v>
      </c>
      <c r="C283" s="66" t="s">
        <v>3066</v>
      </c>
      <c r="D283" s="111" t="s">
        <v>723</v>
      </c>
      <c r="E283" s="111" t="s">
        <v>138</v>
      </c>
      <c r="F283" s="124">
        <v>44943</v>
      </c>
      <c r="G283" s="113">
        <v>105028125.26544</v>
      </c>
      <c r="H283" s="125">
        <v>-6.0165389999999999</v>
      </c>
      <c r="I283" s="113">
        <v>-6319.0585696219987</v>
      </c>
      <c r="J283" s="114">
        <v>3.5560821867074164E-3</v>
      </c>
      <c r="K283" s="114">
        <v>-4.6972957042201026E-5</v>
      </c>
    </row>
    <row r="284" spans="2:11">
      <c r="B284" s="110" t="s">
        <v>3065</v>
      </c>
      <c r="C284" s="66" t="s">
        <v>3067</v>
      </c>
      <c r="D284" s="111" t="s">
        <v>723</v>
      </c>
      <c r="E284" s="111" t="s">
        <v>138</v>
      </c>
      <c r="F284" s="124">
        <v>44943</v>
      </c>
      <c r="G284" s="113">
        <v>123253843.06755</v>
      </c>
      <c r="H284" s="125">
        <v>-6.0165389999999999</v>
      </c>
      <c r="I284" s="113">
        <v>-7415.616071684999</v>
      </c>
      <c r="J284" s="114">
        <v>4.1731754699589245E-3</v>
      </c>
      <c r="K284" s="114">
        <v>-5.512425804237355E-5</v>
      </c>
    </row>
    <row r="285" spans="2:11">
      <c r="B285" s="110" t="s">
        <v>3068</v>
      </c>
      <c r="C285" s="66" t="s">
        <v>3069</v>
      </c>
      <c r="D285" s="111" t="s">
        <v>723</v>
      </c>
      <c r="E285" s="111" t="s">
        <v>138</v>
      </c>
      <c r="F285" s="124">
        <v>44943</v>
      </c>
      <c r="G285" s="113">
        <v>52514062.632720001</v>
      </c>
      <c r="H285" s="125">
        <v>-6.0165389999999999</v>
      </c>
      <c r="I285" s="113">
        <v>-3159.5292848120007</v>
      </c>
      <c r="J285" s="114">
        <v>1.7780410933542717E-3</v>
      </c>
      <c r="K285" s="114">
        <v>-2.3486478521107957E-5</v>
      </c>
    </row>
    <row r="286" spans="2:11">
      <c r="B286" s="110" t="s">
        <v>3068</v>
      </c>
      <c r="C286" s="66" t="s">
        <v>3070</v>
      </c>
      <c r="D286" s="111" t="s">
        <v>723</v>
      </c>
      <c r="E286" s="111" t="s">
        <v>138</v>
      </c>
      <c r="F286" s="124">
        <v>44943</v>
      </c>
      <c r="G286" s="113">
        <v>95368000</v>
      </c>
      <c r="H286" s="125">
        <v>-6.0165389999999999</v>
      </c>
      <c r="I286" s="113">
        <v>-5737.8533200000002</v>
      </c>
      <c r="J286" s="114">
        <v>3.2290059913802284E-3</v>
      </c>
      <c r="K286" s="114">
        <v>-4.2652546189476647E-5</v>
      </c>
    </row>
    <row r="287" spans="2:11">
      <c r="B287" s="110" t="s">
        <v>3071</v>
      </c>
      <c r="C287" s="66" t="s">
        <v>3072</v>
      </c>
      <c r="D287" s="111" t="s">
        <v>723</v>
      </c>
      <c r="E287" s="111" t="s">
        <v>138</v>
      </c>
      <c r="F287" s="124">
        <v>44943</v>
      </c>
      <c r="G287" s="113">
        <v>52514062.632720001</v>
      </c>
      <c r="H287" s="125">
        <v>-6.0165389999999999</v>
      </c>
      <c r="I287" s="113">
        <v>-3159.5292848120007</v>
      </c>
      <c r="J287" s="114">
        <v>1.7780410933542717E-3</v>
      </c>
      <c r="K287" s="114">
        <v>-2.3486478521107957E-5</v>
      </c>
    </row>
    <row r="288" spans="2:11">
      <c r="B288" s="110" t="s">
        <v>3073</v>
      </c>
      <c r="C288" s="66" t="s">
        <v>3074</v>
      </c>
      <c r="D288" s="111" t="s">
        <v>723</v>
      </c>
      <c r="E288" s="111" t="s">
        <v>138</v>
      </c>
      <c r="F288" s="124">
        <v>44943</v>
      </c>
      <c r="G288" s="113">
        <v>184015072.67219996</v>
      </c>
      <c r="H288" s="125">
        <v>-5.8921799999999998</v>
      </c>
      <c r="I288" s="113">
        <v>-10842.499041728999</v>
      </c>
      <c r="J288" s="114">
        <v>6.1016712025809194E-3</v>
      </c>
      <c r="K288" s="114">
        <v>-8.0598120132269682E-5</v>
      </c>
    </row>
    <row r="289" spans="2:11">
      <c r="B289" s="110" t="s">
        <v>3075</v>
      </c>
      <c r="C289" s="66" t="s">
        <v>3076</v>
      </c>
      <c r="D289" s="111" t="s">
        <v>723</v>
      </c>
      <c r="E289" s="111" t="s">
        <v>138</v>
      </c>
      <c r="F289" s="124">
        <v>44959</v>
      </c>
      <c r="G289" s="113">
        <v>6827</v>
      </c>
      <c r="H289" s="125">
        <v>-5.8388749999999998</v>
      </c>
      <c r="I289" s="113">
        <v>-0.39862000000000003</v>
      </c>
      <c r="J289" s="114">
        <v>2.2432542215700744E-7</v>
      </c>
      <c r="K289" s="114">
        <v>-2.9631566047159222E-9</v>
      </c>
    </row>
    <row r="290" spans="2:11">
      <c r="B290" s="110" t="s">
        <v>3077</v>
      </c>
      <c r="C290" s="66" t="s">
        <v>3078</v>
      </c>
      <c r="D290" s="111" t="s">
        <v>723</v>
      </c>
      <c r="E290" s="111" t="s">
        <v>138</v>
      </c>
      <c r="F290" s="124">
        <v>44964</v>
      </c>
      <c r="G290" s="113">
        <v>27360000</v>
      </c>
      <c r="H290" s="125">
        <v>-4.6793019999999999</v>
      </c>
      <c r="I290" s="113">
        <v>-1280.2571499999999</v>
      </c>
      <c r="J290" s="114">
        <v>7.2047118971270169E-4</v>
      </c>
      <c r="K290" s="114">
        <v>-9.5168391695280778E-6</v>
      </c>
    </row>
    <row r="291" spans="2:11">
      <c r="B291" s="110" t="s">
        <v>3077</v>
      </c>
      <c r="C291" s="66" t="s">
        <v>3079</v>
      </c>
      <c r="D291" s="111" t="s">
        <v>723</v>
      </c>
      <c r="E291" s="111" t="s">
        <v>138</v>
      </c>
      <c r="F291" s="124">
        <v>44964</v>
      </c>
      <c r="G291" s="113">
        <v>10260000</v>
      </c>
      <c r="H291" s="125">
        <v>-4.6793019999999999</v>
      </c>
      <c r="I291" s="113">
        <v>-480.09643</v>
      </c>
      <c r="J291" s="114">
        <v>2.7017669543881933E-4</v>
      </c>
      <c r="K291" s="114">
        <v>-3.5688146792811078E-6</v>
      </c>
    </row>
    <row r="292" spans="2:11">
      <c r="B292" s="110" t="s">
        <v>3077</v>
      </c>
      <c r="C292" s="66" t="s">
        <v>3080</v>
      </c>
      <c r="D292" s="111" t="s">
        <v>723</v>
      </c>
      <c r="E292" s="111" t="s">
        <v>138</v>
      </c>
      <c r="F292" s="124">
        <v>44964</v>
      </c>
      <c r="G292" s="113">
        <v>85500000</v>
      </c>
      <c r="H292" s="125">
        <v>-4.6793019999999999</v>
      </c>
      <c r="I292" s="113">
        <v>-4000.8036000000002</v>
      </c>
      <c r="J292" s="114">
        <v>2.2514724713694123E-3</v>
      </c>
      <c r="K292" s="114">
        <v>-2.9740122451234855E-5</v>
      </c>
    </row>
    <row r="293" spans="2:11">
      <c r="B293" s="110" t="s">
        <v>3077</v>
      </c>
      <c r="C293" s="66" t="s">
        <v>3081</v>
      </c>
      <c r="D293" s="111" t="s">
        <v>723</v>
      </c>
      <c r="E293" s="111" t="s">
        <v>138</v>
      </c>
      <c r="F293" s="124">
        <v>44964</v>
      </c>
      <c r="G293" s="113">
        <v>4788000</v>
      </c>
      <c r="H293" s="125">
        <v>-4.6793019999999999</v>
      </c>
      <c r="I293" s="113">
        <v>-224.04499999999999</v>
      </c>
      <c r="J293" s="114">
        <v>1.2608245749627897E-4</v>
      </c>
      <c r="K293" s="114">
        <v>-1.6654468453754922E-6</v>
      </c>
    </row>
    <row r="294" spans="2:11">
      <c r="B294" s="110" t="s">
        <v>3082</v>
      </c>
      <c r="C294" s="66" t="s">
        <v>3083</v>
      </c>
      <c r="D294" s="111" t="s">
        <v>723</v>
      </c>
      <c r="E294" s="111" t="s">
        <v>138</v>
      </c>
      <c r="F294" s="124">
        <v>44964</v>
      </c>
      <c r="G294" s="113">
        <v>59959130.968181998</v>
      </c>
      <c r="H294" s="125">
        <v>-4.55396</v>
      </c>
      <c r="I294" s="113">
        <v>-2730.5148343339997</v>
      </c>
      <c r="J294" s="114">
        <v>1.5366110403841895E-3</v>
      </c>
      <c r="K294" s="114">
        <v>-2.0297383637628801E-5</v>
      </c>
    </row>
    <row r="295" spans="2:11">
      <c r="B295" s="110" t="s">
        <v>3084</v>
      </c>
      <c r="C295" s="66" t="s">
        <v>3085</v>
      </c>
      <c r="D295" s="111" t="s">
        <v>723</v>
      </c>
      <c r="E295" s="111" t="s">
        <v>138</v>
      </c>
      <c r="F295" s="124">
        <v>44964</v>
      </c>
      <c r="G295" s="113">
        <v>121158841.358412</v>
      </c>
      <c r="H295" s="125">
        <v>-4.5509069999999996</v>
      </c>
      <c r="I295" s="113">
        <v>-5513.8257182559992</v>
      </c>
      <c r="J295" s="114">
        <v>3.1029333248405542E-3</v>
      </c>
      <c r="K295" s="114">
        <v>-4.0987228674684602E-5</v>
      </c>
    </row>
    <row r="296" spans="2:11">
      <c r="B296" s="110" t="s">
        <v>3084</v>
      </c>
      <c r="C296" s="66" t="s">
        <v>3086</v>
      </c>
      <c r="D296" s="111" t="s">
        <v>723</v>
      </c>
      <c r="E296" s="111" t="s">
        <v>138</v>
      </c>
      <c r="F296" s="124">
        <v>44964</v>
      </c>
      <c r="G296" s="113">
        <v>43036877.176176004</v>
      </c>
      <c r="H296" s="125">
        <v>-4.5509069999999996</v>
      </c>
      <c r="I296" s="113">
        <v>-1958.5680863949997</v>
      </c>
      <c r="J296" s="114">
        <v>1.102194101660229E-3</v>
      </c>
      <c r="K296" s="114">
        <v>-1.4559088758685384E-5</v>
      </c>
    </row>
    <row r="297" spans="2:11">
      <c r="B297" s="110" t="s">
        <v>3087</v>
      </c>
      <c r="C297" s="66" t="s">
        <v>3088</v>
      </c>
      <c r="D297" s="111" t="s">
        <v>723</v>
      </c>
      <c r="E297" s="111" t="s">
        <v>138</v>
      </c>
      <c r="F297" s="124">
        <v>44964</v>
      </c>
      <c r="G297" s="113">
        <v>35207754.694823995</v>
      </c>
      <c r="H297" s="125">
        <v>-4.5173310000000004</v>
      </c>
      <c r="I297" s="113">
        <v>-1590.4508712679997</v>
      </c>
      <c r="J297" s="114">
        <v>8.9503427604529194E-4</v>
      </c>
      <c r="K297" s="114">
        <v>-1.1822675740489604E-5</v>
      </c>
    </row>
    <row r="298" spans="2:11">
      <c r="B298" s="110" t="s">
        <v>3087</v>
      </c>
      <c r="C298" s="66" t="s">
        <v>3089</v>
      </c>
      <c r="D298" s="111" t="s">
        <v>723</v>
      </c>
      <c r="E298" s="111" t="s">
        <v>138</v>
      </c>
      <c r="F298" s="124">
        <v>44964</v>
      </c>
      <c r="G298" s="113">
        <v>43050702.468183987</v>
      </c>
      <c r="H298" s="125">
        <v>-4.5173310000000004</v>
      </c>
      <c r="I298" s="113">
        <v>-1944.7427943870007</v>
      </c>
      <c r="J298" s="114">
        <v>1.0944138486219011E-3</v>
      </c>
      <c r="K298" s="114">
        <v>-1.4456317936033163E-5</v>
      </c>
    </row>
    <row r="299" spans="2:11">
      <c r="B299" s="110" t="s">
        <v>3087</v>
      </c>
      <c r="C299" s="66" t="s">
        <v>3090</v>
      </c>
      <c r="D299" s="111" t="s">
        <v>723</v>
      </c>
      <c r="E299" s="111" t="s">
        <v>138</v>
      </c>
      <c r="F299" s="124">
        <v>44964</v>
      </c>
      <c r="G299" s="113">
        <v>102759000</v>
      </c>
      <c r="H299" s="125">
        <v>-4.5173310000000004</v>
      </c>
      <c r="I299" s="113">
        <v>-4641.96432</v>
      </c>
      <c r="J299" s="114">
        <v>2.6122889110475286E-3</v>
      </c>
      <c r="K299" s="114">
        <v>-3.4506214524267855E-5</v>
      </c>
    </row>
    <row r="300" spans="2:11">
      <c r="B300" s="110" t="s">
        <v>3087</v>
      </c>
      <c r="C300" s="66" t="s">
        <v>3091</v>
      </c>
      <c r="D300" s="111" t="s">
        <v>723</v>
      </c>
      <c r="E300" s="111" t="s">
        <v>138</v>
      </c>
      <c r="F300" s="124">
        <v>44964</v>
      </c>
      <c r="G300" s="113">
        <v>35336667.846997991</v>
      </c>
      <c r="H300" s="125">
        <v>-4.5173310000000004</v>
      </c>
      <c r="I300" s="113">
        <v>-1596.274305252</v>
      </c>
      <c r="J300" s="114">
        <v>8.9831144298840654E-4</v>
      </c>
      <c r="K300" s="114">
        <v>-1.1865964453729827E-5</v>
      </c>
    </row>
    <row r="301" spans="2:11">
      <c r="B301" s="110" t="s">
        <v>3092</v>
      </c>
      <c r="C301" s="66" t="s">
        <v>3093</v>
      </c>
      <c r="D301" s="111" t="s">
        <v>723</v>
      </c>
      <c r="E301" s="111" t="s">
        <v>138</v>
      </c>
      <c r="F301" s="124">
        <v>44964</v>
      </c>
      <c r="G301" s="113">
        <v>129186042.21220802</v>
      </c>
      <c r="H301" s="125">
        <v>-4.4898759999999998</v>
      </c>
      <c r="I301" s="113">
        <v>-5800.2935755009994</v>
      </c>
      <c r="J301" s="114">
        <v>3.2641445611330082E-3</v>
      </c>
      <c r="K301" s="114">
        <v>-4.3116698152468812E-5</v>
      </c>
    </row>
    <row r="302" spans="2:11">
      <c r="B302" s="110" t="s">
        <v>3094</v>
      </c>
      <c r="C302" s="66" t="s">
        <v>3095</v>
      </c>
      <c r="D302" s="111" t="s">
        <v>723</v>
      </c>
      <c r="E302" s="111" t="s">
        <v>138</v>
      </c>
      <c r="F302" s="124">
        <v>44964</v>
      </c>
      <c r="G302" s="113">
        <v>192018400</v>
      </c>
      <c r="H302" s="125">
        <v>-4.4127720000000004</v>
      </c>
      <c r="I302" s="113">
        <v>-8473.3348000000005</v>
      </c>
      <c r="J302" s="114">
        <v>4.7684120367459289E-3</v>
      </c>
      <c r="K302" s="114">
        <v>-6.2986849572498285E-5</v>
      </c>
    </row>
    <row r="303" spans="2:11">
      <c r="B303" s="110" t="s">
        <v>3094</v>
      </c>
      <c r="C303" s="66" t="s">
        <v>3096</v>
      </c>
      <c r="D303" s="111" t="s">
        <v>723</v>
      </c>
      <c r="E303" s="111" t="s">
        <v>138</v>
      </c>
      <c r="F303" s="124">
        <v>44964</v>
      </c>
      <c r="G303" s="113">
        <v>61678326.753249004</v>
      </c>
      <c r="H303" s="125">
        <v>-4.4127720000000004</v>
      </c>
      <c r="I303" s="113">
        <v>-2721.7241289590002</v>
      </c>
      <c r="J303" s="114">
        <v>1.5316640264503563E-3</v>
      </c>
      <c r="K303" s="114">
        <v>-2.023203760207604E-5</v>
      </c>
    </row>
    <row r="304" spans="2:11">
      <c r="B304" s="110" t="s">
        <v>3097</v>
      </c>
      <c r="C304" s="66" t="s">
        <v>3098</v>
      </c>
      <c r="D304" s="111" t="s">
        <v>723</v>
      </c>
      <c r="E304" s="111" t="s">
        <v>138</v>
      </c>
      <c r="F304" s="124">
        <v>44964</v>
      </c>
      <c r="G304" s="113">
        <v>78867000</v>
      </c>
      <c r="H304" s="125">
        <v>-4.4097270000000002</v>
      </c>
      <c r="I304" s="113">
        <v>-3477.8196499999999</v>
      </c>
      <c r="J304" s="114">
        <v>1.9571606070246995E-3</v>
      </c>
      <c r="K304" s="114">
        <v>-2.5852501795966875E-5</v>
      </c>
    </row>
    <row r="305" spans="2:11">
      <c r="B305" s="110" t="s">
        <v>3099</v>
      </c>
      <c r="C305" s="66" t="s">
        <v>3100</v>
      </c>
      <c r="D305" s="111" t="s">
        <v>723</v>
      </c>
      <c r="E305" s="111" t="s">
        <v>138</v>
      </c>
      <c r="F305" s="124">
        <v>44937</v>
      </c>
      <c r="G305" s="113">
        <v>54846989.930389993</v>
      </c>
      <c r="H305" s="125">
        <v>-5.1493679999999999</v>
      </c>
      <c r="I305" s="113">
        <v>-2824.2735163890002</v>
      </c>
      <c r="J305" s="114">
        <v>1.5893742131624562E-3</v>
      </c>
      <c r="K305" s="114">
        <v>-2.0994342289931082E-5</v>
      </c>
    </row>
    <row r="306" spans="2:11">
      <c r="B306" s="110" t="s">
        <v>3099</v>
      </c>
      <c r="C306" s="66" t="s">
        <v>3101</v>
      </c>
      <c r="D306" s="111" t="s">
        <v>723</v>
      </c>
      <c r="E306" s="111" t="s">
        <v>138</v>
      </c>
      <c r="F306" s="124">
        <v>44937</v>
      </c>
      <c r="G306" s="113">
        <v>85750000</v>
      </c>
      <c r="H306" s="125">
        <v>-5.1493679999999999</v>
      </c>
      <c r="I306" s="113">
        <v>-4415.5833300000004</v>
      </c>
      <c r="J306" s="114">
        <v>2.4848918633578214E-3</v>
      </c>
      <c r="K306" s="114">
        <v>-3.2823403010293073E-5</v>
      </c>
    </row>
    <row r="307" spans="2:11">
      <c r="B307" s="110" t="s">
        <v>3102</v>
      </c>
      <c r="C307" s="66" t="s">
        <v>3103</v>
      </c>
      <c r="D307" s="111" t="s">
        <v>723</v>
      </c>
      <c r="E307" s="111" t="s">
        <v>138</v>
      </c>
      <c r="F307" s="124">
        <v>44956</v>
      </c>
      <c r="G307" s="113">
        <v>79326145.697400004</v>
      </c>
      <c r="H307" s="125">
        <v>-4.4206649999999996</v>
      </c>
      <c r="I307" s="113">
        <v>-3506.7428002229999</v>
      </c>
      <c r="J307" s="114">
        <v>1.9734372561739772E-3</v>
      </c>
      <c r="K307" s="114">
        <v>-2.606750310952985E-5</v>
      </c>
    </row>
    <row r="308" spans="2:11">
      <c r="B308" s="110" t="s">
        <v>3102</v>
      </c>
      <c r="C308" s="66" t="s">
        <v>3104</v>
      </c>
      <c r="D308" s="111" t="s">
        <v>723</v>
      </c>
      <c r="E308" s="111" t="s">
        <v>138</v>
      </c>
      <c r="F308" s="124">
        <v>44956</v>
      </c>
      <c r="G308" s="113">
        <v>122794000</v>
      </c>
      <c r="H308" s="125">
        <v>-4.4206649999999996</v>
      </c>
      <c r="I308" s="113">
        <v>-5428.3108300000004</v>
      </c>
      <c r="J308" s="114">
        <v>3.0548093887391636E-3</v>
      </c>
      <c r="K308" s="114">
        <v>-4.0351550570381488E-5</v>
      </c>
    </row>
    <row r="309" spans="2:11">
      <c r="B309" s="110" t="s">
        <v>3105</v>
      </c>
      <c r="C309" s="66" t="s">
        <v>3106</v>
      </c>
      <c r="D309" s="111" t="s">
        <v>723</v>
      </c>
      <c r="E309" s="111" t="s">
        <v>138</v>
      </c>
      <c r="F309" s="124">
        <v>44956</v>
      </c>
      <c r="G309" s="113">
        <v>2744000</v>
      </c>
      <c r="H309" s="125">
        <v>-4.4206649999999996</v>
      </c>
      <c r="I309" s="113">
        <v>-121.30304</v>
      </c>
      <c r="J309" s="114">
        <v>6.8263899595926838E-5</v>
      </c>
      <c r="K309" s="114">
        <v>-9.0171066215473292E-7</v>
      </c>
    </row>
    <row r="310" spans="2:11">
      <c r="B310" s="110" t="s">
        <v>3105</v>
      </c>
      <c r="C310" s="66" t="s">
        <v>3107</v>
      </c>
      <c r="D310" s="111" t="s">
        <v>723</v>
      </c>
      <c r="E310" s="111" t="s">
        <v>138</v>
      </c>
      <c r="F310" s="124">
        <v>44956</v>
      </c>
      <c r="G310" s="113">
        <v>35256064.7544</v>
      </c>
      <c r="H310" s="125">
        <v>-4.4206649999999996</v>
      </c>
      <c r="I310" s="113">
        <v>-1558.5523556540002</v>
      </c>
      <c r="J310" s="114">
        <v>8.7708322496583705E-4</v>
      </c>
      <c r="K310" s="114">
        <v>-1.1585556937563869E-5</v>
      </c>
    </row>
    <row r="311" spans="2:11">
      <c r="B311" s="110" t="s">
        <v>3108</v>
      </c>
      <c r="C311" s="66" t="s">
        <v>3109</v>
      </c>
      <c r="D311" s="111" t="s">
        <v>723</v>
      </c>
      <c r="E311" s="111" t="s">
        <v>138</v>
      </c>
      <c r="F311" s="124">
        <v>44957</v>
      </c>
      <c r="G311" s="113">
        <v>102900000</v>
      </c>
      <c r="H311" s="125">
        <v>-4.4154920000000004</v>
      </c>
      <c r="I311" s="113">
        <v>-4543.5416699999996</v>
      </c>
      <c r="J311" s="114">
        <v>2.5569010667068999E-3</v>
      </c>
      <c r="K311" s="114">
        <v>-3.3774586092676004E-5</v>
      </c>
    </row>
    <row r="312" spans="2:11">
      <c r="B312" s="110" t="s">
        <v>3108</v>
      </c>
      <c r="C312" s="66" t="s">
        <v>3110</v>
      </c>
      <c r="D312" s="111" t="s">
        <v>723</v>
      </c>
      <c r="E312" s="111" t="s">
        <v>138</v>
      </c>
      <c r="F312" s="124">
        <v>44957</v>
      </c>
      <c r="G312" s="113">
        <v>12005000</v>
      </c>
      <c r="H312" s="125">
        <v>-4.4154920000000004</v>
      </c>
      <c r="I312" s="113">
        <v>-530.07985999999994</v>
      </c>
      <c r="J312" s="114">
        <v>2.9830512360500569E-4</v>
      </c>
      <c r="K312" s="114">
        <v>-3.9403683663285609E-6</v>
      </c>
    </row>
    <row r="313" spans="2:11">
      <c r="B313" s="110" t="s">
        <v>3108</v>
      </c>
      <c r="C313" s="66" t="s">
        <v>3111</v>
      </c>
      <c r="D313" s="111" t="s">
        <v>723</v>
      </c>
      <c r="E313" s="111" t="s">
        <v>138</v>
      </c>
      <c r="F313" s="124">
        <v>44957</v>
      </c>
      <c r="G313" s="113">
        <v>102900000</v>
      </c>
      <c r="H313" s="125">
        <v>-4.4154920000000004</v>
      </c>
      <c r="I313" s="113">
        <v>-4543.5416699999996</v>
      </c>
      <c r="J313" s="114">
        <v>2.5569010667068999E-3</v>
      </c>
      <c r="K313" s="114">
        <v>-3.3774586092676004E-5</v>
      </c>
    </row>
    <row r="314" spans="2:11">
      <c r="B314" s="110" t="s">
        <v>3112</v>
      </c>
      <c r="C314" s="66" t="s">
        <v>3113</v>
      </c>
      <c r="D314" s="111" t="s">
        <v>723</v>
      </c>
      <c r="E314" s="111" t="s">
        <v>138</v>
      </c>
      <c r="F314" s="124">
        <v>44964</v>
      </c>
      <c r="G314" s="113">
        <v>8575000</v>
      </c>
      <c r="H314" s="125">
        <v>-4.3792869999999997</v>
      </c>
      <c r="I314" s="113">
        <v>-375.52388000000002</v>
      </c>
      <c r="J314" s="114">
        <v>2.1132796375253975E-4</v>
      </c>
      <c r="K314" s="114">
        <v>-2.7914707371696085E-6</v>
      </c>
    </row>
    <row r="315" spans="2:11">
      <c r="B315" s="110" t="s">
        <v>3112</v>
      </c>
      <c r="C315" s="66" t="s">
        <v>3114</v>
      </c>
      <c r="D315" s="111" t="s">
        <v>723</v>
      </c>
      <c r="E315" s="111" t="s">
        <v>138</v>
      </c>
      <c r="F315" s="124">
        <v>44964</v>
      </c>
      <c r="G315" s="113">
        <v>8575000</v>
      </c>
      <c r="H315" s="125">
        <v>-4.3792869999999997</v>
      </c>
      <c r="I315" s="113">
        <v>-375.52388000000002</v>
      </c>
      <c r="J315" s="114">
        <v>2.1132796375253975E-4</v>
      </c>
      <c r="K315" s="114">
        <v>-2.7914707371696085E-6</v>
      </c>
    </row>
    <row r="316" spans="2:11">
      <c r="B316" s="110" t="s">
        <v>3112</v>
      </c>
      <c r="C316" s="66" t="s">
        <v>3115</v>
      </c>
      <c r="D316" s="111" t="s">
        <v>723</v>
      </c>
      <c r="E316" s="111" t="s">
        <v>138</v>
      </c>
      <c r="F316" s="124">
        <v>44964</v>
      </c>
      <c r="G316" s="113">
        <v>2744000</v>
      </c>
      <c r="H316" s="125">
        <v>-4.3792869999999997</v>
      </c>
      <c r="I316" s="113">
        <v>-120.16764000000001</v>
      </c>
      <c r="J316" s="114">
        <v>6.7624947500404621E-5</v>
      </c>
      <c r="K316" s="114">
        <v>-8.932706240006152E-7</v>
      </c>
    </row>
    <row r="317" spans="2:11">
      <c r="B317" s="110" t="s">
        <v>3116</v>
      </c>
      <c r="C317" s="66" t="s">
        <v>3117</v>
      </c>
      <c r="D317" s="111" t="s">
        <v>723</v>
      </c>
      <c r="E317" s="111" t="s">
        <v>138</v>
      </c>
      <c r="F317" s="124">
        <v>44957</v>
      </c>
      <c r="G317" s="113">
        <v>137220000</v>
      </c>
      <c r="H317" s="125">
        <v>-4.4002739999999996</v>
      </c>
      <c r="I317" s="113">
        <v>-6038.0555599999998</v>
      </c>
      <c r="J317" s="114">
        <v>3.3979463210688518E-3</v>
      </c>
      <c r="K317" s="114">
        <v>-4.4884110712597699E-5</v>
      </c>
    </row>
    <row r="318" spans="2:11">
      <c r="B318" s="110" t="s">
        <v>3118</v>
      </c>
      <c r="C318" s="66" t="s">
        <v>3119</v>
      </c>
      <c r="D318" s="111" t="s">
        <v>723</v>
      </c>
      <c r="E318" s="111" t="s">
        <v>138</v>
      </c>
      <c r="F318" s="124">
        <v>44957</v>
      </c>
      <c r="G318" s="113">
        <v>273393822.25584</v>
      </c>
      <c r="H318" s="125">
        <v>-4.3546440000000004</v>
      </c>
      <c r="I318" s="113">
        <v>-11905.328231051999</v>
      </c>
      <c r="J318" s="114">
        <v>6.6997837071609001E-3</v>
      </c>
      <c r="K318" s="114">
        <v>-8.849870046448411E-5</v>
      </c>
    </row>
    <row r="319" spans="2:11">
      <c r="B319" s="110" t="s">
        <v>3120</v>
      </c>
      <c r="C319" s="66" t="s">
        <v>3121</v>
      </c>
      <c r="D319" s="111" t="s">
        <v>723</v>
      </c>
      <c r="E319" s="111" t="s">
        <v>138</v>
      </c>
      <c r="F319" s="124">
        <v>44964</v>
      </c>
      <c r="G319" s="113">
        <v>137994124.55399999</v>
      </c>
      <c r="H319" s="125">
        <v>-4.31846</v>
      </c>
      <c r="I319" s="113">
        <v>-5959.2211837980012</v>
      </c>
      <c r="J319" s="114">
        <v>3.3535818769315842E-3</v>
      </c>
      <c r="K319" s="114">
        <v>-4.4298092443264471E-5</v>
      </c>
    </row>
    <row r="320" spans="2:11">
      <c r="B320" s="110" t="s">
        <v>3120</v>
      </c>
      <c r="C320" s="66" t="s">
        <v>3122</v>
      </c>
      <c r="D320" s="111" t="s">
        <v>723</v>
      </c>
      <c r="E320" s="111" t="s">
        <v>138</v>
      </c>
      <c r="F320" s="124">
        <v>44964</v>
      </c>
      <c r="G320" s="113">
        <v>184426763.05112201</v>
      </c>
      <c r="H320" s="125">
        <v>-4.31846</v>
      </c>
      <c r="I320" s="113">
        <v>-7964.3961447740012</v>
      </c>
      <c r="J320" s="114">
        <v>4.4820042331094028E-3</v>
      </c>
      <c r="K320" s="114">
        <v>-5.9203635138631049E-5</v>
      </c>
    </row>
    <row r="321" spans="2:11">
      <c r="B321" s="110" t="s">
        <v>3123</v>
      </c>
      <c r="C321" s="66" t="s">
        <v>3124</v>
      </c>
      <c r="D321" s="111" t="s">
        <v>723</v>
      </c>
      <c r="E321" s="111" t="s">
        <v>138</v>
      </c>
      <c r="F321" s="124">
        <v>44957</v>
      </c>
      <c r="G321" s="113">
        <v>102966000</v>
      </c>
      <c r="H321" s="125">
        <v>-4.3485630000000004</v>
      </c>
      <c r="I321" s="113">
        <v>-4477.5416699999996</v>
      </c>
      <c r="J321" s="114">
        <v>2.5197592327237516E-3</v>
      </c>
      <c r="K321" s="114">
        <v>-3.3283972636473979E-5</v>
      </c>
    </row>
    <row r="322" spans="2:11">
      <c r="B322" s="110" t="s">
        <v>3125</v>
      </c>
      <c r="C322" s="66" t="s">
        <v>3126</v>
      </c>
      <c r="D322" s="111" t="s">
        <v>723</v>
      </c>
      <c r="E322" s="111" t="s">
        <v>138</v>
      </c>
      <c r="F322" s="124">
        <v>44937</v>
      </c>
      <c r="G322" s="113">
        <v>53124155.863169998</v>
      </c>
      <c r="H322" s="125">
        <v>-5.0574810000000001</v>
      </c>
      <c r="I322" s="113">
        <v>-2686.7442481140006</v>
      </c>
      <c r="J322" s="114">
        <v>1.5119789214943671E-3</v>
      </c>
      <c r="K322" s="114">
        <v>-1.9972013356032098E-5</v>
      </c>
    </row>
    <row r="323" spans="2:11">
      <c r="B323" s="110" t="s">
        <v>3125</v>
      </c>
      <c r="C323" s="66" t="s">
        <v>3127</v>
      </c>
      <c r="D323" s="111" t="s">
        <v>723</v>
      </c>
      <c r="E323" s="111" t="s">
        <v>138</v>
      </c>
      <c r="F323" s="124">
        <v>44937</v>
      </c>
      <c r="G323" s="113">
        <v>68660000</v>
      </c>
      <c r="H323" s="125">
        <v>-5.0574810000000001</v>
      </c>
      <c r="I323" s="113">
        <v>-3472.46666</v>
      </c>
      <c r="J323" s="114">
        <v>1.9541481848141928E-3</v>
      </c>
      <c r="K323" s="114">
        <v>-2.5812710145589377E-5</v>
      </c>
    </row>
    <row r="324" spans="2:11">
      <c r="B324" s="110" t="s">
        <v>3128</v>
      </c>
      <c r="C324" s="66" t="s">
        <v>3129</v>
      </c>
      <c r="D324" s="111" t="s">
        <v>723</v>
      </c>
      <c r="E324" s="111" t="s">
        <v>138</v>
      </c>
      <c r="F324" s="124">
        <v>44956</v>
      </c>
      <c r="G324" s="113">
        <v>81171692.760563999</v>
      </c>
      <c r="H324" s="125">
        <v>-4.3142209999999999</v>
      </c>
      <c r="I324" s="113">
        <v>-3501.9265905060006</v>
      </c>
      <c r="J324" s="114">
        <v>1.9707269097840254E-3</v>
      </c>
      <c r="K324" s="114">
        <v>-2.6031701635362415E-5</v>
      </c>
    </row>
    <row r="325" spans="2:11">
      <c r="B325" s="110" t="s">
        <v>3128</v>
      </c>
      <c r="C325" s="66" t="s">
        <v>3130</v>
      </c>
      <c r="D325" s="111" t="s">
        <v>723</v>
      </c>
      <c r="E325" s="111" t="s">
        <v>138</v>
      </c>
      <c r="F325" s="124">
        <v>44956</v>
      </c>
      <c r="G325" s="113">
        <v>137340000</v>
      </c>
      <c r="H325" s="125">
        <v>-4.3142209999999999</v>
      </c>
      <c r="I325" s="113">
        <v>-5925.1517599999997</v>
      </c>
      <c r="J325" s="114">
        <v>3.3344091362860254E-3</v>
      </c>
      <c r="K325" s="114">
        <v>-4.4044836113562209E-5</v>
      </c>
    </row>
    <row r="326" spans="2:11">
      <c r="B326" s="110" t="s">
        <v>3131</v>
      </c>
      <c r="C326" s="66" t="s">
        <v>3132</v>
      </c>
      <c r="D326" s="111" t="s">
        <v>723</v>
      </c>
      <c r="E326" s="111" t="s">
        <v>138</v>
      </c>
      <c r="F326" s="124">
        <v>44956</v>
      </c>
      <c r="G326" s="113">
        <v>63527522.76771801</v>
      </c>
      <c r="H326" s="125">
        <v>-4.3111829999999998</v>
      </c>
      <c r="I326" s="113">
        <v>-2738.7880283240002</v>
      </c>
      <c r="J326" s="114">
        <v>1.5412668221673257E-3</v>
      </c>
      <c r="K326" s="114">
        <v>-2.0358882733041893E-5</v>
      </c>
    </row>
    <row r="327" spans="2:11">
      <c r="B327" s="110" t="s">
        <v>3133</v>
      </c>
      <c r="C327" s="66" t="s">
        <v>3134</v>
      </c>
      <c r="D327" s="111" t="s">
        <v>723</v>
      </c>
      <c r="E327" s="111" t="s">
        <v>138</v>
      </c>
      <c r="F327" s="124">
        <v>44937</v>
      </c>
      <c r="G327" s="113">
        <v>151140000</v>
      </c>
      <c r="H327" s="125">
        <v>-4.9963119999999996</v>
      </c>
      <c r="I327" s="113">
        <v>-7551.4266500000003</v>
      </c>
      <c r="J327" s="114">
        <v>4.2496035601548498E-3</v>
      </c>
      <c r="K327" s="114">
        <v>-5.613381103049353E-5</v>
      </c>
    </row>
    <row r="328" spans="2:11">
      <c r="B328" s="110" t="s">
        <v>3133</v>
      </c>
      <c r="C328" s="66" t="s">
        <v>3135</v>
      </c>
      <c r="D328" s="111" t="s">
        <v>723</v>
      </c>
      <c r="E328" s="111" t="s">
        <v>138</v>
      </c>
      <c r="F328" s="124">
        <v>44937</v>
      </c>
      <c r="G328" s="113">
        <v>103050000</v>
      </c>
      <c r="H328" s="125">
        <v>-4.9963119999999996</v>
      </c>
      <c r="I328" s="113">
        <v>-5148.6999900000001</v>
      </c>
      <c r="J328" s="114">
        <v>2.8974569736002456E-3</v>
      </c>
      <c r="K328" s="114">
        <v>-3.8273052985473137E-5</v>
      </c>
    </row>
    <row r="329" spans="2:11">
      <c r="B329" s="110" t="s">
        <v>3136</v>
      </c>
      <c r="C329" s="66" t="s">
        <v>3137</v>
      </c>
      <c r="D329" s="111" t="s">
        <v>723</v>
      </c>
      <c r="E329" s="111" t="s">
        <v>138</v>
      </c>
      <c r="F329" s="124">
        <v>44963</v>
      </c>
      <c r="G329" s="113">
        <v>13780400</v>
      </c>
      <c r="H329" s="125">
        <v>-4.7615449999999999</v>
      </c>
      <c r="I329" s="113">
        <v>-656.16</v>
      </c>
      <c r="J329" s="114">
        <v>3.6925736039973404E-4</v>
      </c>
      <c r="K329" s="114">
        <v>-4.8775897791139412E-6</v>
      </c>
    </row>
    <row r="330" spans="2:11">
      <c r="B330" s="110" t="s">
        <v>3138</v>
      </c>
      <c r="C330" s="66" t="s">
        <v>3139</v>
      </c>
      <c r="D330" s="111" t="s">
        <v>723</v>
      </c>
      <c r="E330" s="111" t="s">
        <v>138</v>
      </c>
      <c r="F330" s="124">
        <v>44963</v>
      </c>
      <c r="G330" s="113">
        <v>2414.7199999999998</v>
      </c>
      <c r="H330" s="125">
        <v>-4.7313970000000003</v>
      </c>
      <c r="I330" s="113">
        <v>-0.11425</v>
      </c>
      <c r="J330" s="114">
        <v>6.4294765645070741E-8</v>
      </c>
      <c r="K330" s="114">
        <v>-8.4928162683456447E-10</v>
      </c>
    </row>
    <row r="331" spans="2:11">
      <c r="B331" s="110" t="s">
        <v>3140</v>
      </c>
      <c r="C331" s="66" t="s">
        <v>3141</v>
      </c>
      <c r="D331" s="111" t="s">
        <v>723</v>
      </c>
      <c r="E331" s="111" t="s">
        <v>138</v>
      </c>
      <c r="F331" s="124">
        <v>44963</v>
      </c>
      <c r="G331" s="113">
        <v>16225340</v>
      </c>
      <c r="H331" s="125">
        <v>-4.546087</v>
      </c>
      <c r="I331" s="113">
        <v>-737.61800000000005</v>
      </c>
      <c r="J331" s="114">
        <v>4.1509826210578372E-4</v>
      </c>
      <c r="K331" s="114">
        <v>-5.483110853588252E-6</v>
      </c>
    </row>
    <row r="332" spans="2:11">
      <c r="B332" s="110" t="s">
        <v>3142</v>
      </c>
      <c r="C332" s="66" t="s">
        <v>3143</v>
      </c>
      <c r="D332" s="111" t="s">
        <v>723</v>
      </c>
      <c r="E332" s="111" t="s">
        <v>138</v>
      </c>
      <c r="F332" s="124">
        <v>44963</v>
      </c>
      <c r="G332" s="113">
        <v>2592.5300000000002</v>
      </c>
      <c r="H332" s="125">
        <v>-4.5160520000000002</v>
      </c>
      <c r="I332" s="113">
        <v>-0.11708</v>
      </c>
      <c r="J332" s="114">
        <v>6.5887362465863306E-8</v>
      </c>
      <c r="K332" s="114">
        <v>-8.7031853715353002E-10</v>
      </c>
    </row>
    <row r="333" spans="2:11">
      <c r="B333" s="110" t="s">
        <v>3144</v>
      </c>
      <c r="C333" s="66" t="s">
        <v>3145</v>
      </c>
      <c r="D333" s="111" t="s">
        <v>723</v>
      </c>
      <c r="E333" s="111" t="s">
        <v>138</v>
      </c>
      <c r="F333" s="124">
        <v>44973</v>
      </c>
      <c r="G333" s="113">
        <v>69480000</v>
      </c>
      <c r="H333" s="125">
        <v>-3.0266299999999999</v>
      </c>
      <c r="I333" s="113">
        <v>-2102.9023399999996</v>
      </c>
      <c r="J333" s="114">
        <v>1.183418933258388E-3</v>
      </c>
      <c r="K333" s="114">
        <v>-1.5632002804283693E-5</v>
      </c>
    </row>
    <row r="334" spans="2:11">
      <c r="B334" s="110" t="s">
        <v>3144</v>
      </c>
      <c r="C334" s="66" t="s">
        <v>3146</v>
      </c>
      <c r="D334" s="111" t="s">
        <v>723</v>
      </c>
      <c r="E334" s="111" t="s">
        <v>138</v>
      </c>
      <c r="F334" s="124">
        <v>44973</v>
      </c>
      <c r="G334" s="113">
        <v>69480000</v>
      </c>
      <c r="H334" s="125">
        <v>-3.0266299999999999</v>
      </c>
      <c r="I334" s="113">
        <v>-2102.9023399999996</v>
      </c>
      <c r="J334" s="114">
        <v>1.183418933258388E-3</v>
      </c>
      <c r="K334" s="114">
        <v>-1.5632002804283693E-5</v>
      </c>
    </row>
    <row r="335" spans="2:11">
      <c r="B335" s="110" t="s">
        <v>3147</v>
      </c>
      <c r="C335" s="66" t="s">
        <v>3148</v>
      </c>
      <c r="D335" s="111" t="s">
        <v>723</v>
      </c>
      <c r="E335" s="111" t="s">
        <v>138</v>
      </c>
      <c r="F335" s="124">
        <v>44973</v>
      </c>
      <c r="G335" s="113">
        <v>139000000</v>
      </c>
      <c r="H335" s="125">
        <v>-2.996982</v>
      </c>
      <c r="I335" s="113">
        <v>-4165.8046800000002</v>
      </c>
      <c r="J335" s="114">
        <v>2.3443276641027474E-3</v>
      </c>
      <c r="K335" s="114">
        <v>-3.096666411996011E-5</v>
      </c>
    </row>
    <row r="336" spans="2:11">
      <c r="B336" s="110" t="s">
        <v>3149</v>
      </c>
      <c r="C336" s="66" t="s">
        <v>3150</v>
      </c>
      <c r="D336" s="111" t="s">
        <v>723</v>
      </c>
      <c r="E336" s="111" t="s">
        <v>138</v>
      </c>
      <c r="F336" s="124">
        <v>44973</v>
      </c>
      <c r="G336" s="113">
        <v>145954200</v>
      </c>
      <c r="H336" s="125">
        <v>-2.9940180000000001</v>
      </c>
      <c r="I336" s="113">
        <v>-4369.89491</v>
      </c>
      <c r="J336" s="114">
        <v>2.4591804738033915E-3</v>
      </c>
      <c r="K336" s="114">
        <v>-3.2483776439920198E-5</v>
      </c>
    </row>
    <row r="337" spans="2:11">
      <c r="B337" s="110" t="s">
        <v>3151</v>
      </c>
      <c r="C337" s="66" t="s">
        <v>3152</v>
      </c>
      <c r="D337" s="111" t="s">
        <v>723</v>
      </c>
      <c r="E337" s="111" t="s">
        <v>138</v>
      </c>
      <c r="F337" s="124">
        <v>44966</v>
      </c>
      <c r="G337" s="113">
        <v>1391120</v>
      </c>
      <c r="H337" s="125">
        <v>-3.8820839999999999</v>
      </c>
      <c r="I337" s="113">
        <v>-54.004440000000002</v>
      </c>
      <c r="J337" s="114">
        <v>3.0391271891407301E-5</v>
      </c>
      <c r="K337" s="114">
        <v>-4.0144401452507332E-7</v>
      </c>
    </row>
    <row r="338" spans="2:11">
      <c r="B338" s="110" t="s">
        <v>3153</v>
      </c>
      <c r="C338" s="66" t="s">
        <v>3154</v>
      </c>
      <c r="D338" s="111" t="s">
        <v>723</v>
      </c>
      <c r="E338" s="111" t="s">
        <v>138</v>
      </c>
      <c r="F338" s="124">
        <v>44973</v>
      </c>
      <c r="G338" s="113">
        <v>117556400</v>
      </c>
      <c r="H338" s="125">
        <v>-2.9081399999999999</v>
      </c>
      <c r="I338" s="113">
        <v>-3418.7049500000003</v>
      </c>
      <c r="J338" s="114">
        <v>1.9238935104585846E-3</v>
      </c>
      <c r="K338" s="114">
        <v>-2.5413070473552546E-5</v>
      </c>
    </row>
    <row r="339" spans="2:11">
      <c r="B339" s="110" t="s">
        <v>3153</v>
      </c>
      <c r="C339" s="66" t="s">
        <v>2941</v>
      </c>
      <c r="D339" s="111" t="s">
        <v>723</v>
      </c>
      <c r="E339" s="111" t="s">
        <v>138</v>
      </c>
      <c r="F339" s="124">
        <v>44973</v>
      </c>
      <c r="G339" s="113">
        <v>13164230</v>
      </c>
      <c r="H339" s="125">
        <v>-2.9081399999999999</v>
      </c>
      <c r="I339" s="113">
        <v>-382.83427</v>
      </c>
      <c r="J339" s="114">
        <v>2.1544192271817712E-4</v>
      </c>
      <c r="K339" s="114">
        <v>-2.845812793292104E-6</v>
      </c>
    </row>
    <row r="340" spans="2:11">
      <c r="B340" s="110" t="s">
        <v>3153</v>
      </c>
      <c r="C340" s="66" t="s">
        <v>3155</v>
      </c>
      <c r="D340" s="111" t="s">
        <v>723</v>
      </c>
      <c r="E340" s="111" t="s">
        <v>138</v>
      </c>
      <c r="F340" s="124">
        <v>44973</v>
      </c>
      <c r="G340" s="113">
        <v>11477400</v>
      </c>
      <c r="H340" s="125">
        <v>-2.9081399999999999</v>
      </c>
      <c r="I340" s="113">
        <v>-333.77888999999999</v>
      </c>
      <c r="J340" s="114">
        <v>1.8783575938574918E-4</v>
      </c>
      <c r="K340" s="114">
        <v>-2.4811578004572003E-6</v>
      </c>
    </row>
    <row r="341" spans="2:11">
      <c r="B341" s="110" t="s">
        <v>3153</v>
      </c>
      <c r="C341" s="66" t="s">
        <v>3156</v>
      </c>
      <c r="D341" s="111" t="s">
        <v>723</v>
      </c>
      <c r="E341" s="111" t="s">
        <v>138</v>
      </c>
      <c r="F341" s="124">
        <v>44973</v>
      </c>
      <c r="G341" s="113">
        <v>93478206</v>
      </c>
      <c r="H341" s="125">
        <v>-2.9081399999999999</v>
      </c>
      <c r="I341" s="113">
        <v>-2718.4773100000002</v>
      </c>
      <c r="J341" s="114">
        <v>1.5298368626511364E-3</v>
      </c>
      <c r="K341" s="114">
        <v>-2.0207902252513355E-5</v>
      </c>
    </row>
    <row r="342" spans="2:11">
      <c r="B342" s="110" t="s">
        <v>3153</v>
      </c>
      <c r="C342" s="66" t="s">
        <v>3157</v>
      </c>
      <c r="D342" s="111" t="s">
        <v>723</v>
      </c>
      <c r="E342" s="111" t="s">
        <v>138</v>
      </c>
      <c r="F342" s="124">
        <v>44973</v>
      </c>
      <c r="G342" s="113">
        <v>172856600</v>
      </c>
      <c r="H342" s="125">
        <v>-2.9081399999999999</v>
      </c>
      <c r="I342" s="113">
        <v>-5026.9123099999997</v>
      </c>
      <c r="J342" s="114">
        <v>2.82892034039187E-3</v>
      </c>
      <c r="K342" s="114">
        <v>-3.7367739733842435E-5</v>
      </c>
    </row>
    <row r="343" spans="2:11">
      <c r="B343" s="110" t="s">
        <v>3153</v>
      </c>
      <c r="C343" s="66" t="s">
        <v>2824</v>
      </c>
      <c r="D343" s="111" t="s">
        <v>723</v>
      </c>
      <c r="E343" s="111" t="s">
        <v>138</v>
      </c>
      <c r="F343" s="124">
        <v>44973</v>
      </c>
      <c r="G343" s="113">
        <v>125527976</v>
      </c>
      <c r="H343" s="125">
        <v>-2.9081399999999999</v>
      </c>
      <c r="I343" s="113">
        <v>-3650.5295599999999</v>
      </c>
      <c r="J343" s="114">
        <v>2.0543539828499187E-3</v>
      </c>
      <c r="K343" s="114">
        <v>-2.7136347339382641E-5</v>
      </c>
    </row>
    <row r="344" spans="2:11">
      <c r="B344" s="110" t="s">
        <v>3153</v>
      </c>
      <c r="C344" s="66" t="s">
        <v>3158</v>
      </c>
      <c r="D344" s="111" t="s">
        <v>723</v>
      </c>
      <c r="E344" s="111" t="s">
        <v>138</v>
      </c>
      <c r="F344" s="124">
        <v>44973</v>
      </c>
      <c r="G344" s="113">
        <v>172578360</v>
      </c>
      <c r="H344" s="125">
        <v>-2.9081399999999999</v>
      </c>
      <c r="I344" s="113">
        <v>-5018.82071</v>
      </c>
      <c r="J344" s="114">
        <v>2.8243667515455363E-3</v>
      </c>
      <c r="K344" s="114">
        <v>-3.7307590524112066E-5</v>
      </c>
    </row>
    <row r="345" spans="2:11">
      <c r="B345" s="110" t="s">
        <v>3159</v>
      </c>
      <c r="C345" s="66" t="s">
        <v>3160</v>
      </c>
      <c r="D345" s="111" t="s">
        <v>723</v>
      </c>
      <c r="E345" s="111" t="s">
        <v>138</v>
      </c>
      <c r="F345" s="124">
        <v>44935</v>
      </c>
      <c r="G345" s="113">
        <v>1393040</v>
      </c>
      <c r="H345" s="125">
        <v>-3.7389049999999999</v>
      </c>
      <c r="I345" s="113">
        <v>-52.084440000000001</v>
      </c>
      <c r="J345" s="114">
        <v>2.9310782175533902E-5</v>
      </c>
      <c r="K345" s="114">
        <v>-3.8717162307192353E-7</v>
      </c>
    </row>
    <row r="346" spans="2:11">
      <c r="B346" s="110" t="s">
        <v>3161</v>
      </c>
      <c r="C346" s="66" t="s">
        <v>3162</v>
      </c>
      <c r="D346" s="111" t="s">
        <v>723</v>
      </c>
      <c r="E346" s="111" t="s">
        <v>138</v>
      </c>
      <c r="F346" s="124">
        <v>44972</v>
      </c>
      <c r="G346" s="113">
        <v>76717802.197119996</v>
      </c>
      <c r="H346" s="125">
        <v>-2.6334499999999998</v>
      </c>
      <c r="I346" s="113">
        <v>-2020.3250247999997</v>
      </c>
      <c r="J346" s="114">
        <v>1.1369481312594109E-3</v>
      </c>
      <c r="K346" s="114">
        <v>-1.5018161258614666E-5</v>
      </c>
    </row>
    <row r="347" spans="2:11">
      <c r="B347" s="110" t="s">
        <v>3163</v>
      </c>
      <c r="C347" s="66" t="s">
        <v>3164</v>
      </c>
      <c r="D347" s="111" t="s">
        <v>723</v>
      </c>
      <c r="E347" s="111" t="s">
        <v>138</v>
      </c>
      <c r="F347" s="124">
        <v>44972</v>
      </c>
      <c r="G347" s="113">
        <v>87250000</v>
      </c>
      <c r="H347" s="125">
        <v>-2.5746340000000001</v>
      </c>
      <c r="I347" s="113">
        <v>-2246.3684700000003</v>
      </c>
      <c r="J347" s="114">
        <v>1.264155223904824E-3</v>
      </c>
      <c r="K347" s="114">
        <v>-1.6698463620756865E-5</v>
      </c>
    </row>
    <row r="348" spans="2:11">
      <c r="B348" s="110" t="s">
        <v>3163</v>
      </c>
      <c r="C348" s="66" t="s">
        <v>3165</v>
      </c>
      <c r="D348" s="111" t="s">
        <v>723</v>
      </c>
      <c r="E348" s="111" t="s">
        <v>138</v>
      </c>
      <c r="F348" s="124">
        <v>44972</v>
      </c>
      <c r="G348" s="113">
        <v>43863881.007200003</v>
      </c>
      <c r="H348" s="125">
        <v>-2.5746340000000001</v>
      </c>
      <c r="I348" s="113">
        <v>-1129.3345499799996</v>
      </c>
      <c r="J348" s="114">
        <v>6.355387328301575E-4</v>
      </c>
      <c r="K348" s="114">
        <v>-8.3949504056673498E-6</v>
      </c>
    </row>
    <row r="349" spans="2:11">
      <c r="B349" s="110" t="s">
        <v>3166</v>
      </c>
      <c r="C349" s="66" t="s">
        <v>3167</v>
      </c>
      <c r="D349" s="111" t="s">
        <v>723</v>
      </c>
      <c r="E349" s="111" t="s">
        <v>138</v>
      </c>
      <c r="F349" s="124">
        <v>44972</v>
      </c>
      <c r="G349" s="113">
        <v>89707669.138200015</v>
      </c>
      <c r="H349" s="125">
        <v>-2.5452520000000001</v>
      </c>
      <c r="I349" s="113">
        <v>-2283.2860290970002</v>
      </c>
      <c r="J349" s="114">
        <v>1.2849307671024576E-3</v>
      </c>
      <c r="K349" s="114">
        <v>-1.6972891670198099E-5</v>
      </c>
    </row>
    <row r="350" spans="2:11">
      <c r="B350" s="110" t="s">
        <v>3166</v>
      </c>
      <c r="C350" s="66" t="s">
        <v>3168</v>
      </c>
      <c r="D350" s="111" t="s">
        <v>723</v>
      </c>
      <c r="E350" s="111" t="s">
        <v>138</v>
      </c>
      <c r="F350" s="124">
        <v>44972</v>
      </c>
      <c r="G350" s="113">
        <v>72028906.930120006</v>
      </c>
      <c r="H350" s="125">
        <v>-2.5452520000000001</v>
      </c>
      <c r="I350" s="113">
        <v>-1833.3170225519998</v>
      </c>
      <c r="J350" s="114">
        <v>1.0317084316682687E-3</v>
      </c>
      <c r="K350" s="114">
        <v>-1.3628030314367284E-5</v>
      </c>
    </row>
    <row r="351" spans="2:11">
      <c r="B351" s="110" t="s">
        <v>3169</v>
      </c>
      <c r="C351" s="66" t="s">
        <v>3170</v>
      </c>
      <c r="D351" s="111" t="s">
        <v>723</v>
      </c>
      <c r="E351" s="111" t="s">
        <v>138</v>
      </c>
      <c r="F351" s="124">
        <v>44972</v>
      </c>
      <c r="G351" s="113">
        <v>244412000</v>
      </c>
      <c r="H351" s="125">
        <v>-2.5276299999999998</v>
      </c>
      <c r="I351" s="113">
        <v>-6177.8317300000008</v>
      </c>
      <c r="J351" s="114">
        <v>3.4766060680527962E-3</v>
      </c>
      <c r="K351" s="114">
        <v>-4.5923142074088334E-5</v>
      </c>
    </row>
    <row r="352" spans="2:11">
      <c r="B352" s="110" t="s">
        <v>3169</v>
      </c>
      <c r="C352" s="66" t="s">
        <v>3171</v>
      </c>
      <c r="D352" s="111" t="s">
        <v>723</v>
      </c>
      <c r="E352" s="111" t="s">
        <v>138</v>
      </c>
      <c r="F352" s="124">
        <v>44972</v>
      </c>
      <c r="G352" s="113">
        <v>17944617.448464002</v>
      </c>
      <c r="H352" s="125">
        <v>-2.5276299999999998</v>
      </c>
      <c r="I352" s="113">
        <v>-453.57358499699995</v>
      </c>
      <c r="J352" s="114">
        <v>2.5525083019848304E-4</v>
      </c>
      <c r="K352" s="114">
        <v>-3.3716561238987985E-6</v>
      </c>
    </row>
    <row r="353" spans="2:11">
      <c r="B353" s="110" t="s">
        <v>3172</v>
      </c>
      <c r="C353" s="66" t="s">
        <v>3173</v>
      </c>
      <c r="D353" s="111" t="s">
        <v>723</v>
      </c>
      <c r="E353" s="111" t="s">
        <v>138</v>
      </c>
      <c r="F353" s="124">
        <v>44930</v>
      </c>
      <c r="G353" s="113">
        <v>10481400</v>
      </c>
      <c r="H353" s="125">
        <v>-3.3012769999999998</v>
      </c>
      <c r="I353" s="113">
        <v>-346.02</v>
      </c>
      <c r="J353" s="114">
        <v>1.9472450598255909E-4</v>
      </c>
      <c r="K353" s="114">
        <v>-2.5721525471973388E-6</v>
      </c>
    </row>
    <row r="354" spans="2:11">
      <c r="B354" s="110" t="s">
        <v>3172</v>
      </c>
      <c r="C354" s="66" t="s">
        <v>3174</v>
      </c>
      <c r="D354" s="111" t="s">
        <v>723</v>
      </c>
      <c r="E354" s="111" t="s">
        <v>138</v>
      </c>
      <c r="F354" s="124">
        <v>44930</v>
      </c>
      <c r="G354" s="113">
        <v>2969730</v>
      </c>
      <c r="H354" s="125">
        <v>-3.3012769999999998</v>
      </c>
      <c r="I354" s="113">
        <v>-98.039000000000001</v>
      </c>
      <c r="J354" s="114">
        <v>5.5171943361725078E-5</v>
      </c>
      <c r="K354" s="114">
        <v>-7.287765550392461E-7</v>
      </c>
    </row>
    <row r="355" spans="2:11">
      <c r="B355" s="110" t="s">
        <v>3172</v>
      </c>
      <c r="C355" s="66" t="s">
        <v>3175</v>
      </c>
      <c r="D355" s="111" t="s">
        <v>723</v>
      </c>
      <c r="E355" s="111" t="s">
        <v>138</v>
      </c>
      <c r="F355" s="124">
        <v>44930</v>
      </c>
      <c r="G355" s="113">
        <v>5240700</v>
      </c>
      <c r="H355" s="125">
        <v>-3.3012769999999998</v>
      </c>
      <c r="I355" s="113">
        <v>-173.01</v>
      </c>
      <c r="J355" s="114">
        <v>9.7362252991279544E-5</v>
      </c>
      <c r="K355" s="114">
        <v>-1.2860762735986694E-6</v>
      </c>
    </row>
    <row r="356" spans="2:11">
      <c r="B356" s="110" t="s">
        <v>3172</v>
      </c>
      <c r="C356" s="66" t="s">
        <v>3176</v>
      </c>
      <c r="D356" s="111" t="s">
        <v>723</v>
      </c>
      <c r="E356" s="111" t="s">
        <v>138</v>
      </c>
      <c r="F356" s="124">
        <v>44930</v>
      </c>
      <c r="G356" s="113">
        <v>1048140</v>
      </c>
      <c r="H356" s="125">
        <v>-3.3012769999999998</v>
      </c>
      <c r="I356" s="113">
        <v>-34.601999999999997</v>
      </c>
      <c r="J356" s="114">
        <v>1.9472450598255908E-5</v>
      </c>
      <c r="K356" s="114">
        <v>-2.5721525471973386E-7</v>
      </c>
    </row>
    <row r="357" spans="2:11">
      <c r="B357" s="110" t="s">
        <v>3172</v>
      </c>
      <c r="C357" s="66" t="s">
        <v>3177</v>
      </c>
      <c r="D357" s="111" t="s">
        <v>723</v>
      </c>
      <c r="E357" s="111" t="s">
        <v>138</v>
      </c>
      <c r="F357" s="124">
        <v>44930</v>
      </c>
      <c r="G357" s="113">
        <v>1397520</v>
      </c>
      <c r="H357" s="125">
        <v>-3.3012769999999998</v>
      </c>
      <c r="I357" s="113">
        <v>-46.136000000000003</v>
      </c>
      <c r="J357" s="114">
        <v>2.5963267464341214E-5</v>
      </c>
      <c r="K357" s="114">
        <v>-3.4295367295964525E-7</v>
      </c>
    </row>
    <row r="358" spans="2:11">
      <c r="B358" s="110" t="s">
        <v>3178</v>
      </c>
      <c r="C358" s="66" t="s">
        <v>3179</v>
      </c>
      <c r="D358" s="111" t="s">
        <v>723</v>
      </c>
      <c r="E358" s="111" t="s">
        <v>138</v>
      </c>
      <c r="F358" s="124">
        <v>44971</v>
      </c>
      <c r="G358" s="113">
        <v>1746.9</v>
      </c>
      <c r="H358" s="125">
        <v>-3.406606</v>
      </c>
      <c r="I358" s="113">
        <v>-5.951E-2</v>
      </c>
      <c r="J358" s="114">
        <v>3.3489553641471859E-8</v>
      </c>
      <c r="K358" s="114">
        <v>-4.4236979967549175E-10</v>
      </c>
    </row>
    <row r="359" spans="2:11">
      <c r="B359" s="110" t="s">
        <v>3180</v>
      </c>
      <c r="C359" s="66" t="s">
        <v>3181</v>
      </c>
      <c r="D359" s="111" t="s">
        <v>723</v>
      </c>
      <c r="E359" s="111" t="s">
        <v>138</v>
      </c>
      <c r="F359" s="124">
        <v>44973</v>
      </c>
      <c r="G359" s="113">
        <v>140020000</v>
      </c>
      <c r="H359" s="125">
        <v>-2.2365460000000001</v>
      </c>
      <c r="I359" s="113">
        <v>-3131.6122400000004</v>
      </c>
      <c r="J359" s="114">
        <v>1.7623306351162804E-3</v>
      </c>
      <c r="K359" s="114">
        <v>-2.3278956129560044E-5</v>
      </c>
    </row>
    <row r="360" spans="2:11">
      <c r="B360" s="110" t="s">
        <v>3182</v>
      </c>
      <c r="C360" s="66" t="s">
        <v>3183</v>
      </c>
      <c r="D360" s="111" t="s">
        <v>723</v>
      </c>
      <c r="E360" s="111" t="s">
        <v>138</v>
      </c>
      <c r="F360" s="124">
        <v>44973</v>
      </c>
      <c r="G360" s="113">
        <v>175100000</v>
      </c>
      <c r="H360" s="125">
        <v>-2.1927560000000001</v>
      </c>
      <c r="I360" s="113">
        <v>-3839.5153</v>
      </c>
      <c r="J360" s="114">
        <v>2.1607066643690455E-3</v>
      </c>
      <c r="K360" s="114">
        <v>-2.8541179870811384E-5</v>
      </c>
    </row>
    <row r="361" spans="2:11">
      <c r="B361" s="110" t="s">
        <v>3184</v>
      </c>
      <c r="C361" s="66" t="s">
        <v>3185</v>
      </c>
      <c r="D361" s="111" t="s">
        <v>723</v>
      </c>
      <c r="E361" s="111" t="s">
        <v>138</v>
      </c>
      <c r="F361" s="124">
        <v>44973</v>
      </c>
      <c r="G361" s="113">
        <v>89990334.380400002</v>
      </c>
      <c r="H361" s="125">
        <v>-2.1927560000000001</v>
      </c>
      <c r="I361" s="113">
        <v>-1973.2682221909999</v>
      </c>
      <c r="J361" s="114">
        <v>1.1104666774672709E-3</v>
      </c>
      <c r="K361" s="114">
        <v>-1.4668362765193184E-5</v>
      </c>
    </row>
    <row r="362" spans="2:11">
      <c r="B362" s="110" t="s">
        <v>3184</v>
      </c>
      <c r="C362" s="66" t="s">
        <v>3186</v>
      </c>
      <c r="D362" s="111" t="s">
        <v>723</v>
      </c>
      <c r="E362" s="111" t="s">
        <v>138</v>
      </c>
      <c r="F362" s="124">
        <v>44973</v>
      </c>
      <c r="G362" s="113">
        <v>17510000</v>
      </c>
      <c r="H362" s="125">
        <v>-2.1927560000000001</v>
      </c>
      <c r="I362" s="113">
        <v>-383.95153000000005</v>
      </c>
      <c r="J362" s="114">
        <v>2.1607066643690459E-4</v>
      </c>
      <c r="K362" s="114">
        <v>-2.854117987081139E-6</v>
      </c>
    </row>
    <row r="363" spans="2:11">
      <c r="B363" s="110" t="s">
        <v>3184</v>
      </c>
      <c r="C363" s="66" t="s">
        <v>3187</v>
      </c>
      <c r="D363" s="111" t="s">
        <v>723</v>
      </c>
      <c r="E363" s="111" t="s">
        <v>138</v>
      </c>
      <c r="F363" s="124">
        <v>44973</v>
      </c>
      <c r="G363" s="113">
        <v>17510000</v>
      </c>
      <c r="H363" s="125">
        <v>-2.1927560000000001</v>
      </c>
      <c r="I363" s="113">
        <v>-383.95153000000005</v>
      </c>
      <c r="J363" s="114">
        <v>2.1607066643690459E-4</v>
      </c>
      <c r="K363" s="114">
        <v>-2.854117987081139E-6</v>
      </c>
    </row>
    <row r="364" spans="2:11">
      <c r="B364" s="110" t="s">
        <v>3184</v>
      </c>
      <c r="C364" s="66" t="s">
        <v>3188</v>
      </c>
      <c r="D364" s="111" t="s">
        <v>723</v>
      </c>
      <c r="E364" s="111" t="s">
        <v>138</v>
      </c>
      <c r="F364" s="124">
        <v>44973</v>
      </c>
      <c r="G364" s="113">
        <v>5953400</v>
      </c>
      <c r="H364" s="125">
        <v>-2.1927560000000001</v>
      </c>
      <c r="I364" s="113">
        <v>-130.54352</v>
      </c>
      <c r="J364" s="114">
        <v>7.3464026475996539E-5</v>
      </c>
      <c r="K364" s="114">
        <v>-9.704001141208797E-7</v>
      </c>
    </row>
    <row r="365" spans="2:11">
      <c r="B365" s="110" t="s">
        <v>3189</v>
      </c>
      <c r="C365" s="66" t="s">
        <v>3190</v>
      </c>
      <c r="D365" s="111" t="s">
        <v>723</v>
      </c>
      <c r="E365" s="111" t="s">
        <v>138</v>
      </c>
      <c r="F365" s="124">
        <v>44973</v>
      </c>
      <c r="G365" s="113">
        <v>223201520.52886999</v>
      </c>
      <c r="H365" s="125">
        <v>-2.1810849999999999</v>
      </c>
      <c r="I365" s="113">
        <v>-4868.2139234979995</v>
      </c>
      <c r="J365" s="114">
        <v>2.7396120203183739E-3</v>
      </c>
      <c r="K365" s="114">
        <v>-3.6188049371790449E-5</v>
      </c>
    </row>
    <row r="366" spans="2:11">
      <c r="B366" s="110" t="s">
        <v>3191</v>
      </c>
      <c r="C366" s="66" t="s">
        <v>3192</v>
      </c>
      <c r="D366" s="111" t="s">
        <v>723</v>
      </c>
      <c r="E366" s="111" t="s">
        <v>138</v>
      </c>
      <c r="F366" s="124">
        <v>44929</v>
      </c>
      <c r="G366" s="113">
        <v>1311809.21</v>
      </c>
      <c r="H366" s="125">
        <v>-3.0847470000000001</v>
      </c>
      <c r="I366" s="113">
        <v>-40.465989999999998</v>
      </c>
      <c r="J366" s="114">
        <v>2.2772440644601978E-5</v>
      </c>
      <c r="K366" s="114">
        <v>-3.0080544261419009E-7</v>
      </c>
    </row>
    <row r="367" spans="2:11">
      <c r="B367" s="110" t="s">
        <v>3191</v>
      </c>
      <c r="C367" s="66" t="s">
        <v>3193</v>
      </c>
      <c r="D367" s="111" t="s">
        <v>723</v>
      </c>
      <c r="E367" s="111" t="s">
        <v>138</v>
      </c>
      <c r="F367" s="124">
        <v>44929</v>
      </c>
      <c r="G367" s="113">
        <v>79045375.299999997</v>
      </c>
      <c r="H367" s="125">
        <v>-3.0847470000000001</v>
      </c>
      <c r="I367" s="113">
        <v>-2438.3494599999999</v>
      </c>
      <c r="J367" s="114">
        <v>1.3721934975184664E-3</v>
      </c>
      <c r="K367" s="114">
        <v>-1.812556145452938E-5</v>
      </c>
    </row>
    <row r="368" spans="2:11">
      <c r="B368" s="110" t="s">
        <v>3194</v>
      </c>
      <c r="C368" s="66" t="s">
        <v>3195</v>
      </c>
      <c r="D368" s="111" t="s">
        <v>723</v>
      </c>
      <c r="E368" s="111" t="s">
        <v>138</v>
      </c>
      <c r="F368" s="124">
        <v>44973</v>
      </c>
      <c r="G368" s="113">
        <v>105162000</v>
      </c>
      <c r="H368" s="125">
        <v>-2.0936360000000001</v>
      </c>
      <c r="I368" s="113">
        <v>-2201.7091800000003</v>
      </c>
      <c r="J368" s="114">
        <v>1.2390229824656533E-3</v>
      </c>
      <c r="K368" s="114">
        <v>-1.636648712653825E-5</v>
      </c>
    </row>
    <row r="369" spans="2:11">
      <c r="B369" s="110" t="s">
        <v>3196</v>
      </c>
      <c r="C369" s="66" t="s">
        <v>3197</v>
      </c>
      <c r="D369" s="111" t="s">
        <v>723</v>
      </c>
      <c r="E369" s="111" t="s">
        <v>138</v>
      </c>
      <c r="F369" s="124">
        <v>44973</v>
      </c>
      <c r="G369" s="113">
        <v>16507810</v>
      </c>
      <c r="H369" s="125">
        <v>-1.9284269999999999</v>
      </c>
      <c r="I369" s="113">
        <v>-318.34108000000003</v>
      </c>
      <c r="J369" s="114">
        <v>1.7914805368751612E-4</v>
      </c>
      <c r="K369" s="114">
        <v>-2.3664002653012891E-6</v>
      </c>
    </row>
    <row r="370" spans="2:11">
      <c r="B370" s="110" t="s">
        <v>3198</v>
      </c>
      <c r="C370" s="66" t="s">
        <v>3199</v>
      </c>
      <c r="D370" s="111" t="s">
        <v>723</v>
      </c>
      <c r="E370" s="111" t="s">
        <v>138</v>
      </c>
      <c r="F370" s="124">
        <v>44977</v>
      </c>
      <c r="G370" s="113">
        <v>157079490.593519</v>
      </c>
      <c r="H370" s="125">
        <v>-1.8648169999999999</v>
      </c>
      <c r="I370" s="113">
        <v>-2929.2456688690008</v>
      </c>
      <c r="J370" s="114">
        <v>1.6484478231664848E-3</v>
      </c>
      <c r="K370" s="114">
        <v>-2.1774656691948946E-5</v>
      </c>
    </row>
    <row r="371" spans="2:11">
      <c r="B371" s="110" t="s">
        <v>3200</v>
      </c>
      <c r="C371" s="66" t="s">
        <v>3201</v>
      </c>
      <c r="D371" s="111" t="s">
        <v>723</v>
      </c>
      <c r="E371" s="111" t="s">
        <v>138</v>
      </c>
      <c r="F371" s="124">
        <v>44977</v>
      </c>
      <c r="G371" s="113">
        <v>170397677.14626798</v>
      </c>
      <c r="H371" s="125">
        <v>-1.8300339999999999</v>
      </c>
      <c r="I371" s="113">
        <v>-3118.3361609819999</v>
      </c>
      <c r="J371" s="114">
        <v>1.7548594544672844E-3</v>
      </c>
      <c r="K371" s="114">
        <v>-2.3180267902108038E-5</v>
      </c>
    </row>
    <row r="372" spans="2:11">
      <c r="B372" s="110" t="s">
        <v>3202</v>
      </c>
      <c r="C372" s="66" t="s">
        <v>3203</v>
      </c>
      <c r="D372" s="111" t="s">
        <v>723</v>
      </c>
      <c r="E372" s="111" t="s">
        <v>138</v>
      </c>
      <c r="F372" s="124">
        <v>44977</v>
      </c>
      <c r="G372" s="113">
        <v>140580000</v>
      </c>
      <c r="H372" s="125">
        <v>-1.8999569999999999</v>
      </c>
      <c r="I372" s="113">
        <v>-2670.9593199999999</v>
      </c>
      <c r="J372" s="114">
        <v>1.5030958733209408E-3</v>
      </c>
      <c r="K372" s="114">
        <v>-1.9854675505457699E-5</v>
      </c>
    </row>
    <row r="373" spans="2:11">
      <c r="B373" s="110" t="s">
        <v>3202</v>
      </c>
      <c r="C373" s="66" t="s">
        <v>3204</v>
      </c>
      <c r="D373" s="111" t="s">
        <v>723</v>
      </c>
      <c r="E373" s="111" t="s">
        <v>138</v>
      </c>
      <c r="F373" s="124">
        <v>44977</v>
      </c>
      <c r="G373" s="113">
        <v>35145000</v>
      </c>
      <c r="H373" s="125">
        <v>-1.8999569999999999</v>
      </c>
      <c r="I373" s="113">
        <v>-667.73982999999998</v>
      </c>
      <c r="J373" s="114">
        <v>3.757739683302352E-4</v>
      </c>
      <c r="K373" s="114">
        <v>-4.9636688763644247E-6</v>
      </c>
    </row>
    <row r="374" spans="2:11">
      <c r="B374" s="110" t="s">
        <v>3205</v>
      </c>
      <c r="C374" s="66" t="s">
        <v>3206</v>
      </c>
      <c r="D374" s="111" t="s">
        <v>723</v>
      </c>
      <c r="E374" s="111" t="s">
        <v>138</v>
      </c>
      <c r="F374" s="124">
        <v>44977</v>
      </c>
      <c r="G374" s="113">
        <v>31635000</v>
      </c>
      <c r="H374" s="125">
        <v>-1.809755</v>
      </c>
      <c r="I374" s="113">
        <v>-572.51609999999994</v>
      </c>
      <c r="J374" s="114">
        <v>3.2218633240726368E-4</v>
      </c>
      <c r="K374" s="114">
        <v>-4.2558197356409643E-6</v>
      </c>
    </row>
    <row r="375" spans="2:11">
      <c r="B375" s="110" t="s">
        <v>3205</v>
      </c>
      <c r="C375" s="66" t="s">
        <v>2945</v>
      </c>
      <c r="D375" s="111" t="s">
        <v>723</v>
      </c>
      <c r="E375" s="111" t="s">
        <v>138</v>
      </c>
      <c r="F375" s="124">
        <v>44977</v>
      </c>
      <c r="G375" s="113">
        <v>9490500</v>
      </c>
      <c r="H375" s="125">
        <v>-1.809755</v>
      </c>
      <c r="I375" s="113">
        <v>-171.75483</v>
      </c>
      <c r="J375" s="114">
        <v>9.6655899722179127E-5</v>
      </c>
      <c r="K375" s="114">
        <v>-1.2767459206922893E-6</v>
      </c>
    </row>
    <row r="376" spans="2:11">
      <c r="B376" s="110" t="s">
        <v>3205</v>
      </c>
      <c r="C376" s="66" t="s">
        <v>3207</v>
      </c>
      <c r="D376" s="111" t="s">
        <v>723</v>
      </c>
      <c r="E376" s="111" t="s">
        <v>138</v>
      </c>
      <c r="F376" s="124">
        <v>44977</v>
      </c>
      <c r="G376" s="113">
        <v>13357000</v>
      </c>
      <c r="H376" s="125">
        <v>-1.809755</v>
      </c>
      <c r="I376" s="113">
        <v>-241.72901999999999</v>
      </c>
      <c r="J376" s="114">
        <v>1.3603422923862246E-4</v>
      </c>
      <c r="K376" s="114">
        <v>-1.7969016661595183E-6</v>
      </c>
    </row>
    <row r="377" spans="2:11">
      <c r="B377" s="110" t="s">
        <v>3205</v>
      </c>
      <c r="C377" s="66" t="s">
        <v>3208</v>
      </c>
      <c r="D377" s="111" t="s">
        <v>723</v>
      </c>
      <c r="E377" s="111" t="s">
        <v>138</v>
      </c>
      <c r="F377" s="124">
        <v>44977</v>
      </c>
      <c r="G377" s="113">
        <v>24605000</v>
      </c>
      <c r="H377" s="125">
        <v>-1.809755</v>
      </c>
      <c r="I377" s="113">
        <v>-445.2903</v>
      </c>
      <c r="J377" s="114">
        <v>2.5058936965009402E-4</v>
      </c>
      <c r="K377" s="114">
        <v>-3.3100820166096391E-6</v>
      </c>
    </row>
    <row r="378" spans="2:11">
      <c r="B378" s="110" t="s">
        <v>3209</v>
      </c>
      <c r="C378" s="66" t="s">
        <v>3210</v>
      </c>
      <c r="D378" s="111" t="s">
        <v>723</v>
      </c>
      <c r="E378" s="111" t="s">
        <v>138</v>
      </c>
      <c r="F378" s="124">
        <v>45013</v>
      </c>
      <c r="G378" s="113">
        <v>90375786.983400017</v>
      </c>
      <c r="H378" s="125">
        <v>-1.6812400000000001</v>
      </c>
      <c r="I378" s="113">
        <v>-1519.4341688850002</v>
      </c>
      <c r="J378" s="114">
        <v>8.5506926740983741E-4</v>
      </c>
      <c r="K378" s="114">
        <v>-1.129477044042606E-5</v>
      </c>
    </row>
    <row r="379" spans="2:11">
      <c r="B379" s="110" t="s">
        <v>3209</v>
      </c>
      <c r="C379" s="66" t="s">
        <v>3211</v>
      </c>
      <c r="D379" s="111" t="s">
        <v>723</v>
      </c>
      <c r="E379" s="111" t="s">
        <v>138</v>
      </c>
      <c r="F379" s="124">
        <v>45013</v>
      </c>
      <c r="G379" s="113">
        <v>35170000</v>
      </c>
      <c r="H379" s="125">
        <v>-1.6812400000000001</v>
      </c>
      <c r="I379" s="113">
        <v>-591.29221999999993</v>
      </c>
      <c r="J379" s="114">
        <v>3.3275268895101621E-4</v>
      </c>
      <c r="K379" s="114">
        <v>-4.3953927224176905E-6</v>
      </c>
    </row>
    <row r="380" spans="2:11">
      <c r="B380" s="110" t="s">
        <v>3209</v>
      </c>
      <c r="C380" s="66" t="s">
        <v>3212</v>
      </c>
      <c r="D380" s="111" t="s">
        <v>723</v>
      </c>
      <c r="E380" s="111" t="s">
        <v>138</v>
      </c>
      <c r="F380" s="124">
        <v>45013</v>
      </c>
      <c r="G380" s="113">
        <v>35170000</v>
      </c>
      <c r="H380" s="125">
        <v>-1.6812400000000001</v>
      </c>
      <c r="I380" s="113">
        <v>-591.29221999999993</v>
      </c>
      <c r="J380" s="114">
        <v>3.3275268895101621E-4</v>
      </c>
      <c r="K380" s="114">
        <v>-4.3953927224176905E-6</v>
      </c>
    </row>
    <row r="381" spans="2:11">
      <c r="B381" s="110" t="s">
        <v>3209</v>
      </c>
      <c r="C381" s="66" t="s">
        <v>3213</v>
      </c>
      <c r="D381" s="111" t="s">
        <v>723</v>
      </c>
      <c r="E381" s="111" t="s">
        <v>138</v>
      </c>
      <c r="F381" s="124">
        <v>45013</v>
      </c>
      <c r="G381" s="113">
        <v>27212009.346164998</v>
      </c>
      <c r="H381" s="125">
        <v>-1.6812400000000001</v>
      </c>
      <c r="I381" s="113">
        <v>-457.499272588</v>
      </c>
      <c r="J381" s="114">
        <v>2.5746003075567437E-4</v>
      </c>
      <c r="K381" s="114">
        <v>-3.400837868701676E-6</v>
      </c>
    </row>
    <row r="382" spans="2:11">
      <c r="B382" s="110" t="s">
        <v>3214</v>
      </c>
      <c r="C382" s="66" t="s">
        <v>3215</v>
      </c>
      <c r="D382" s="111" t="s">
        <v>723</v>
      </c>
      <c r="E382" s="111" t="s">
        <v>138</v>
      </c>
      <c r="F382" s="124">
        <v>45013</v>
      </c>
      <c r="G382" s="113">
        <v>105600000</v>
      </c>
      <c r="H382" s="125">
        <v>-1.5945800000000001</v>
      </c>
      <c r="I382" s="113">
        <v>-1683.8766599999999</v>
      </c>
      <c r="J382" s="114">
        <v>9.4761011142148314E-4</v>
      </c>
      <c r="K382" s="114">
        <v>-1.2517159817886676E-5</v>
      </c>
    </row>
    <row r="383" spans="2:11">
      <c r="B383" s="110" t="s">
        <v>3214</v>
      </c>
      <c r="C383" s="66" t="s">
        <v>3216</v>
      </c>
      <c r="D383" s="111" t="s">
        <v>723</v>
      </c>
      <c r="E383" s="111" t="s">
        <v>138</v>
      </c>
      <c r="F383" s="124">
        <v>45013</v>
      </c>
      <c r="G383" s="113">
        <v>30753978.351360008</v>
      </c>
      <c r="H383" s="125">
        <v>-1.5945800000000001</v>
      </c>
      <c r="I383" s="113">
        <v>-490.39683836299997</v>
      </c>
      <c r="J383" s="114">
        <v>2.7597330236877655E-4</v>
      </c>
      <c r="K383" s="114">
        <v>-3.6453831481790422E-6</v>
      </c>
    </row>
    <row r="384" spans="2:11">
      <c r="B384" s="110" t="s">
        <v>3217</v>
      </c>
      <c r="C384" s="66" t="s">
        <v>3218</v>
      </c>
      <c r="D384" s="111" t="s">
        <v>723</v>
      </c>
      <c r="E384" s="111" t="s">
        <v>138</v>
      </c>
      <c r="F384" s="124">
        <v>45013</v>
      </c>
      <c r="G384" s="113">
        <v>264075000</v>
      </c>
      <c r="H384" s="125">
        <v>-1.565726</v>
      </c>
      <c r="I384" s="113">
        <v>-4134.6916499999998</v>
      </c>
      <c r="J384" s="114">
        <v>2.3268186490274035E-3</v>
      </c>
      <c r="K384" s="114">
        <v>-3.0735384253578022E-5</v>
      </c>
    </row>
    <row r="385" spans="2:11">
      <c r="B385" s="110" t="s">
        <v>3219</v>
      </c>
      <c r="C385" s="66" t="s">
        <v>3220</v>
      </c>
      <c r="D385" s="111" t="s">
        <v>723</v>
      </c>
      <c r="E385" s="111" t="s">
        <v>138</v>
      </c>
      <c r="F385" s="124">
        <v>45013</v>
      </c>
      <c r="G385" s="113">
        <v>140940000</v>
      </c>
      <c r="H385" s="125">
        <v>-1.493663</v>
      </c>
      <c r="I385" s="113">
        <v>-2105.1688799999997</v>
      </c>
      <c r="J385" s="114">
        <v>1.1846944401128754E-3</v>
      </c>
      <c r="K385" s="114">
        <v>-1.5648851213723395E-5</v>
      </c>
    </row>
    <row r="386" spans="2:11">
      <c r="B386" s="110" t="s">
        <v>3221</v>
      </c>
      <c r="C386" s="66" t="s">
        <v>3222</v>
      </c>
      <c r="D386" s="111" t="s">
        <v>723</v>
      </c>
      <c r="E386" s="111" t="s">
        <v>138</v>
      </c>
      <c r="F386" s="124">
        <v>45013</v>
      </c>
      <c r="G386" s="113">
        <v>36222265.945919991</v>
      </c>
      <c r="H386" s="125">
        <v>-1.479263</v>
      </c>
      <c r="I386" s="113">
        <v>-535.82251499299991</v>
      </c>
      <c r="J386" s="114">
        <v>3.0153683176216482E-4</v>
      </c>
      <c r="K386" s="114">
        <v>-3.9830566059329781E-6</v>
      </c>
    </row>
    <row r="387" spans="2:11">
      <c r="B387" s="110" t="s">
        <v>3221</v>
      </c>
      <c r="C387" s="66" t="s">
        <v>3223</v>
      </c>
      <c r="D387" s="111" t="s">
        <v>723</v>
      </c>
      <c r="E387" s="111" t="s">
        <v>138</v>
      </c>
      <c r="F387" s="124">
        <v>45013</v>
      </c>
      <c r="G387" s="113">
        <v>144484000</v>
      </c>
      <c r="H387" s="125">
        <v>-1.479263</v>
      </c>
      <c r="I387" s="113">
        <v>-2137.2981</v>
      </c>
      <c r="J387" s="114">
        <v>1.2027753212529974E-3</v>
      </c>
      <c r="K387" s="114">
        <v>-1.5887684966288173E-5</v>
      </c>
    </row>
    <row r="388" spans="2:11">
      <c r="B388" s="110" t="s">
        <v>3224</v>
      </c>
      <c r="C388" s="66" t="s">
        <v>3225</v>
      </c>
      <c r="D388" s="111" t="s">
        <v>723</v>
      </c>
      <c r="E388" s="111" t="s">
        <v>138</v>
      </c>
      <c r="F388" s="124">
        <v>44970</v>
      </c>
      <c r="G388" s="113">
        <v>423.04</v>
      </c>
      <c r="H388" s="125">
        <v>-2.4820350000000002</v>
      </c>
      <c r="I388" s="113">
        <v>-1.0500000000000001E-2</v>
      </c>
      <c r="J388" s="114">
        <v>5.9089281336826502E-9</v>
      </c>
      <c r="K388" s="114">
        <v>-7.8052140759412935E-11</v>
      </c>
    </row>
    <row r="389" spans="2:11">
      <c r="B389" s="110" t="s">
        <v>3226</v>
      </c>
      <c r="C389" s="66" t="s">
        <v>3227</v>
      </c>
      <c r="D389" s="111" t="s">
        <v>723</v>
      </c>
      <c r="E389" s="111" t="s">
        <v>138</v>
      </c>
      <c r="F389" s="124">
        <v>45014</v>
      </c>
      <c r="G389" s="113">
        <v>45469408.091449998</v>
      </c>
      <c r="H389" s="125">
        <v>-1.3965449999999999</v>
      </c>
      <c r="I389" s="113">
        <v>-635.00096832200006</v>
      </c>
      <c r="J389" s="114">
        <v>3.573500082508182E-4</v>
      </c>
      <c r="K389" s="114">
        <v>-4.7203033296983101E-6</v>
      </c>
    </row>
    <row r="390" spans="2:11">
      <c r="B390" s="110" t="s">
        <v>3226</v>
      </c>
      <c r="C390" s="66" t="s">
        <v>3228</v>
      </c>
      <c r="D390" s="111" t="s">
        <v>723</v>
      </c>
      <c r="E390" s="111" t="s">
        <v>138</v>
      </c>
      <c r="F390" s="124">
        <v>45014</v>
      </c>
      <c r="G390" s="113">
        <v>141040000</v>
      </c>
      <c r="H390" s="125">
        <v>-1.3965449999999999</v>
      </c>
      <c r="I390" s="113">
        <v>-1969.68776</v>
      </c>
      <c r="J390" s="114">
        <v>1.1084517542508914E-3</v>
      </c>
      <c r="K390" s="114">
        <v>-1.4641747266248833E-5</v>
      </c>
    </row>
    <row r="391" spans="2:11">
      <c r="B391" s="110" t="s">
        <v>3226</v>
      </c>
      <c r="C391" s="66" t="s">
        <v>3229</v>
      </c>
      <c r="D391" s="111" t="s">
        <v>723</v>
      </c>
      <c r="E391" s="111" t="s">
        <v>138</v>
      </c>
      <c r="F391" s="124">
        <v>45014</v>
      </c>
      <c r="G391" s="113">
        <v>30806399.905368</v>
      </c>
      <c r="H391" s="125">
        <v>-1.3965449999999999</v>
      </c>
      <c r="I391" s="113">
        <v>-430.22538973600001</v>
      </c>
      <c r="J391" s="114">
        <v>2.421115151652984E-4</v>
      </c>
      <c r="K391" s="114">
        <v>-3.1980964455188149E-6</v>
      </c>
    </row>
    <row r="392" spans="2:11">
      <c r="B392" s="110" t="s">
        <v>3230</v>
      </c>
      <c r="C392" s="66" t="s">
        <v>3231</v>
      </c>
      <c r="D392" s="111" t="s">
        <v>723</v>
      </c>
      <c r="E392" s="111" t="s">
        <v>138</v>
      </c>
      <c r="F392" s="124">
        <v>45014</v>
      </c>
      <c r="G392" s="113">
        <v>193930000</v>
      </c>
      <c r="H392" s="125">
        <v>-1.3965449999999999</v>
      </c>
      <c r="I392" s="113">
        <v>-2708.3206700000001</v>
      </c>
      <c r="J392" s="114">
        <v>1.5241211620949757E-3</v>
      </c>
      <c r="K392" s="114">
        <v>-2.0132402491092145E-5</v>
      </c>
    </row>
    <row r="393" spans="2:11">
      <c r="B393" s="110" t="s">
        <v>3230</v>
      </c>
      <c r="C393" s="66" t="s">
        <v>3232</v>
      </c>
      <c r="D393" s="111" t="s">
        <v>723</v>
      </c>
      <c r="E393" s="111" t="s">
        <v>138</v>
      </c>
      <c r="F393" s="124">
        <v>45014</v>
      </c>
      <c r="G393" s="113">
        <v>35260000</v>
      </c>
      <c r="H393" s="125">
        <v>-1.3965449999999999</v>
      </c>
      <c r="I393" s="113">
        <v>-492.42194000000001</v>
      </c>
      <c r="J393" s="114">
        <v>2.7711293856272286E-4</v>
      </c>
      <c r="K393" s="114">
        <v>-3.6604368165622082E-6</v>
      </c>
    </row>
    <row r="394" spans="2:11">
      <c r="B394" s="110" t="s">
        <v>3233</v>
      </c>
      <c r="C394" s="66" t="s">
        <v>3234</v>
      </c>
      <c r="D394" s="111" t="s">
        <v>723</v>
      </c>
      <c r="E394" s="111" t="s">
        <v>138</v>
      </c>
      <c r="F394" s="124">
        <v>45012</v>
      </c>
      <c r="G394" s="113">
        <v>126903845.32769999</v>
      </c>
      <c r="H394" s="125">
        <v>-1.3584579999999999</v>
      </c>
      <c r="I394" s="113">
        <v>-1723.9352251070002</v>
      </c>
      <c r="J394" s="114">
        <v>9.7015327164583665E-4</v>
      </c>
      <c r="K394" s="114">
        <v>-1.281493665239636E-5</v>
      </c>
    </row>
    <row r="395" spans="2:11">
      <c r="B395" s="110" t="s">
        <v>3235</v>
      </c>
      <c r="C395" s="66" t="s">
        <v>3236</v>
      </c>
      <c r="D395" s="111" t="s">
        <v>723</v>
      </c>
      <c r="E395" s="111" t="s">
        <v>138</v>
      </c>
      <c r="F395" s="124">
        <v>45014</v>
      </c>
      <c r="G395" s="113">
        <v>154119368.78351998</v>
      </c>
      <c r="H395" s="125">
        <v>-1.339064</v>
      </c>
      <c r="I395" s="113">
        <v>-2063.757686856</v>
      </c>
      <c r="J395" s="114">
        <v>1.1613900816159282E-3</v>
      </c>
      <c r="K395" s="114">
        <v>-1.5341019568362373E-5</v>
      </c>
    </row>
    <row r="396" spans="2:11">
      <c r="B396" s="110" t="s">
        <v>3237</v>
      </c>
      <c r="C396" s="66" t="s">
        <v>3238</v>
      </c>
      <c r="D396" s="111" t="s">
        <v>723</v>
      </c>
      <c r="E396" s="111" t="s">
        <v>138</v>
      </c>
      <c r="F396" s="124">
        <v>45012</v>
      </c>
      <c r="G396" s="113">
        <v>123532500</v>
      </c>
      <c r="H396" s="125">
        <v>-1.301023</v>
      </c>
      <c r="I396" s="113">
        <v>-1607.1859999999999</v>
      </c>
      <c r="J396" s="114">
        <v>9.0445205442484596E-4</v>
      </c>
      <c r="K396" s="114">
        <v>-1.1947076942719792E-5</v>
      </c>
    </row>
    <row r="397" spans="2:11">
      <c r="B397" s="110" t="s">
        <v>3239</v>
      </c>
      <c r="C397" s="66" t="s">
        <v>3240</v>
      </c>
      <c r="D397" s="111" t="s">
        <v>723</v>
      </c>
      <c r="E397" s="111" t="s">
        <v>138</v>
      </c>
      <c r="F397" s="124">
        <v>45012</v>
      </c>
      <c r="G397" s="113">
        <v>54425907.543599993</v>
      </c>
      <c r="H397" s="125">
        <v>-1.2866740000000001</v>
      </c>
      <c r="I397" s="113">
        <v>-700.28412188899995</v>
      </c>
      <c r="J397" s="114">
        <v>3.9408843327630113E-4</v>
      </c>
      <c r="K397" s="114">
        <v>-5.2055880812630571E-6</v>
      </c>
    </row>
    <row r="398" spans="2:11">
      <c r="B398" s="110" t="s">
        <v>3239</v>
      </c>
      <c r="C398" s="66" t="s">
        <v>3241</v>
      </c>
      <c r="D398" s="111" t="s">
        <v>723</v>
      </c>
      <c r="E398" s="111" t="s">
        <v>138</v>
      </c>
      <c r="F398" s="124">
        <v>45012</v>
      </c>
      <c r="G398" s="113">
        <v>148260000</v>
      </c>
      <c r="H398" s="125">
        <v>-1.2866740000000001</v>
      </c>
      <c r="I398" s="113">
        <v>-1907.6232</v>
      </c>
      <c r="J398" s="114">
        <v>1.0735246090424499E-3</v>
      </c>
      <c r="K398" s="114">
        <v>-1.4180388049744925E-5</v>
      </c>
    </row>
    <row r="399" spans="2:11">
      <c r="B399" s="110" t="s">
        <v>3239</v>
      </c>
      <c r="C399" s="66" t="s">
        <v>3242</v>
      </c>
      <c r="D399" s="111" t="s">
        <v>723</v>
      </c>
      <c r="E399" s="111" t="s">
        <v>138</v>
      </c>
      <c r="F399" s="124">
        <v>45012</v>
      </c>
      <c r="G399" s="113">
        <v>95310000</v>
      </c>
      <c r="H399" s="125">
        <v>-1.2866740000000001</v>
      </c>
      <c r="I399" s="113">
        <v>-1226.3291999999999</v>
      </c>
      <c r="J399" s="114">
        <v>6.901229629558606E-4</v>
      </c>
      <c r="K399" s="114">
        <v>-9.1159637462645945E-6</v>
      </c>
    </row>
    <row r="400" spans="2:11">
      <c r="B400" s="110" t="s">
        <v>3243</v>
      </c>
      <c r="C400" s="66" t="s">
        <v>3244</v>
      </c>
      <c r="D400" s="111" t="s">
        <v>723</v>
      </c>
      <c r="E400" s="111" t="s">
        <v>138</v>
      </c>
      <c r="F400" s="124">
        <v>45012</v>
      </c>
      <c r="G400" s="113">
        <v>31770000</v>
      </c>
      <c r="H400" s="125">
        <v>-1.2866740000000001</v>
      </c>
      <c r="I400" s="113">
        <v>-408.77640000000002</v>
      </c>
      <c r="J400" s="114">
        <v>2.3004098765195356E-4</v>
      </c>
      <c r="K400" s="114">
        <v>-3.0386545820881986E-6</v>
      </c>
    </row>
    <row r="401" spans="2:11">
      <c r="B401" s="110" t="s">
        <v>3243</v>
      </c>
      <c r="C401" s="66" t="s">
        <v>3245</v>
      </c>
      <c r="D401" s="111" t="s">
        <v>723</v>
      </c>
      <c r="E401" s="111" t="s">
        <v>138</v>
      </c>
      <c r="F401" s="124">
        <v>45012</v>
      </c>
      <c r="G401" s="113">
        <v>88250000</v>
      </c>
      <c r="H401" s="125">
        <v>-1.2866740000000001</v>
      </c>
      <c r="I401" s="113">
        <v>-1135.49</v>
      </c>
      <c r="J401" s="114">
        <v>6.3900274347764875E-4</v>
      </c>
      <c r="K401" s="114">
        <v>-8.4407071724672171E-6</v>
      </c>
    </row>
    <row r="402" spans="2:11">
      <c r="B402" s="110" t="s">
        <v>3243</v>
      </c>
      <c r="C402" s="66" t="s">
        <v>3246</v>
      </c>
      <c r="D402" s="111" t="s">
        <v>723</v>
      </c>
      <c r="E402" s="111" t="s">
        <v>138</v>
      </c>
      <c r="F402" s="124">
        <v>45012</v>
      </c>
      <c r="G402" s="113">
        <v>60010000</v>
      </c>
      <c r="H402" s="125">
        <v>-1.2866740000000001</v>
      </c>
      <c r="I402" s="113">
        <v>-772.13319999999999</v>
      </c>
      <c r="J402" s="114">
        <v>4.3452186556480114E-4</v>
      </c>
      <c r="K402" s="114">
        <v>-5.7396808772777076E-6</v>
      </c>
    </row>
    <row r="403" spans="2:11">
      <c r="B403" s="110" t="s">
        <v>3247</v>
      </c>
      <c r="C403" s="66" t="s">
        <v>3248</v>
      </c>
      <c r="D403" s="111" t="s">
        <v>723</v>
      </c>
      <c r="E403" s="111" t="s">
        <v>138</v>
      </c>
      <c r="F403" s="124">
        <v>44973</v>
      </c>
      <c r="G403" s="113">
        <v>67776</v>
      </c>
      <c r="H403" s="125">
        <v>-2.3459189999999999</v>
      </c>
      <c r="I403" s="113">
        <v>-1.5899700000000001</v>
      </c>
      <c r="J403" s="114">
        <v>8.9476366330584793E-7</v>
      </c>
      <c r="K403" s="114">
        <v>-1.1819101166023216E-8</v>
      </c>
    </row>
    <row r="404" spans="2:11">
      <c r="B404" s="110" t="s">
        <v>3249</v>
      </c>
      <c r="C404" s="66" t="s">
        <v>3250</v>
      </c>
      <c r="D404" s="111" t="s">
        <v>723</v>
      </c>
      <c r="E404" s="111" t="s">
        <v>138</v>
      </c>
      <c r="F404" s="124">
        <v>44977</v>
      </c>
      <c r="G404" s="113">
        <v>6026500</v>
      </c>
      <c r="H404" s="125">
        <v>-1.8093090000000001</v>
      </c>
      <c r="I404" s="113">
        <v>-109.038</v>
      </c>
      <c r="J404" s="114">
        <v>6.1361686270522734E-5</v>
      </c>
      <c r="K404" s="114">
        <v>-8.1053803086903484E-7</v>
      </c>
    </row>
    <row r="405" spans="2:11">
      <c r="B405" s="110" t="s">
        <v>3249</v>
      </c>
      <c r="C405" s="66" t="s">
        <v>3251</v>
      </c>
      <c r="D405" s="111" t="s">
        <v>723</v>
      </c>
      <c r="E405" s="111" t="s">
        <v>138</v>
      </c>
      <c r="F405" s="124">
        <v>44977</v>
      </c>
      <c r="G405" s="113">
        <v>3545000</v>
      </c>
      <c r="H405" s="125">
        <v>-1.8093090000000001</v>
      </c>
      <c r="I405" s="113">
        <v>-64.14</v>
      </c>
      <c r="J405" s="114">
        <v>3.6095109570895731E-5</v>
      </c>
      <c r="K405" s="114">
        <v>-4.7678707698178525E-7</v>
      </c>
    </row>
    <row r="406" spans="2:11">
      <c r="B406" s="110" t="s">
        <v>3252</v>
      </c>
      <c r="C406" s="66" t="s">
        <v>3253</v>
      </c>
      <c r="D406" s="111" t="s">
        <v>723</v>
      </c>
      <c r="E406" s="111" t="s">
        <v>138</v>
      </c>
      <c r="F406" s="124">
        <v>44991</v>
      </c>
      <c r="G406" s="113">
        <v>17741500</v>
      </c>
      <c r="H406" s="125">
        <v>-0.86929299999999998</v>
      </c>
      <c r="I406" s="113">
        <v>-154.22558999999998</v>
      </c>
      <c r="J406" s="114">
        <v>8.6791231208076708E-5</v>
      </c>
      <c r="K406" s="114">
        <v>-1.146441662798429E-6</v>
      </c>
    </row>
    <row r="407" spans="2:11">
      <c r="B407" s="110" t="s">
        <v>3254</v>
      </c>
      <c r="C407" s="66" t="s">
        <v>3255</v>
      </c>
      <c r="D407" s="111" t="s">
        <v>723</v>
      </c>
      <c r="E407" s="111" t="s">
        <v>138</v>
      </c>
      <c r="F407" s="124">
        <v>44977</v>
      </c>
      <c r="G407" s="113">
        <v>5323.5</v>
      </c>
      <c r="H407" s="125">
        <v>-1.798065</v>
      </c>
      <c r="I407" s="113">
        <v>-9.572E-2</v>
      </c>
      <c r="J407" s="114">
        <v>5.3866914376771737E-8</v>
      </c>
      <c r="K407" s="114">
        <v>-7.1153818223723856E-10</v>
      </c>
    </row>
    <row r="408" spans="2:11">
      <c r="B408" s="110" t="s">
        <v>3256</v>
      </c>
      <c r="C408" s="66" t="s">
        <v>3257</v>
      </c>
      <c r="D408" s="111" t="s">
        <v>723</v>
      </c>
      <c r="E408" s="111" t="s">
        <v>138</v>
      </c>
      <c r="F408" s="124">
        <v>44993</v>
      </c>
      <c r="G408" s="113">
        <v>78081478.726999983</v>
      </c>
      <c r="H408" s="125">
        <v>-0.74103200000000002</v>
      </c>
      <c r="I408" s="113">
        <v>-578.60856748200013</v>
      </c>
      <c r="J408" s="114">
        <v>3.2561489931278158E-4</v>
      </c>
      <c r="K408" s="114">
        <v>-4.3011083194006995E-6</v>
      </c>
    </row>
    <row r="409" spans="2:11">
      <c r="B409" s="110" t="s">
        <v>3258</v>
      </c>
      <c r="C409" s="66" t="s">
        <v>3259</v>
      </c>
      <c r="D409" s="111" t="s">
        <v>723</v>
      </c>
      <c r="E409" s="111" t="s">
        <v>138</v>
      </c>
      <c r="F409" s="124">
        <v>44993</v>
      </c>
      <c r="G409" s="113">
        <v>51266635.222051002</v>
      </c>
      <c r="H409" s="125">
        <v>-0.38971600000000001</v>
      </c>
      <c r="I409" s="113">
        <v>-199.79443325</v>
      </c>
      <c r="J409" s="114">
        <v>1.1243532834134336E-4</v>
      </c>
      <c r="K409" s="114">
        <v>-1.4851793549501076E-6</v>
      </c>
    </row>
    <row r="410" spans="2:11">
      <c r="B410" s="110" t="s">
        <v>3260</v>
      </c>
      <c r="C410" s="66" t="s">
        <v>3261</v>
      </c>
      <c r="D410" s="111" t="s">
        <v>723</v>
      </c>
      <c r="E410" s="111" t="s">
        <v>138</v>
      </c>
      <c r="F410" s="124">
        <v>44993</v>
      </c>
      <c r="G410" s="113">
        <v>64137257.391984008</v>
      </c>
      <c r="H410" s="125">
        <v>-0.30525099999999999</v>
      </c>
      <c r="I410" s="113">
        <v>-195.779682283</v>
      </c>
      <c r="J410" s="114">
        <v>1.1017600691861612E-4</v>
      </c>
      <c r="K410" s="114">
        <v>-1.4553355542272245E-6</v>
      </c>
    </row>
    <row r="411" spans="2:11">
      <c r="B411" s="110" t="s">
        <v>3262</v>
      </c>
      <c r="C411" s="66" t="s">
        <v>3263</v>
      </c>
      <c r="D411" s="111" t="s">
        <v>723</v>
      </c>
      <c r="E411" s="111" t="s">
        <v>138</v>
      </c>
      <c r="F411" s="124">
        <v>44993</v>
      </c>
      <c r="G411" s="113">
        <v>137635146.831384</v>
      </c>
      <c r="H411" s="125">
        <v>-0.30243799999999998</v>
      </c>
      <c r="I411" s="113">
        <v>-416.26102978900008</v>
      </c>
      <c r="J411" s="114">
        <v>2.3425300094056517E-4</v>
      </c>
      <c r="K411" s="114">
        <v>-3.0942918561665913E-6</v>
      </c>
    </row>
    <row r="412" spans="2:11">
      <c r="B412" s="110" t="s">
        <v>3262</v>
      </c>
      <c r="C412" s="66" t="s">
        <v>3264</v>
      </c>
      <c r="D412" s="111" t="s">
        <v>723</v>
      </c>
      <c r="E412" s="111" t="s">
        <v>138</v>
      </c>
      <c r="F412" s="124">
        <v>44993</v>
      </c>
      <c r="G412" s="113">
        <v>151177908.635598</v>
      </c>
      <c r="H412" s="125">
        <v>-0.30243799999999998</v>
      </c>
      <c r="I412" s="113">
        <v>-457.21949379799997</v>
      </c>
      <c r="J412" s="114">
        <v>2.5730258382582302E-4</v>
      </c>
      <c r="K412" s="114">
        <v>-3.3987581226541922E-6</v>
      </c>
    </row>
    <row r="413" spans="2:11">
      <c r="B413" s="110" t="s">
        <v>3265</v>
      </c>
      <c r="C413" s="66" t="s">
        <v>3266</v>
      </c>
      <c r="D413" s="111" t="s">
        <v>723</v>
      </c>
      <c r="E413" s="111" t="s">
        <v>138</v>
      </c>
      <c r="F413" s="124">
        <v>44986</v>
      </c>
      <c r="G413" s="113">
        <v>285288000</v>
      </c>
      <c r="H413" s="125">
        <v>-0.32103599999999999</v>
      </c>
      <c r="I413" s="113">
        <v>-915.87735999999995</v>
      </c>
      <c r="J413" s="114">
        <v>5.1541461900066589E-4</v>
      </c>
      <c r="K413" s="114">
        <v>-6.8082084401028099E-6</v>
      </c>
    </row>
    <row r="414" spans="2:11">
      <c r="B414" s="110" t="s">
        <v>3267</v>
      </c>
      <c r="C414" s="66" t="s">
        <v>3268</v>
      </c>
      <c r="D414" s="111" t="s">
        <v>723</v>
      </c>
      <c r="E414" s="111" t="s">
        <v>138</v>
      </c>
      <c r="F414" s="124">
        <v>44986</v>
      </c>
      <c r="G414" s="113">
        <v>116145939.41067301</v>
      </c>
      <c r="H414" s="125">
        <v>-0.31822299999999998</v>
      </c>
      <c r="I414" s="113">
        <v>-369.60303699899998</v>
      </c>
      <c r="J414" s="114">
        <v>2.079959793921848E-4</v>
      </c>
      <c r="K414" s="114">
        <v>-2.747457930376424E-6</v>
      </c>
    </row>
    <row r="415" spans="2:11">
      <c r="B415" s="110" t="s">
        <v>3267</v>
      </c>
      <c r="C415" s="66" t="s">
        <v>3269</v>
      </c>
      <c r="D415" s="111" t="s">
        <v>723</v>
      </c>
      <c r="E415" s="111" t="s">
        <v>138</v>
      </c>
      <c r="F415" s="124">
        <v>44986</v>
      </c>
      <c r="G415" s="113">
        <v>93472872.951664999</v>
      </c>
      <c r="H415" s="125">
        <v>-0.31822299999999998</v>
      </c>
      <c r="I415" s="113">
        <v>-297.45213941499992</v>
      </c>
      <c r="J415" s="114">
        <v>1.6739269666794161E-4</v>
      </c>
      <c r="K415" s="114">
        <v>-2.2111215480769611E-6</v>
      </c>
    </row>
    <row r="416" spans="2:11">
      <c r="B416" s="110" t="s">
        <v>3270</v>
      </c>
      <c r="C416" s="66" t="s">
        <v>3271</v>
      </c>
      <c r="D416" s="111" t="s">
        <v>723</v>
      </c>
      <c r="E416" s="111" t="s">
        <v>138</v>
      </c>
      <c r="F416" s="124">
        <v>44986</v>
      </c>
      <c r="G416" s="113">
        <v>84332506.892525002</v>
      </c>
      <c r="H416" s="125">
        <v>-0.290101</v>
      </c>
      <c r="I416" s="113">
        <v>-244.64906956300004</v>
      </c>
      <c r="J416" s="114">
        <v>1.3767750190667567E-4</v>
      </c>
      <c r="K416" s="114">
        <v>-1.8186079632562557E-6</v>
      </c>
    </row>
    <row r="417" spans="2:11">
      <c r="B417" s="110" t="s">
        <v>3270</v>
      </c>
      <c r="C417" s="66" t="s">
        <v>3272</v>
      </c>
      <c r="D417" s="111" t="s">
        <v>723</v>
      </c>
      <c r="E417" s="111" t="s">
        <v>138</v>
      </c>
      <c r="F417" s="124">
        <v>44986</v>
      </c>
      <c r="G417" s="113">
        <v>89180000</v>
      </c>
      <c r="H417" s="125">
        <v>-0.290101</v>
      </c>
      <c r="I417" s="113">
        <v>-258.71167000000003</v>
      </c>
      <c r="J417" s="114">
        <v>1.4559130146428779E-4</v>
      </c>
      <c r="K417" s="114">
        <v>-1.9231428269469324E-6</v>
      </c>
    </row>
    <row r="418" spans="2:11">
      <c r="B418" s="110" t="s">
        <v>3273</v>
      </c>
      <c r="C418" s="66" t="s">
        <v>3274</v>
      </c>
      <c r="D418" s="111" t="s">
        <v>723</v>
      </c>
      <c r="E418" s="111" t="s">
        <v>138</v>
      </c>
      <c r="F418" s="124">
        <v>44993</v>
      </c>
      <c r="G418" s="113">
        <v>38517970.255708002</v>
      </c>
      <c r="H418" s="125">
        <v>-0.54893000000000003</v>
      </c>
      <c r="I418" s="113">
        <v>-211.43655630000001</v>
      </c>
      <c r="J418" s="114">
        <v>1.1898699200095672E-4</v>
      </c>
      <c r="K418" s="114">
        <v>-1.571721509906013E-6</v>
      </c>
    </row>
    <row r="419" spans="2:11">
      <c r="B419" s="110" t="s">
        <v>3273</v>
      </c>
      <c r="C419" s="66" t="s">
        <v>3275</v>
      </c>
      <c r="D419" s="111" t="s">
        <v>723</v>
      </c>
      <c r="E419" s="111" t="s">
        <v>138</v>
      </c>
      <c r="F419" s="124">
        <v>44993</v>
      </c>
      <c r="G419" s="113">
        <v>89711062.995184004</v>
      </c>
      <c r="H419" s="125">
        <v>-0.54893000000000003</v>
      </c>
      <c r="I419" s="113">
        <v>-492.45061710200002</v>
      </c>
      <c r="J419" s="114">
        <v>2.7712907674698955E-4</v>
      </c>
      <c r="K419" s="114">
        <v>-3.6606499888671489E-6</v>
      </c>
    </row>
    <row r="420" spans="2:11">
      <c r="B420" s="110" t="s">
        <v>3276</v>
      </c>
      <c r="C420" s="66" t="s">
        <v>3277</v>
      </c>
      <c r="D420" s="111" t="s">
        <v>723</v>
      </c>
      <c r="E420" s="111" t="s">
        <v>138</v>
      </c>
      <c r="F420" s="124">
        <v>44993</v>
      </c>
      <c r="G420" s="113">
        <v>110085263.41680001</v>
      </c>
      <c r="H420" s="125">
        <v>-0.18162600000000001</v>
      </c>
      <c r="I420" s="113">
        <v>-199.94299182099999</v>
      </c>
      <c r="J420" s="114">
        <v>1.1251893042893207E-4</v>
      </c>
      <c r="K420" s="114">
        <v>-1.4862836706162704E-6</v>
      </c>
    </row>
    <row r="421" spans="2:11">
      <c r="B421" s="110" t="s">
        <v>3276</v>
      </c>
      <c r="C421" s="66" t="s">
        <v>3278</v>
      </c>
      <c r="D421" s="111" t="s">
        <v>723</v>
      </c>
      <c r="E421" s="111" t="s">
        <v>138</v>
      </c>
      <c r="F421" s="124">
        <v>44993</v>
      </c>
      <c r="G421" s="113">
        <v>18414723.4131</v>
      </c>
      <c r="H421" s="125">
        <v>-0.18162600000000001</v>
      </c>
      <c r="I421" s="113">
        <v>-33.445847142000005</v>
      </c>
      <c r="J421" s="114">
        <v>1.8821819726877456E-5</v>
      </c>
      <c r="K421" s="114">
        <v>-2.4862094942335169E-7</v>
      </c>
    </row>
    <row r="422" spans="2:11">
      <c r="B422" s="110" t="s">
        <v>3279</v>
      </c>
      <c r="C422" s="66" t="s">
        <v>3280</v>
      </c>
      <c r="D422" s="111" t="s">
        <v>723</v>
      </c>
      <c r="E422" s="111" t="s">
        <v>138</v>
      </c>
      <c r="F422" s="124">
        <v>44980</v>
      </c>
      <c r="G422" s="113">
        <v>82905715.480551004</v>
      </c>
      <c r="H422" s="125">
        <v>-0.173679</v>
      </c>
      <c r="I422" s="113">
        <v>-143.98947305800004</v>
      </c>
      <c r="J422" s="114">
        <v>8.1030804600624423E-5</v>
      </c>
      <c r="K422" s="114">
        <v>-1.0703511065711156E-6</v>
      </c>
    </row>
    <row r="423" spans="2:11">
      <c r="B423" s="110" t="s">
        <v>3279</v>
      </c>
      <c r="C423" s="66" t="s">
        <v>3281</v>
      </c>
      <c r="D423" s="111" t="s">
        <v>723</v>
      </c>
      <c r="E423" s="111" t="s">
        <v>138</v>
      </c>
      <c r="F423" s="124">
        <v>44980</v>
      </c>
      <c r="G423" s="113">
        <v>73425123.313871995</v>
      </c>
      <c r="H423" s="125">
        <v>-0.173679</v>
      </c>
      <c r="I423" s="113">
        <v>-127.52371478500002</v>
      </c>
      <c r="J423" s="114">
        <v>7.1764615809981783E-5</v>
      </c>
      <c r="K423" s="114">
        <v>-9.4795227967257611E-7</v>
      </c>
    </row>
    <row r="424" spans="2:11">
      <c r="B424" s="110" t="s">
        <v>3279</v>
      </c>
      <c r="C424" s="66" t="s">
        <v>3282</v>
      </c>
      <c r="D424" s="111" t="s">
        <v>723</v>
      </c>
      <c r="E424" s="111" t="s">
        <v>138</v>
      </c>
      <c r="F424" s="124">
        <v>44980</v>
      </c>
      <c r="G424" s="113">
        <v>67336084.724963993</v>
      </c>
      <c r="H424" s="125">
        <v>-0.173679</v>
      </c>
      <c r="I424" s="113">
        <v>-116.94835875899999</v>
      </c>
      <c r="J424" s="114">
        <v>6.5813280691339693E-5</v>
      </c>
      <c r="K424" s="114">
        <v>-8.6933997708950369E-7</v>
      </c>
    </row>
    <row r="425" spans="2:11">
      <c r="B425" s="110" t="s">
        <v>3283</v>
      </c>
      <c r="C425" s="66" t="s">
        <v>3284</v>
      </c>
      <c r="D425" s="111" t="s">
        <v>723</v>
      </c>
      <c r="E425" s="111" t="s">
        <v>138</v>
      </c>
      <c r="F425" s="124">
        <v>44998</v>
      </c>
      <c r="G425" s="113">
        <v>214314000</v>
      </c>
      <c r="H425" s="125">
        <v>2.0664999999999999E-2</v>
      </c>
      <c r="I425" s="113">
        <v>44.287980000000005</v>
      </c>
      <c r="J425" s="114">
        <v>-2.4923284857711863E-5</v>
      </c>
      <c r="K425" s="114">
        <v>3.2921634751524428E-7</v>
      </c>
    </row>
    <row r="426" spans="2:11">
      <c r="B426" s="110" t="s">
        <v>3285</v>
      </c>
      <c r="C426" s="66" t="s">
        <v>3286</v>
      </c>
      <c r="D426" s="111" t="s">
        <v>723</v>
      </c>
      <c r="E426" s="111" t="s">
        <v>138</v>
      </c>
      <c r="F426" s="124">
        <v>44998</v>
      </c>
      <c r="G426" s="113">
        <v>55073467.916639999</v>
      </c>
      <c r="H426" s="125">
        <v>2.3463999999999999E-2</v>
      </c>
      <c r="I426" s="113">
        <v>12.922421859999996</v>
      </c>
      <c r="J426" s="114">
        <v>-7.2721582937018716E-6</v>
      </c>
      <c r="K426" s="114">
        <v>9.6059303806593742E-8</v>
      </c>
    </row>
    <row r="427" spans="2:11">
      <c r="B427" s="110" t="s">
        <v>3287</v>
      </c>
      <c r="C427" s="66" t="s">
        <v>3288</v>
      </c>
      <c r="D427" s="111" t="s">
        <v>723</v>
      </c>
      <c r="E427" s="111" t="s">
        <v>138</v>
      </c>
      <c r="F427" s="124">
        <v>44998</v>
      </c>
      <c r="G427" s="113">
        <v>53580000</v>
      </c>
      <c r="H427" s="125">
        <v>2.3463999999999999E-2</v>
      </c>
      <c r="I427" s="113">
        <v>12.571999999999999</v>
      </c>
      <c r="J427" s="114">
        <v>-7.0749566187293589E-6</v>
      </c>
      <c r="K427" s="114">
        <v>9.34544298692704E-8</v>
      </c>
    </row>
    <row r="428" spans="2:11">
      <c r="B428" s="110" t="s">
        <v>3289</v>
      </c>
      <c r="C428" s="66" t="s">
        <v>3290</v>
      </c>
      <c r="D428" s="111" t="s">
        <v>723</v>
      </c>
      <c r="E428" s="111" t="s">
        <v>138</v>
      </c>
      <c r="F428" s="124">
        <v>44998</v>
      </c>
      <c r="G428" s="113">
        <v>89325000</v>
      </c>
      <c r="H428" s="125">
        <v>5.1444999999999998E-2</v>
      </c>
      <c r="I428" s="113">
        <v>45.953330000000001</v>
      </c>
      <c r="J428" s="114">
        <v>-2.5860468997466944E-5</v>
      </c>
      <c r="K428" s="114">
        <v>3.415957887165479E-7</v>
      </c>
    </row>
    <row r="429" spans="2:11">
      <c r="B429" s="110" t="s">
        <v>3291</v>
      </c>
      <c r="C429" s="66" t="s">
        <v>3292</v>
      </c>
      <c r="D429" s="111" t="s">
        <v>723</v>
      </c>
      <c r="E429" s="111" t="s">
        <v>138</v>
      </c>
      <c r="F429" s="124">
        <v>44980</v>
      </c>
      <c r="G429" s="113">
        <v>107196000</v>
      </c>
      <c r="H429" s="125">
        <v>-0.13162599999999999</v>
      </c>
      <c r="I429" s="113">
        <v>-141.09834000000001</v>
      </c>
      <c r="J429" s="114">
        <v>7.9403804842087614E-5</v>
      </c>
      <c r="K429" s="114">
        <v>-1.0488597613904289E-6</v>
      </c>
    </row>
    <row r="430" spans="2:11">
      <c r="B430" s="110" t="s">
        <v>3293</v>
      </c>
      <c r="C430" s="66" t="s">
        <v>3294</v>
      </c>
      <c r="D430" s="111" t="s">
        <v>723</v>
      </c>
      <c r="E430" s="111" t="s">
        <v>138</v>
      </c>
      <c r="F430" s="124">
        <v>44991</v>
      </c>
      <c r="G430" s="113">
        <v>89887021.257104009</v>
      </c>
      <c r="H430" s="125">
        <v>-1.6331999999999999E-2</v>
      </c>
      <c r="I430" s="113">
        <v>-14.680775939999998</v>
      </c>
      <c r="J430" s="114">
        <v>8.2616809501102225E-6</v>
      </c>
      <c r="K430" s="114">
        <v>-1.091300942977412E-7</v>
      </c>
    </row>
    <row r="431" spans="2:11">
      <c r="B431" s="110" t="s">
        <v>3293</v>
      </c>
      <c r="C431" s="66" t="s">
        <v>3295</v>
      </c>
      <c r="D431" s="111" t="s">
        <v>723</v>
      </c>
      <c r="E431" s="111" t="s">
        <v>138</v>
      </c>
      <c r="F431" s="124">
        <v>44991</v>
      </c>
      <c r="G431" s="113">
        <v>80457750</v>
      </c>
      <c r="H431" s="125">
        <v>-1.6331999999999999E-2</v>
      </c>
      <c r="I431" s="113">
        <v>-13.140739999999999</v>
      </c>
      <c r="J431" s="114">
        <v>7.3950179317532319E-6</v>
      </c>
      <c r="K431" s="114">
        <v>-9.7682179825033121E-8</v>
      </c>
    </row>
    <row r="432" spans="2:11">
      <c r="B432" s="110" t="s">
        <v>3296</v>
      </c>
      <c r="C432" s="66" t="s">
        <v>3297</v>
      </c>
      <c r="D432" s="111" t="s">
        <v>723</v>
      </c>
      <c r="E432" s="111" t="s">
        <v>138</v>
      </c>
      <c r="F432" s="124">
        <v>45000</v>
      </c>
      <c r="G432" s="113">
        <v>75096000</v>
      </c>
      <c r="H432" s="125">
        <v>-5.3224E-2</v>
      </c>
      <c r="I432" s="113">
        <v>-39.968839999999993</v>
      </c>
      <c r="J432" s="114">
        <v>2.249266696634861E-5</v>
      </c>
      <c r="K432" s="114">
        <v>-2.971098595876622E-7</v>
      </c>
    </row>
    <row r="433" spans="2:11">
      <c r="B433" s="110" t="s">
        <v>3298</v>
      </c>
      <c r="C433" s="66" t="s">
        <v>3299</v>
      </c>
      <c r="D433" s="111" t="s">
        <v>723</v>
      </c>
      <c r="E433" s="111" t="s">
        <v>138</v>
      </c>
      <c r="F433" s="124">
        <v>45000</v>
      </c>
      <c r="G433" s="113">
        <v>107340000</v>
      </c>
      <c r="H433" s="125">
        <v>2.7030000000000001E-3</v>
      </c>
      <c r="I433" s="113">
        <v>2.9016599999999997</v>
      </c>
      <c r="J433" s="114">
        <v>-1.6329238484172948E-6</v>
      </c>
      <c r="K433" s="114">
        <v>2.1569597595805531E-8</v>
      </c>
    </row>
    <row r="434" spans="2:11">
      <c r="B434" s="110" t="s">
        <v>3298</v>
      </c>
      <c r="C434" s="66" t="s">
        <v>3300</v>
      </c>
      <c r="D434" s="111" t="s">
        <v>723</v>
      </c>
      <c r="E434" s="111" t="s">
        <v>138</v>
      </c>
      <c r="F434" s="124">
        <v>45000</v>
      </c>
      <c r="G434" s="113">
        <v>53670000</v>
      </c>
      <c r="H434" s="125">
        <v>2.7030000000000001E-3</v>
      </c>
      <c r="I434" s="113">
        <v>1.4508299999999998</v>
      </c>
      <c r="J434" s="114">
        <v>-8.1646192420864739E-7</v>
      </c>
      <c r="K434" s="114">
        <v>1.0784798797902765E-8</v>
      </c>
    </row>
    <row r="435" spans="2:11">
      <c r="B435" s="110" t="s">
        <v>3301</v>
      </c>
      <c r="C435" s="66" t="s">
        <v>3302</v>
      </c>
      <c r="D435" s="111" t="s">
        <v>723</v>
      </c>
      <c r="E435" s="111" t="s">
        <v>138</v>
      </c>
      <c r="F435" s="124">
        <v>45008</v>
      </c>
      <c r="G435" s="113">
        <v>500990000</v>
      </c>
      <c r="H435" s="125">
        <v>0.200104</v>
      </c>
      <c r="I435" s="113">
        <v>1002.50192</v>
      </c>
      <c r="J435" s="114">
        <v>-5.6416302849132129E-4</v>
      </c>
      <c r="K435" s="114">
        <v>7.4521353306115919E-6</v>
      </c>
    </row>
    <row r="436" spans="2:11">
      <c r="B436" s="110" t="s">
        <v>3303</v>
      </c>
      <c r="C436" s="66" t="s">
        <v>3304</v>
      </c>
      <c r="D436" s="111" t="s">
        <v>723</v>
      </c>
      <c r="E436" s="111" t="s">
        <v>138</v>
      </c>
      <c r="F436" s="124">
        <v>45000</v>
      </c>
      <c r="G436" s="113">
        <v>53685000</v>
      </c>
      <c r="H436" s="125">
        <v>-4.0549999999999996E-3</v>
      </c>
      <c r="I436" s="113">
        <v>-2.1767600000000003</v>
      </c>
      <c r="J436" s="114">
        <v>1.2249827051690521E-6</v>
      </c>
      <c r="K436" s="114">
        <v>-1.6181026468519972E-8</v>
      </c>
    </row>
    <row r="437" spans="2:11">
      <c r="B437" s="110" t="s">
        <v>3305</v>
      </c>
      <c r="C437" s="66" t="s">
        <v>3306</v>
      </c>
      <c r="D437" s="111" t="s">
        <v>723</v>
      </c>
      <c r="E437" s="111" t="s">
        <v>138</v>
      </c>
      <c r="F437" s="124">
        <v>44991</v>
      </c>
      <c r="G437" s="113">
        <v>107400000</v>
      </c>
      <c r="H437" s="125">
        <v>-7.5230000000000005E-2</v>
      </c>
      <c r="I437" s="113">
        <v>-80.796840000000003</v>
      </c>
      <c r="J437" s="114">
        <v>4.5468830570348161E-5</v>
      </c>
      <c r="K437" s="114">
        <v>-6.0060631700912049E-7</v>
      </c>
    </row>
    <row r="438" spans="2:11">
      <c r="B438" s="110" t="s">
        <v>3305</v>
      </c>
      <c r="C438" s="66" t="s">
        <v>3307</v>
      </c>
      <c r="D438" s="111" t="s">
        <v>723</v>
      </c>
      <c r="E438" s="111" t="s">
        <v>138</v>
      </c>
      <c r="F438" s="124">
        <v>44991</v>
      </c>
      <c r="G438" s="113">
        <v>78741322.209199995</v>
      </c>
      <c r="H438" s="125">
        <v>-7.5230000000000005E-2</v>
      </c>
      <c r="I438" s="113">
        <v>-59.236964729999997</v>
      </c>
      <c r="J438" s="114">
        <v>3.3335901661625129E-5</v>
      </c>
      <c r="K438" s="114">
        <v>-4.4034018183488941E-7</v>
      </c>
    </row>
    <row r="439" spans="2:11">
      <c r="B439" s="110" t="s">
        <v>3305</v>
      </c>
      <c r="C439" s="66" t="s">
        <v>3308</v>
      </c>
      <c r="D439" s="111" t="s">
        <v>723</v>
      </c>
      <c r="E439" s="111" t="s">
        <v>138</v>
      </c>
      <c r="F439" s="124">
        <v>44991</v>
      </c>
      <c r="G439" s="113">
        <v>100240000</v>
      </c>
      <c r="H439" s="125">
        <v>-7.5230000000000005E-2</v>
      </c>
      <c r="I439" s="113">
        <v>-75.410380000000004</v>
      </c>
      <c r="J439" s="114">
        <v>4.2437572947971375E-5</v>
      </c>
      <c r="K439" s="114">
        <v>-5.6056586614103028E-7</v>
      </c>
    </row>
    <row r="440" spans="2:11">
      <c r="B440" s="110" t="s">
        <v>3309</v>
      </c>
      <c r="C440" s="66" t="s">
        <v>3310</v>
      </c>
      <c r="D440" s="111" t="s">
        <v>723</v>
      </c>
      <c r="E440" s="111" t="s">
        <v>138</v>
      </c>
      <c r="F440" s="124">
        <v>44980</v>
      </c>
      <c r="G440" s="113">
        <v>55230732.57866402</v>
      </c>
      <c r="H440" s="125">
        <v>-0.180252</v>
      </c>
      <c r="I440" s="113">
        <v>-99.554698303999984</v>
      </c>
      <c r="J440" s="114">
        <v>5.6024910252266083E-5</v>
      </c>
      <c r="K440" s="114">
        <v>-7.4004355478901853E-7</v>
      </c>
    </row>
    <row r="441" spans="2:11">
      <c r="B441" s="110" t="s">
        <v>3309</v>
      </c>
      <c r="C441" s="66" t="s">
        <v>3311</v>
      </c>
      <c r="D441" s="111" t="s">
        <v>723</v>
      </c>
      <c r="E441" s="111" t="s">
        <v>138</v>
      </c>
      <c r="F441" s="124">
        <v>44980</v>
      </c>
      <c r="G441" s="113">
        <v>49828402</v>
      </c>
      <c r="H441" s="125">
        <v>-0.180252</v>
      </c>
      <c r="I441" s="113">
        <v>-89.816869999999994</v>
      </c>
      <c r="J441" s="114">
        <v>5.0544898097363536E-5</v>
      </c>
      <c r="K441" s="114">
        <v>-6.676570456961801E-7</v>
      </c>
    </row>
    <row r="442" spans="2:11">
      <c r="B442" s="110" t="s">
        <v>3309</v>
      </c>
      <c r="C442" s="66" t="s">
        <v>3312</v>
      </c>
      <c r="D442" s="111" t="s">
        <v>723</v>
      </c>
      <c r="E442" s="111" t="s">
        <v>138</v>
      </c>
      <c r="F442" s="124">
        <v>44980</v>
      </c>
      <c r="G442" s="113">
        <v>71644000</v>
      </c>
      <c r="H442" s="125">
        <v>-0.180252</v>
      </c>
      <c r="I442" s="113">
        <v>-129.13999999999999</v>
      </c>
      <c r="J442" s="114">
        <v>7.2674188493693082E-5</v>
      </c>
      <c r="K442" s="114">
        <v>-9.5996699596862701E-7</v>
      </c>
    </row>
    <row r="443" spans="2:11">
      <c r="B443" s="110" t="s">
        <v>3313</v>
      </c>
      <c r="C443" s="66" t="s">
        <v>3314</v>
      </c>
      <c r="D443" s="111" t="s">
        <v>723</v>
      </c>
      <c r="E443" s="111" t="s">
        <v>138</v>
      </c>
      <c r="F443" s="124">
        <v>44993</v>
      </c>
      <c r="G443" s="113">
        <v>125468</v>
      </c>
      <c r="H443" s="125">
        <v>-0.78138600000000002</v>
      </c>
      <c r="I443" s="113">
        <v>-0.98038999999999998</v>
      </c>
      <c r="J443" s="114">
        <v>5.5171943361725072E-7</v>
      </c>
      <c r="K443" s="114">
        <v>-7.287765550392461E-9</v>
      </c>
    </row>
    <row r="444" spans="2:11">
      <c r="B444" s="110" t="s">
        <v>3315</v>
      </c>
      <c r="C444" s="66" t="s">
        <v>3316</v>
      </c>
      <c r="D444" s="111" t="s">
        <v>723</v>
      </c>
      <c r="E444" s="111" t="s">
        <v>138</v>
      </c>
      <c r="F444" s="124">
        <v>44980</v>
      </c>
      <c r="G444" s="113">
        <v>156618129.52456796</v>
      </c>
      <c r="H444" s="125">
        <v>-9.6423999999999996E-2</v>
      </c>
      <c r="I444" s="113">
        <v>-151.01776017099996</v>
      </c>
      <c r="J444" s="114">
        <v>8.4986008739062929E-5</v>
      </c>
      <c r="K444" s="114">
        <v>-1.1225961403845858E-6</v>
      </c>
    </row>
    <row r="445" spans="2:11">
      <c r="B445" s="110" t="s">
        <v>3315</v>
      </c>
      <c r="C445" s="66" t="s">
        <v>3317</v>
      </c>
      <c r="D445" s="111" t="s">
        <v>723</v>
      </c>
      <c r="E445" s="111" t="s">
        <v>138</v>
      </c>
      <c r="F445" s="124">
        <v>44980</v>
      </c>
      <c r="G445" s="113">
        <v>100385600</v>
      </c>
      <c r="H445" s="125">
        <v>-9.6423999999999996E-2</v>
      </c>
      <c r="I445" s="113">
        <v>-96.796000000000006</v>
      </c>
      <c r="J445" s="114">
        <v>5.4472438821709123E-5</v>
      </c>
      <c r="K445" s="114">
        <v>-7.1953666828077467E-7</v>
      </c>
    </row>
    <row r="446" spans="2:11">
      <c r="B446" s="110" t="s">
        <v>3318</v>
      </c>
      <c r="C446" s="66" t="s">
        <v>3319</v>
      </c>
      <c r="D446" s="111" t="s">
        <v>723</v>
      </c>
      <c r="E446" s="111" t="s">
        <v>138</v>
      </c>
      <c r="F446" s="124">
        <v>44991</v>
      </c>
      <c r="G446" s="113">
        <v>89690000</v>
      </c>
      <c r="H446" s="125">
        <v>0.13677</v>
      </c>
      <c r="I446" s="113">
        <v>122.66930000000001</v>
      </c>
      <c r="J446" s="114">
        <v>-6.9032769324681636E-5</v>
      </c>
      <c r="K446" s="114">
        <v>9.1186680671034786E-7</v>
      </c>
    </row>
    <row r="447" spans="2:11">
      <c r="B447" s="110" t="s">
        <v>3320</v>
      </c>
      <c r="C447" s="66" t="s">
        <v>3321</v>
      </c>
      <c r="D447" s="111" t="s">
        <v>723</v>
      </c>
      <c r="E447" s="111" t="s">
        <v>138</v>
      </c>
      <c r="F447" s="124">
        <v>44998</v>
      </c>
      <c r="G447" s="113">
        <v>92205402.005639985</v>
      </c>
      <c r="H447" s="125">
        <v>0.47483799999999998</v>
      </c>
      <c r="I447" s="113">
        <v>437.82618100699995</v>
      </c>
      <c r="J447" s="114">
        <v>-2.4638889891572327E-4</v>
      </c>
      <c r="K447" s="114">
        <v>3.254597210296625E-6</v>
      </c>
    </row>
    <row r="448" spans="2:11">
      <c r="B448" s="110" t="s">
        <v>3320</v>
      </c>
      <c r="C448" s="66" t="s">
        <v>3322</v>
      </c>
      <c r="D448" s="111" t="s">
        <v>723</v>
      </c>
      <c r="E448" s="111" t="s">
        <v>138</v>
      </c>
      <c r="F448" s="124">
        <v>44998</v>
      </c>
      <c r="G448" s="113">
        <v>92543011.976030007</v>
      </c>
      <c r="H448" s="125">
        <v>0.47483799999999998</v>
      </c>
      <c r="I448" s="113">
        <v>439.42928104999999</v>
      </c>
      <c r="J448" s="114">
        <v>-2.4729105157717001E-4</v>
      </c>
      <c r="K448" s="114">
        <v>3.2665139141259257E-6</v>
      </c>
    </row>
    <row r="449" spans="2:11">
      <c r="B449" s="110" t="s">
        <v>3323</v>
      </c>
      <c r="C449" s="66" t="s">
        <v>2746</v>
      </c>
      <c r="D449" s="111" t="s">
        <v>723</v>
      </c>
      <c r="E449" s="111" t="s">
        <v>138</v>
      </c>
      <c r="F449" s="124">
        <v>44998</v>
      </c>
      <c r="G449" s="113">
        <v>41285000</v>
      </c>
      <c r="H449" s="125">
        <v>0.30236400000000002</v>
      </c>
      <c r="I449" s="113">
        <v>124.83114999999999</v>
      </c>
      <c r="J449" s="114">
        <v>-7.0249361351900846E-5</v>
      </c>
      <c r="K449" s="114">
        <v>9.2793699913898932E-7</v>
      </c>
    </row>
    <row r="450" spans="2:11">
      <c r="B450" s="110" t="s">
        <v>3323</v>
      </c>
      <c r="C450" s="66" t="s">
        <v>2802</v>
      </c>
      <c r="D450" s="111" t="s">
        <v>723</v>
      </c>
      <c r="E450" s="111" t="s">
        <v>138</v>
      </c>
      <c r="F450" s="124">
        <v>44998</v>
      </c>
      <c r="G450" s="113">
        <v>7180000</v>
      </c>
      <c r="H450" s="125">
        <v>0.30236400000000002</v>
      </c>
      <c r="I450" s="113">
        <v>21.709769999999999</v>
      </c>
      <c r="J450" s="114">
        <v>-1.2217282926550435E-5</v>
      </c>
      <c r="K450" s="114">
        <v>1.6138038322804569E-7</v>
      </c>
    </row>
    <row r="451" spans="2:11">
      <c r="B451" s="110" t="s">
        <v>3323</v>
      </c>
      <c r="C451" s="66" t="s">
        <v>3324</v>
      </c>
      <c r="D451" s="111" t="s">
        <v>723</v>
      </c>
      <c r="E451" s="111" t="s">
        <v>138</v>
      </c>
      <c r="F451" s="124">
        <v>44998</v>
      </c>
      <c r="G451" s="113">
        <v>4308000</v>
      </c>
      <c r="H451" s="125">
        <v>0.30236400000000002</v>
      </c>
      <c r="I451" s="113">
        <v>13.02586</v>
      </c>
      <c r="J451" s="114">
        <v>-7.3303686304201411E-6</v>
      </c>
      <c r="K451" s="114">
        <v>9.6828215069752989E-8</v>
      </c>
    </row>
    <row r="452" spans="2:11">
      <c r="B452" s="110" t="s">
        <v>3323</v>
      </c>
      <c r="C452" s="66" t="s">
        <v>3325</v>
      </c>
      <c r="D452" s="111" t="s">
        <v>723</v>
      </c>
      <c r="E452" s="111" t="s">
        <v>138</v>
      </c>
      <c r="F452" s="124">
        <v>44998</v>
      </c>
      <c r="G452" s="113">
        <v>17950000</v>
      </c>
      <c r="H452" s="125">
        <v>0.30236400000000002</v>
      </c>
      <c r="I452" s="113">
        <v>54.274410000000003</v>
      </c>
      <c r="J452" s="114">
        <v>-3.0543198875050185E-5</v>
      </c>
      <c r="K452" s="114">
        <v>4.0345084656705608E-7</v>
      </c>
    </row>
    <row r="453" spans="2:11">
      <c r="B453" s="110" t="s">
        <v>3326</v>
      </c>
      <c r="C453" s="66" t="s">
        <v>3327</v>
      </c>
      <c r="D453" s="111" t="s">
        <v>723</v>
      </c>
      <c r="E453" s="111" t="s">
        <v>138</v>
      </c>
      <c r="F453" s="124">
        <v>44987</v>
      </c>
      <c r="G453" s="113">
        <v>11295891.992899999</v>
      </c>
      <c r="H453" s="125">
        <v>0.42128700000000002</v>
      </c>
      <c r="I453" s="113">
        <v>47.588100463000004</v>
      </c>
      <c r="J453" s="114">
        <v>-2.6780444348032101E-5</v>
      </c>
      <c r="K453" s="114">
        <v>3.5374791579153901E-7</v>
      </c>
    </row>
    <row r="454" spans="2:11">
      <c r="B454" s="110" t="s">
        <v>3326</v>
      </c>
      <c r="C454" s="66" t="s">
        <v>3328</v>
      </c>
      <c r="D454" s="111" t="s">
        <v>723</v>
      </c>
      <c r="E454" s="111" t="s">
        <v>138</v>
      </c>
      <c r="F454" s="124">
        <v>44987</v>
      </c>
      <c r="G454" s="113">
        <v>64902873.205974996</v>
      </c>
      <c r="H454" s="125">
        <v>0.42128700000000002</v>
      </c>
      <c r="I454" s="113">
        <v>273.42724996599998</v>
      </c>
      <c r="J454" s="114">
        <v>-1.5387256855615007E-4</v>
      </c>
      <c r="K454" s="114">
        <v>2.0325316382671824E-6</v>
      </c>
    </row>
    <row r="455" spans="2:11">
      <c r="B455" s="110" t="s">
        <v>3326</v>
      </c>
      <c r="C455" s="66" t="s">
        <v>3329</v>
      </c>
      <c r="D455" s="111" t="s">
        <v>723</v>
      </c>
      <c r="E455" s="111" t="s">
        <v>138</v>
      </c>
      <c r="F455" s="124">
        <v>44987</v>
      </c>
      <c r="G455" s="113">
        <v>68305000</v>
      </c>
      <c r="H455" s="125">
        <v>0.42128700000000002</v>
      </c>
      <c r="I455" s="113">
        <v>287.75996000000004</v>
      </c>
      <c r="J455" s="114">
        <v>-1.6193837365632326E-4</v>
      </c>
      <c r="K455" s="114">
        <v>2.139074371699337E-6</v>
      </c>
    </row>
    <row r="456" spans="2:11">
      <c r="B456" s="110" t="s">
        <v>3330</v>
      </c>
      <c r="C456" s="66" t="s">
        <v>3331</v>
      </c>
      <c r="D456" s="111" t="s">
        <v>723</v>
      </c>
      <c r="E456" s="111" t="s">
        <v>138</v>
      </c>
      <c r="F456" s="124">
        <v>44987</v>
      </c>
      <c r="G456" s="113">
        <v>67794204.628319994</v>
      </c>
      <c r="H456" s="125">
        <v>0.44897799999999999</v>
      </c>
      <c r="I456" s="113">
        <v>304.381292551</v>
      </c>
      <c r="J456" s="114">
        <v>-1.7129211265917076E-4</v>
      </c>
      <c r="K456" s="114">
        <v>2.2626296657831138E-6</v>
      </c>
    </row>
    <row r="457" spans="2:11">
      <c r="B457" s="110" t="s">
        <v>3332</v>
      </c>
      <c r="C457" s="66" t="s">
        <v>3333</v>
      </c>
      <c r="D457" s="111" t="s">
        <v>723</v>
      </c>
      <c r="E457" s="111" t="s">
        <v>138</v>
      </c>
      <c r="F457" s="124">
        <v>45001</v>
      </c>
      <c r="G457" s="113">
        <v>74277875.951999992</v>
      </c>
      <c r="H457" s="125">
        <v>0.31970100000000001</v>
      </c>
      <c r="I457" s="113">
        <v>237.46740105499995</v>
      </c>
      <c r="J457" s="114">
        <v>-1.3363598161203715E-4</v>
      </c>
      <c r="K457" s="114">
        <v>1.765222763134935E-6</v>
      </c>
    </row>
    <row r="458" spans="2:11">
      <c r="B458" s="110" t="s">
        <v>3334</v>
      </c>
      <c r="C458" s="66" t="s">
        <v>3335</v>
      </c>
      <c r="D458" s="111" t="s">
        <v>723</v>
      </c>
      <c r="E458" s="111" t="s">
        <v>138</v>
      </c>
      <c r="F458" s="124">
        <v>45001</v>
      </c>
      <c r="G458" s="113">
        <v>1857978.5359659996</v>
      </c>
      <c r="H458" s="125">
        <v>0.37504900000000002</v>
      </c>
      <c r="I458" s="113">
        <v>6.9683221929999988</v>
      </c>
      <c r="J458" s="114">
        <v>-3.9214585762650351E-6</v>
      </c>
      <c r="K458" s="114">
        <v>5.1799282349045413E-8</v>
      </c>
    </row>
    <row r="459" spans="2:11">
      <c r="B459" s="110" t="s">
        <v>3334</v>
      </c>
      <c r="C459" s="66" t="s">
        <v>3336</v>
      </c>
      <c r="D459" s="111" t="s">
        <v>723</v>
      </c>
      <c r="E459" s="111" t="s">
        <v>138</v>
      </c>
      <c r="F459" s="124">
        <v>45001</v>
      </c>
      <c r="G459" s="113">
        <v>130346548.07084998</v>
      </c>
      <c r="H459" s="125">
        <v>0.37504900000000002</v>
      </c>
      <c r="I459" s="113">
        <v>488.86288298899996</v>
      </c>
      <c r="J459" s="114">
        <v>-2.7511006121970581E-4</v>
      </c>
      <c r="K459" s="114">
        <v>3.6339804338199841E-6</v>
      </c>
    </row>
    <row r="460" spans="2:11">
      <c r="B460" s="110" t="s">
        <v>3337</v>
      </c>
      <c r="C460" s="66" t="s">
        <v>3338</v>
      </c>
      <c r="D460" s="111" t="s">
        <v>723</v>
      </c>
      <c r="E460" s="111" t="s">
        <v>138</v>
      </c>
      <c r="F460" s="124">
        <v>45001</v>
      </c>
      <c r="G460" s="113">
        <v>90543094.205120012</v>
      </c>
      <c r="H460" s="125">
        <v>0.37504900000000002</v>
      </c>
      <c r="I460" s="113">
        <v>339.58059283400002</v>
      </c>
      <c r="J460" s="114">
        <v>-1.9110069701423386E-4</v>
      </c>
      <c r="K460" s="114">
        <v>2.5242849743851675E-6</v>
      </c>
    </row>
    <row r="461" spans="2:11">
      <c r="B461" s="110" t="s">
        <v>3339</v>
      </c>
      <c r="C461" s="66" t="s">
        <v>3340</v>
      </c>
      <c r="D461" s="111" t="s">
        <v>723</v>
      </c>
      <c r="E461" s="111" t="s">
        <v>138</v>
      </c>
      <c r="F461" s="124">
        <v>44987</v>
      </c>
      <c r="G461" s="113">
        <v>81452816.192352012</v>
      </c>
      <c r="H461" s="125">
        <v>0.68375699999999995</v>
      </c>
      <c r="I461" s="113">
        <v>556.93960266000011</v>
      </c>
      <c r="J461" s="114">
        <v>-3.1342057970663916E-4</v>
      </c>
      <c r="K461" s="114">
        <v>4.1400312629818885E-6</v>
      </c>
    </row>
    <row r="462" spans="2:11">
      <c r="B462" s="110" t="s">
        <v>3341</v>
      </c>
      <c r="C462" s="66" t="s">
        <v>3342</v>
      </c>
      <c r="D462" s="111" t="s">
        <v>723</v>
      </c>
      <c r="E462" s="111" t="s">
        <v>138</v>
      </c>
      <c r="F462" s="124">
        <v>44987</v>
      </c>
      <c r="G462" s="113">
        <v>46826000</v>
      </c>
      <c r="H462" s="125">
        <v>0.68375699999999995</v>
      </c>
      <c r="I462" s="113">
        <v>320.17621000000003</v>
      </c>
      <c r="J462" s="114">
        <v>-1.8018078238141755E-4</v>
      </c>
      <c r="K462" s="114">
        <v>2.3800417724509862E-6</v>
      </c>
    </row>
    <row r="463" spans="2:11">
      <c r="B463" s="110" t="s">
        <v>3341</v>
      </c>
      <c r="C463" s="66" t="s">
        <v>3343</v>
      </c>
      <c r="D463" s="111" t="s">
        <v>723</v>
      </c>
      <c r="E463" s="111" t="s">
        <v>138</v>
      </c>
      <c r="F463" s="124">
        <v>44987</v>
      </c>
      <c r="G463" s="113">
        <v>36020000</v>
      </c>
      <c r="H463" s="125">
        <v>0.68375699999999995</v>
      </c>
      <c r="I463" s="113">
        <v>246.28939000000003</v>
      </c>
      <c r="J463" s="114">
        <v>-1.3860060053319414E-4</v>
      </c>
      <c r="K463" s="114">
        <v>1.8308013462695188E-6</v>
      </c>
    </row>
    <row r="464" spans="2:11">
      <c r="B464" s="110" t="s">
        <v>3341</v>
      </c>
      <c r="C464" s="66" t="s">
        <v>3344</v>
      </c>
      <c r="D464" s="111" t="s">
        <v>723</v>
      </c>
      <c r="E464" s="111" t="s">
        <v>138</v>
      </c>
      <c r="F464" s="124">
        <v>44987</v>
      </c>
      <c r="G464" s="113">
        <v>111072022.08048001</v>
      </c>
      <c r="H464" s="125">
        <v>0.68375699999999995</v>
      </c>
      <c r="I464" s="113">
        <v>759.46309173500003</v>
      </c>
      <c r="J464" s="114">
        <v>-4.2739169802348081E-4</v>
      </c>
      <c r="K464" s="114">
        <v>5.6454971559694431E-6</v>
      </c>
    </row>
    <row r="465" spans="2:11">
      <c r="B465" s="110" t="s">
        <v>3345</v>
      </c>
      <c r="C465" s="66" t="s">
        <v>3346</v>
      </c>
      <c r="D465" s="111" t="s">
        <v>723</v>
      </c>
      <c r="E465" s="111" t="s">
        <v>138</v>
      </c>
      <c r="F465" s="124">
        <v>44987</v>
      </c>
      <c r="G465" s="113">
        <v>14486970.593475001</v>
      </c>
      <c r="H465" s="125">
        <v>0.70639799999999997</v>
      </c>
      <c r="I465" s="113">
        <v>102.33571902399997</v>
      </c>
      <c r="J465" s="114">
        <v>-5.7589943735386307E-5</v>
      </c>
      <c r="K465" s="114">
        <v>7.6071637580733111E-7</v>
      </c>
    </row>
    <row r="466" spans="2:11">
      <c r="B466" s="110" t="s">
        <v>3347</v>
      </c>
      <c r="C466" s="66" t="s">
        <v>3348</v>
      </c>
      <c r="D466" s="111" t="s">
        <v>723</v>
      </c>
      <c r="E466" s="111" t="s">
        <v>138</v>
      </c>
      <c r="F466" s="124">
        <v>44987</v>
      </c>
      <c r="G466" s="113">
        <v>92585715.24059999</v>
      </c>
      <c r="H466" s="125">
        <v>0.71132200000000001</v>
      </c>
      <c r="I466" s="113">
        <v>658.5827499789998</v>
      </c>
      <c r="J466" s="114">
        <v>-3.706207752103808E-4</v>
      </c>
      <c r="K466" s="114">
        <v>4.8955993812459186E-6</v>
      </c>
    </row>
    <row r="467" spans="2:11">
      <c r="B467" s="110" t="s">
        <v>3349</v>
      </c>
      <c r="C467" s="66" t="s">
        <v>3350</v>
      </c>
      <c r="D467" s="111" t="s">
        <v>723</v>
      </c>
      <c r="E467" s="111" t="s">
        <v>138</v>
      </c>
      <c r="F467" s="124">
        <v>44987</v>
      </c>
      <c r="G467" s="113">
        <v>125951520.429888</v>
      </c>
      <c r="H467" s="125">
        <v>0.73887199999999997</v>
      </c>
      <c r="I467" s="113">
        <v>930.62024161599993</v>
      </c>
      <c r="J467" s="114">
        <v>-5.2371125023422164E-4</v>
      </c>
      <c r="K467" s="114">
        <v>6.9178001992543704E-6</v>
      </c>
    </row>
    <row r="468" spans="2:11">
      <c r="B468" s="110" t="s">
        <v>3351</v>
      </c>
      <c r="C468" s="66" t="s">
        <v>3352</v>
      </c>
      <c r="D468" s="111" t="s">
        <v>723</v>
      </c>
      <c r="E468" s="111" t="s">
        <v>138</v>
      </c>
      <c r="F468" s="124">
        <v>44999</v>
      </c>
      <c r="G468" s="113">
        <v>108150000</v>
      </c>
      <c r="H468" s="125">
        <v>0.93372299999999997</v>
      </c>
      <c r="I468" s="113">
        <v>1009.82184</v>
      </c>
      <c r="J468" s="114">
        <v>-5.6828235051268369E-4</v>
      </c>
      <c r="K468" s="114">
        <v>7.5065482283437481E-6</v>
      </c>
    </row>
    <row r="469" spans="2:11">
      <c r="B469" s="110" t="s">
        <v>3353</v>
      </c>
      <c r="C469" s="66" t="s">
        <v>3354</v>
      </c>
      <c r="D469" s="111" t="s">
        <v>723</v>
      </c>
      <c r="E469" s="111" t="s">
        <v>138</v>
      </c>
      <c r="F469" s="124">
        <v>45001</v>
      </c>
      <c r="G469" s="113">
        <v>57696000</v>
      </c>
      <c r="H469" s="125">
        <v>0.48555900000000002</v>
      </c>
      <c r="I469" s="113">
        <v>280.14800000000002</v>
      </c>
      <c r="J469" s="114">
        <v>-1.5765470464713591E-4</v>
      </c>
      <c r="K469" s="114">
        <v>2.0824905837588583E-6</v>
      </c>
    </row>
    <row r="470" spans="2:11">
      <c r="B470" s="110" t="s">
        <v>3355</v>
      </c>
      <c r="C470" s="66" t="s">
        <v>3356</v>
      </c>
      <c r="D470" s="111" t="s">
        <v>723</v>
      </c>
      <c r="E470" s="111" t="s">
        <v>138</v>
      </c>
      <c r="F470" s="124">
        <v>45000</v>
      </c>
      <c r="G470" s="113">
        <v>234585000</v>
      </c>
      <c r="H470" s="125">
        <v>0.12847500000000001</v>
      </c>
      <c r="I470" s="113">
        <v>301.38335999999998</v>
      </c>
      <c r="J470" s="114">
        <v>-1.6960501094550535E-4</v>
      </c>
      <c r="K470" s="114">
        <v>2.2403444225966491E-6</v>
      </c>
    </row>
    <row r="471" spans="2:11">
      <c r="B471" s="110" t="s">
        <v>3357</v>
      </c>
      <c r="C471" s="66" t="s">
        <v>3358</v>
      </c>
      <c r="D471" s="111" t="s">
        <v>723</v>
      </c>
      <c r="E471" s="111" t="s">
        <v>138</v>
      </c>
      <c r="F471" s="124">
        <v>45007</v>
      </c>
      <c r="G471" s="113">
        <v>126385000</v>
      </c>
      <c r="H471" s="125">
        <v>1.0983309999999999</v>
      </c>
      <c r="I471" s="113">
        <v>1388.1254799999999</v>
      </c>
      <c r="J471" s="114">
        <v>-7.8117463827178399E-4</v>
      </c>
      <c r="K471" s="114">
        <v>1.0318682414922631E-5</v>
      </c>
    </row>
    <row r="472" spans="2:11">
      <c r="B472" s="110" t="s">
        <v>3357</v>
      </c>
      <c r="C472" s="66" t="s">
        <v>3359</v>
      </c>
      <c r="D472" s="111" t="s">
        <v>723</v>
      </c>
      <c r="E472" s="111" t="s">
        <v>138</v>
      </c>
      <c r="F472" s="124">
        <v>45007</v>
      </c>
      <c r="G472" s="113">
        <v>107637896.356152</v>
      </c>
      <c r="H472" s="125">
        <v>1.0983309999999999</v>
      </c>
      <c r="I472" s="113">
        <v>1182.220249919</v>
      </c>
      <c r="J472" s="114">
        <v>-6.6530042809102028E-4</v>
      </c>
      <c r="K472" s="114">
        <v>8.788078224314868E-6</v>
      </c>
    </row>
    <row r="473" spans="2:11">
      <c r="B473" s="110" t="s">
        <v>3360</v>
      </c>
      <c r="C473" s="66" t="s">
        <v>3361</v>
      </c>
      <c r="D473" s="111" t="s">
        <v>723</v>
      </c>
      <c r="E473" s="111" t="s">
        <v>138</v>
      </c>
      <c r="F473" s="124">
        <v>44991</v>
      </c>
      <c r="G473" s="113">
        <v>306977500</v>
      </c>
      <c r="H473" s="125">
        <v>0.96465599999999996</v>
      </c>
      <c r="I473" s="113">
        <v>2961.2776899999999</v>
      </c>
      <c r="J473" s="114">
        <v>-1.6664740051512161E-3</v>
      </c>
      <c r="K473" s="114">
        <v>2.201276791310373E-5</v>
      </c>
    </row>
    <row r="474" spans="2:11">
      <c r="B474" s="110" t="s">
        <v>3362</v>
      </c>
      <c r="C474" s="66" t="s">
        <v>3363</v>
      </c>
      <c r="D474" s="111" t="s">
        <v>723</v>
      </c>
      <c r="E474" s="111" t="s">
        <v>138</v>
      </c>
      <c r="F474" s="124">
        <v>45007</v>
      </c>
      <c r="G474" s="113">
        <v>139225480.20359999</v>
      </c>
      <c r="H474" s="125">
        <v>1.125712</v>
      </c>
      <c r="I474" s="113">
        <v>1567.2783447470001</v>
      </c>
      <c r="J474" s="114">
        <v>-8.8199381948448805E-4</v>
      </c>
      <c r="K474" s="114">
        <v>1.1650421902225957E-5</v>
      </c>
    </row>
    <row r="475" spans="2:11">
      <c r="B475" s="110" t="s">
        <v>3364</v>
      </c>
      <c r="C475" s="66" t="s">
        <v>3365</v>
      </c>
      <c r="D475" s="111" t="s">
        <v>723</v>
      </c>
      <c r="E475" s="111" t="s">
        <v>138</v>
      </c>
      <c r="F475" s="124">
        <v>44991</v>
      </c>
      <c r="G475" s="113">
        <v>144492000</v>
      </c>
      <c r="H475" s="125">
        <v>0.98658900000000005</v>
      </c>
      <c r="I475" s="113">
        <v>1425.5424399999999</v>
      </c>
      <c r="J475" s="114">
        <v>-8.0223122185472484E-4</v>
      </c>
      <c r="K475" s="114">
        <v>1.0596822779561615E-5</v>
      </c>
    </row>
    <row r="476" spans="2:11">
      <c r="B476" s="110" t="s">
        <v>3366</v>
      </c>
      <c r="C476" s="66" t="s">
        <v>3367</v>
      </c>
      <c r="D476" s="111" t="s">
        <v>723</v>
      </c>
      <c r="E476" s="111" t="s">
        <v>138</v>
      </c>
      <c r="F476" s="124">
        <v>44985</v>
      </c>
      <c r="G476" s="113">
        <v>55697901.13350001</v>
      </c>
      <c r="H476" s="125">
        <v>0.96260599999999996</v>
      </c>
      <c r="I476" s="113">
        <v>536.15112618599994</v>
      </c>
      <c r="J476" s="114">
        <v>-3.0172175937391349E-4</v>
      </c>
      <c r="K476" s="114">
        <v>3.9854993494654695E-6</v>
      </c>
    </row>
    <row r="477" spans="2:11">
      <c r="B477" s="110" t="s">
        <v>3366</v>
      </c>
      <c r="C477" s="66" t="s">
        <v>3368</v>
      </c>
      <c r="D477" s="111" t="s">
        <v>723</v>
      </c>
      <c r="E477" s="111" t="s">
        <v>138</v>
      </c>
      <c r="F477" s="124">
        <v>44985</v>
      </c>
      <c r="G477" s="113">
        <v>113508789.49749999</v>
      </c>
      <c r="H477" s="125">
        <v>0.96260599999999996</v>
      </c>
      <c r="I477" s="113">
        <v>1092.6419861909999</v>
      </c>
      <c r="J477" s="114">
        <v>-6.1488980688065601E-4</v>
      </c>
      <c r="K477" s="114">
        <v>8.1221948672213746E-6</v>
      </c>
    </row>
    <row r="478" spans="2:11">
      <c r="B478" s="110" t="s">
        <v>3369</v>
      </c>
      <c r="C478" s="66" t="s">
        <v>3370</v>
      </c>
      <c r="D478" s="111" t="s">
        <v>723</v>
      </c>
      <c r="E478" s="111" t="s">
        <v>138</v>
      </c>
      <c r="F478" s="124">
        <v>44991</v>
      </c>
      <c r="G478" s="113">
        <v>68105273.698499992</v>
      </c>
      <c r="H478" s="125">
        <v>0.99207100000000004</v>
      </c>
      <c r="I478" s="113">
        <v>675.65259677799997</v>
      </c>
      <c r="J478" s="114">
        <v>-3.8022691787592983E-4</v>
      </c>
      <c r="K478" s="114">
        <v>5.0224887226837446E-6</v>
      </c>
    </row>
    <row r="479" spans="2:11">
      <c r="B479" s="110" t="s">
        <v>3369</v>
      </c>
      <c r="C479" s="66" t="s">
        <v>3371</v>
      </c>
      <c r="D479" s="111" t="s">
        <v>723</v>
      </c>
      <c r="E479" s="111" t="s">
        <v>138</v>
      </c>
      <c r="F479" s="124">
        <v>44991</v>
      </c>
      <c r="G479" s="113">
        <v>111987500</v>
      </c>
      <c r="H479" s="125">
        <v>0.99207100000000004</v>
      </c>
      <c r="I479" s="113">
        <v>1110.9953899999998</v>
      </c>
      <c r="J479" s="114">
        <v>-6.2521827774883107E-4</v>
      </c>
      <c r="K479" s="114">
        <v>8.2586255774608418E-6</v>
      </c>
    </row>
    <row r="480" spans="2:11">
      <c r="B480" s="110" t="s">
        <v>3369</v>
      </c>
      <c r="C480" s="66" t="s">
        <v>3372</v>
      </c>
      <c r="D480" s="111" t="s">
        <v>723</v>
      </c>
      <c r="E480" s="111" t="s">
        <v>138</v>
      </c>
      <c r="F480" s="124">
        <v>44991</v>
      </c>
      <c r="G480" s="113">
        <v>108375000</v>
      </c>
      <c r="H480" s="125">
        <v>0.99207100000000004</v>
      </c>
      <c r="I480" s="113">
        <v>1075.1568300000001</v>
      </c>
      <c r="J480" s="114">
        <v>-6.0504994675314807E-4</v>
      </c>
      <c r="K480" s="114">
        <v>7.9922183079623047E-6</v>
      </c>
    </row>
    <row r="481" spans="2:11">
      <c r="B481" s="110" t="s">
        <v>3373</v>
      </c>
      <c r="C481" s="66" t="s">
        <v>3374</v>
      </c>
      <c r="D481" s="111" t="s">
        <v>723</v>
      </c>
      <c r="E481" s="111" t="s">
        <v>138</v>
      </c>
      <c r="F481" s="124">
        <v>44985</v>
      </c>
      <c r="G481" s="113">
        <v>19336613.859999999</v>
      </c>
      <c r="H481" s="125">
        <v>0.97363100000000002</v>
      </c>
      <c r="I481" s="113">
        <v>188.26723000000001</v>
      </c>
      <c r="J481" s="114">
        <v>-1.059483363807145E-4</v>
      </c>
      <c r="K481" s="114">
        <v>1.3994914606042636E-6</v>
      </c>
    </row>
    <row r="482" spans="2:11">
      <c r="B482" s="110" t="s">
        <v>3373</v>
      </c>
      <c r="C482" s="66" t="s">
        <v>3375</v>
      </c>
      <c r="D482" s="111" t="s">
        <v>723</v>
      </c>
      <c r="E482" s="111" t="s">
        <v>138</v>
      </c>
      <c r="F482" s="124">
        <v>44985</v>
      </c>
      <c r="G482" s="113">
        <v>35991731.719999999</v>
      </c>
      <c r="H482" s="125">
        <v>0.97363100000000002</v>
      </c>
      <c r="I482" s="113">
        <v>350.42658</v>
      </c>
      <c r="J482" s="114">
        <v>-1.9720433117639941E-4</v>
      </c>
      <c r="K482" s="114">
        <v>2.6049090236190168E-6</v>
      </c>
    </row>
    <row r="483" spans="2:11">
      <c r="B483" s="110" t="s">
        <v>3373</v>
      </c>
      <c r="C483" s="66" t="s">
        <v>3376</v>
      </c>
      <c r="D483" s="111" t="s">
        <v>723</v>
      </c>
      <c r="E483" s="111" t="s">
        <v>138</v>
      </c>
      <c r="F483" s="124">
        <v>44985</v>
      </c>
      <c r="G483" s="113">
        <v>27954031.399824001</v>
      </c>
      <c r="H483" s="125">
        <v>0.97363100000000002</v>
      </c>
      <c r="I483" s="113">
        <v>272.16905496200002</v>
      </c>
      <c r="J483" s="114">
        <v>-1.5316451295074109E-4</v>
      </c>
      <c r="K483" s="114">
        <v>2.0231787988809921E-6</v>
      </c>
    </row>
    <row r="484" spans="2:11">
      <c r="B484" s="110" t="s">
        <v>3377</v>
      </c>
      <c r="C484" s="66" t="s">
        <v>3378</v>
      </c>
      <c r="D484" s="111" t="s">
        <v>723</v>
      </c>
      <c r="E484" s="111" t="s">
        <v>138</v>
      </c>
      <c r="F484" s="124">
        <v>44985</v>
      </c>
      <c r="G484" s="113">
        <v>198715000</v>
      </c>
      <c r="H484" s="125">
        <v>0.97631100000000004</v>
      </c>
      <c r="I484" s="113">
        <v>1940.0770400000001</v>
      </c>
      <c r="J484" s="114">
        <v>-1.0917881717302628E-3</v>
      </c>
      <c r="K484" s="114">
        <v>1.4421634877160494E-5</v>
      </c>
    </row>
    <row r="485" spans="2:11">
      <c r="B485" s="110" t="s">
        <v>3377</v>
      </c>
      <c r="C485" s="66" t="s">
        <v>3379</v>
      </c>
      <c r="D485" s="111" t="s">
        <v>723</v>
      </c>
      <c r="E485" s="111" t="s">
        <v>138</v>
      </c>
      <c r="F485" s="124">
        <v>44985</v>
      </c>
      <c r="G485" s="113">
        <v>55705610.18556001</v>
      </c>
      <c r="H485" s="125">
        <v>0.97631100000000004</v>
      </c>
      <c r="I485" s="113">
        <v>543.86017824600003</v>
      </c>
      <c r="J485" s="114">
        <v>-3.0606006743118572E-4</v>
      </c>
      <c r="K485" s="114">
        <v>4.0428048748472567E-6</v>
      </c>
    </row>
    <row r="486" spans="2:11">
      <c r="B486" s="110" t="s">
        <v>3380</v>
      </c>
      <c r="C486" s="66" t="s">
        <v>3381</v>
      </c>
      <c r="D486" s="111" t="s">
        <v>723</v>
      </c>
      <c r="E486" s="111" t="s">
        <v>138</v>
      </c>
      <c r="F486" s="124">
        <v>45006</v>
      </c>
      <c r="G486" s="113">
        <v>14454000</v>
      </c>
      <c r="H486" s="125">
        <v>0.95073700000000005</v>
      </c>
      <c r="I486" s="113">
        <v>137.41953000000001</v>
      </c>
      <c r="J486" s="114">
        <v>-7.7333535898518757E-5</v>
      </c>
      <c r="K486" s="114">
        <v>1.0215131903478445E-6</v>
      </c>
    </row>
    <row r="487" spans="2:11">
      <c r="B487" s="110" t="s">
        <v>3382</v>
      </c>
      <c r="C487" s="66" t="s">
        <v>3383</v>
      </c>
      <c r="D487" s="111" t="s">
        <v>723</v>
      </c>
      <c r="E487" s="111" t="s">
        <v>138</v>
      </c>
      <c r="F487" s="124">
        <v>44980</v>
      </c>
      <c r="G487" s="113">
        <v>37144268.572296001</v>
      </c>
      <c r="H487" s="125">
        <v>0.121252</v>
      </c>
      <c r="I487" s="113">
        <v>45.037998684000016</v>
      </c>
      <c r="J487" s="114">
        <v>-2.5345361667490463E-5</v>
      </c>
      <c r="K487" s="114">
        <v>3.3479163931484031E-7</v>
      </c>
    </row>
    <row r="488" spans="2:11">
      <c r="B488" s="110" t="s">
        <v>3384</v>
      </c>
      <c r="C488" s="66" t="s">
        <v>3385</v>
      </c>
      <c r="D488" s="111" t="s">
        <v>723</v>
      </c>
      <c r="E488" s="111" t="s">
        <v>138</v>
      </c>
      <c r="F488" s="124">
        <v>44985</v>
      </c>
      <c r="G488" s="113">
        <v>211775060.77817798</v>
      </c>
      <c r="H488" s="125">
        <v>1.0201439999999999</v>
      </c>
      <c r="I488" s="113">
        <v>2160.410749357</v>
      </c>
      <c r="J488" s="114">
        <v>-1.2157820816367613E-3</v>
      </c>
      <c r="K488" s="114">
        <v>1.6059493705424887E-5</v>
      </c>
    </row>
    <row r="489" spans="2:11">
      <c r="B489" s="110" t="s">
        <v>3384</v>
      </c>
      <c r="C489" s="66" t="s">
        <v>3386</v>
      </c>
      <c r="D489" s="111" t="s">
        <v>723</v>
      </c>
      <c r="E489" s="111" t="s">
        <v>138</v>
      </c>
      <c r="F489" s="124">
        <v>44985</v>
      </c>
      <c r="G489" s="113">
        <v>1864477.8501119998</v>
      </c>
      <c r="H489" s="125">
        <v>1.0201439999999999</v>
      </c>
      <c r="I489" s="113">
        <v>19.020361486999999</v>
      </c>
      <c r="J489" s="114">
        <v>-1.0703804676509357E-5</v>
      </c>
      <c r="K489" s="114">
        <v>1.4138856495983243E-7</v>
      </c>
    </row>
    <row r="490" spans="2:11">
      <c r="B490" s="110" t="s">
        <v>3387</v>
      </c>
      <c r="C490" s="66" t="s">
        <v>3388</v>
      </c>
      <c r="D490" s="111" t="s">
        <v>723</v>
      </c>
      <c r="E490" s="111" t="s">
        <v>138</v>
      </c>
      <c r="F490" s="124">
        <v>44991</v>
      </c>
      <c r="G490" s="113">
        <v>74585303.827467993</v>
      </c>
      <c r="H490" s="125">
        <v>1.057804</v>
      </c>
      <c r="I490" s="113">
        <v>788.96641403899991</v>
      </c>
      <c r="J490" s="114">
        <v>-4.4399484194721531E-4</v>
      </c>
      <c r="K490" s="114">
        <v>5.8648112002877406E-6</v>
      </c>
    </row>
    <row r="491" spans="2:11">
      <c r="B491" s="110" t="s">
        <v>3389</v>
      </c>
      <c r="C491" s="66" t="s">
        <v>3390</v>
      </c>
      <c r="D491" s="111" t="s">
        <v>723</v>
      </c>
      <c r="E491" s="111" t="s">
        <v>138</v>
      </c>
      <c r="F491" s="124">
        <v>44991</v>
      </c>
      <c r="G491" s="113">
        <v>97739158.695283979</v>
      </c>
      <c r="H491" s="125">
        <v>1.1152489999999999</v>
      </c>
      <c r="I491" s="113">
        <v>1090.0351142669999</v>
      </c>
      <c r="J491" s="114">
        <v>-6.134227765137388E-4</v>
      </c>
      <c r="K491" s="114">
        <v>8.1028165877591083E-6</v>
      </c>
    </row>
    <row r="492" spans="2:11">
      <c r="B492" s="110" t="s">
        <v>3389</v>
      </c>
      <c r="C492" s="66" t="s">
        <v>3391</v>
      </c>
      <c r="D492" s="111" t="s">
        <v>723</v>
      </c>
      <c r="E492" s="111" t="s">
        <v>138</v>
      </c>
      <c r="F492" s="124">
        <v>44991</v>
      </c>
      <c r="G492" s="113">
        <v>54255000</v>
      </c>
      <c r="H492" s="125">
        <v>1.1152489999999999</v>
      </c>
      <c r="I492" s="113">
        <v>605.07841000000008</v>
      </c>
      <c r="J492" s="114">
        <v>-3.4051093713647289E-4</v>
      </c>
      <c r="K492" s="114">
        <v>4.4978728788382643E-6</v>
      </c>
    </row>
    <row r="493" spans="2:11">
      <c r="B493" s="110" t="s">
        <v>3392</v>
      </c>
      <c r="C493" s="66" t="s">
        <v>3393</v>
      </c>
      <c r="D493" s="111" t="s">
        <v>723</v>
      </c>
      <c r="E493" s="111" t="s">
        <v>138</v>
      </c>
      <c r="F493" s="124">
        <v>45007</v>
      </c>
      <c r="G493" s="113">
        <v>34095055.358819991</v>
      </c>
      <c r="H493" s="125">
        <v>1.1299630000000001</v>
      </c>
      <c r="I493" s="113">
        <v>385.26166393800003</v>
      </c>
      <c r="J493" s="114">
        <v>-2.1680795094025131E-4</v>
      </c>
      <c r="K493" s="114">
        <v>2.8638569164661347E-6</v>
      </c>
    </row>
    <row r="494" spans="2:11">
      <c r="B494" s="110" t="s">
        <v>3392</v>
      </c>
      <c r="C494" s="66" t="s">
        <v>3394</v>
      </c>
      <c r="D494" s="111" t="s">
        <v>723</v>
      </c>
      <c r="E494" s="111" t="s">
        <v>138</v>
      </c>
      <c r="F494" s="124">
        <v>45007</v>
      </c>
      <c r="G494" s="113">
        <v>29086523.806049995</v>
      </c>
      <c r="H494" s="125">
        <v>1.1299630000000001</v>
      </c>
      <c r="I494" s="113">
        <v>328.66708799099996</v>
      </c>
      <c r="J494" s="114">
        <v>-1.849590669376734E-4</v>
      </c>
      <c r="K494" s="114">
        <v>2.4431590299866554E-6</v>
      </c>
    </row>
    <row r="495" spans="2:11">
      <c r="B495" s="110" t="s">
        <v>3392</v>
      </c>
      <c r="C495" s="66" t="s">
        <v>3395</v>
      </c>
      <c r="D495" s="111" t="s">
        <v>723</v>
      </c>
      <c r="E495" s="111" t="s">
        <v>138</v>
      </c>
      <c r="F495" s="124">
        <v>45007</v>
      </c>
      <c r="G495" s="113">
        <v>74356376.80272001</v>
      </c>
      <c r="H495" s="125">
        <v>1.1299630000000001</v>
      </c>
      <c r="I495" s="113">
        <v>840.19988089200035</v>
      </c>
      <c r="J495" s="114">
        <v>-4.7282673467805258E-4</v>
      </c>
      <c r="K495" s="114">
        <v>6.2456570828023225E-6</v>
      </c>
    </row>
    <row r="496" spans="2:11">
      <c r="B496" s="110" t="s">
        <v>3396</v>
      </c>
      <c r="C496" s="66" t="s">
        <v>3397</v>
      </c>
      <c r="D496" s="111" t="s">
        <v>723</v>
      </c>
      <c r="E496" s="111" t="s">
        <v>138</v>
      </c>
      <c r="F496" s="124">
        <v>45006</v>
      </c>
      <c r="G496" s="113">
        <v>50645000</v>
      </c>
      <c r="H496" s="125">
        <v>1.0602590000000001</v>
      </c>
      <c r="I496" s="113">
        <v>536.96835999999996</v>
      </c>
      <c r="J496" s="114">
        <v>-3.0218166183823173E-4</v>
      </c>
      <c r="K496" s="114">
        <v>3.9915742874353441E-6</v>
      </c>
    </row>
    <row r="497" spans="2:11">
      <c r="B497" s="110" t="s">
        <v>3396</v>
      </c>
      <c r="C497" s="66" t="s">
        <v>3398</v>
      </c>
      <c r="D497" s="111" t="s">
        <v>723</v>
      </c>
      <c r="E497" s="111" t="s">
        <v>138</v>
      </c>
      <c r="F497" s="124">
        <v>45006</v>
      </c>
      <c r="G497" s="113">
        <v>6511500</v>
      </c>
      <c r="H497" s="125">
        <v>1.0602590000000001</v>
      </c>
      <c r="I497" s="113">
        <v>69.038789999999992</v>
      </c>
      <c r="J497" s="114">
        <v>-3.8851928432991272E-5</v>
      </c>
      <c r="K497" s="114">
        <v>5.1320241475614746E-7</v>
      </c>
    </row>
    <row r="498" spans="2:11">
      <c r="B498" s="110" t="s">
        <v>3396</v>
      </c>
      <c r="C498" s="66" t="s">
        <v>3399</v>
      </c>
      <c r="D498" s="111" t="s">
        <v>723</v>
      </c>
      <c r="E498" s="111" t="s">
        <v>138</v>
      </c>
      <c r="F498" s="124">
        <v>45006</v>
      </c>
      <c r="G498" s="113">
        <v>5788000</v>
      </c>
      <c r="H498" s="125">
        <v>1.0602590000000001</v>
      </c>
      <c r="I498" s="113">
        <v>61.367809999999999</v>
      </c>
      <c r="J498" s="114">
        <v>-3.4535045620142044E-5</v>
      </c>
      <c r="K498" s="114">
        <v>4.5617989944922933E-7</v>
      </c>
    </row>
    <row r="499" spans="2:11">
      <c r="B499" s="110" t="s">
        <v>3400</v>
      </c>
      <c r="C499" s="66" t="s">
        <v>3401</v>
      </c>
      <c r="D499" s="111" t="s">
        <v>723</v>
      </c>
      <c r="E499" s="111" t="s">
        <v>138</v>
      </c>
      <c r="F499" s="124">
        <v>44998</v>
      </c>
      <c r="G499" s="113">
        <v>7246200</v>
      </c>
      <c r="H499" s="125">
        <v>0.28398000000000001</v>
      </c>
      <c r="I499" s="113">
        <v>20.577779999999997</v>
      </c>
      <c r="J499" s="114">
        <v>-1.1580249825784013E-5</v>
      </c>
      <c r="K499" s="114">
        <v>1.5296569343583161E-7</v>
      </c>
    </row>
    <row r="500" spans="2:11">
      <c r="B500" s="110" t="s">
        <v>3402</v>
      </c>
      <c r="C500" s="66" t="s">
        <v>3403</v>
      </c>
      <c r="D500" s="111" t="s">
        <v>723</v>
      </c>
      <c r="E500" s="111" t="s">
        <v>138</v>
      </c>
      <c r="F500" s="124">
        <v>44984</v>
      </c>
      <c r="G500" s="113">
        <v>55890627.434999987</v>
      </c>
      <c r="H500" s="125">
        <v>1.304114</v>
      </c>
      <c r="I500" s="113">
        <v>728.87742768600003</v>
      </c>
      <c r="J500" s="114">
        <v>-4.1017946080571871E-4</v>
      </c>
      <c r="K500" s="114">
        <v>5.4181374840101422E-6</v>
      </c>
    </row>
    <row r="501" spans="2:11">
      <c r="B501" s="110" t="s">
        <v>3404</v>
      </c>
      <c r="C501" s="66" t="s">
        <v>3405</v>
      </c>
      <c r="D501" s="111" t="s">
        <v>723</v>
      </c>
      <c r="E501" s="111" t="s">
        <v>138</v>
      </c>
      <c r="F501" s="124">
        <v>44986</v>
      </c>
      <c r="G501" s="113">
        <v>3626000</v>
      </c>
      <c r="H501" s="125">
        <v>0.36373100000000003</v>
      </c>
      <c r="I501" s="113">
        <v>13.188889999999999</v>
      </c>
      <c r="J501" s="114">
        <v>-7.4221145879091198E-6</v>
      </c>
      <c r="K501" s="114">
        <v>9.8040104641944132E-8</v>
      </c>
    </row>
    <row r="502" spans="2:11">
      <c r="B502" s="110" t="s">
        <v>3406</v>
      </c>
      <c r="C502" s="66" t="s">
        <v>3407</v>
      </c>
      <c r="D502" s="111" t="s">
        <v>723</v>
      </c>
      <c r="E502" s="111" t="s">
        <v>138</v>
      </c>
      <c r="F502" s="124">
        <v>45000</v>
      </c>
      <c r="G502" s="113">
        <v>3267.63</v>
      </c>
      <c r="H502" s="125">
        <v>0.49271199999999998</v>
      </c>
      <c r="I502" s="113">
        <v>1.61E-2</v>
      </c>
      <c r="J502" s="114">
        <v>-9.0603564716467294E-9</v>
      </c>
      <c r="K502" s="114">
        <v>1.1967994916443315E-10</v>
      </c>
    </row>
    <row r="503" spans="2:11">
      <c r="B503" s="110" t="s">
        <v>3408</v>
      </c>
      <c r="C503" s="66" t="s">
        <v>3409</v>
      </c>
      <c r="D503" s="111" t="s">
        <v>723</v>
      </c>
      <c r="E503" s="111" t="s">
        <v>138</v>
      </c>
      <c r="F503" s="124">
        <v>44999</v>
      </c>
      <c r="G503" s="113">
        <v>72520643.362828001</v>
      </c>
      <c r="H503" s="125">
        <v>0.52618200000000004</v>
      </c>
      <c r="I503" s="113">
        <v>381.59076878899998</v>
      </c>
      <c r="J503" s="114">
        <v>-2.147421361191346E-4</v>
      </c>
      <c r="K503" s="114">
        <v>2.8365691807630112E-6</v>
      </c>
    </row>
    <row r="504" spans="2:11">
      <c r="B504" s="110" t="s">
        <v>3410</v>
      </c>
      <c r="C504" s="66" t="s">
        <v>3411</v>
      </c>
      <c r="D504" s="111" t="s">
        <v>723</v>
      </c>
      <c r="E504" s="111" t="s">
        <v>138</v>
      </c>
      <c r="F504" s="124">
        <v>44984</v>
      </c>
      <c r="G504" s="113">
        <v>75010338.339859977</v>
      </c>
      <c r="H504" s="125">
        <v>1.288489</v>
      </c>
      <c r="I504" s="113">
        <v>966.49959533800006</v>
      </c>
      <c r="J504" s="114">
        <v>-5.4390253810339092E-4</v>
      </c>
      <c r="K504" s="114">
        <v>7.184510710403544E-6</v>
      </c>
    </row>
    <row r="505" spans="2:11">
      <c r="B505" s="110" t="s">
        <v>3410</v>
      </c>
      <c r="C505" s="66" t="s">
        <v>3412</v>
      </c>
      <c r="D505" s="111" t="s">
        <v>723</v>
      </c>
      <c r="E505" s="111" t="s">
        <v>138</v>
      </c>
      <c r="F505" s="124">
        <v>44984</v>
      </c>
      <c r="G505" s="113">
        <v>54532500</v>
      </c>
      <c r="H505" s="125">
        <v>1.288489</v>
      </c>
      <c r="I505" s="113">
        <v>702.64499999999998</v>
      </c>
      <c r="J505" s="114">
        <v>-3.9541702938013766E-4</v>
      </c>
      <c r="K505" s="114">
        <v>5.2231377565616855E-6</v>
      </c>
    </row>
    <row r="506" spans="2:11">
      <c r="B506" s="110" t="s">
        <v>3413</v>
      </c>
      <c r="C506" s="66" t="s">
        <v>3414</v>
      </c>
      <c r="D506" s="111" t="s">
        <v>723</v>
      </c>
      <c r="E506" s="111" t="s">
        <v>138</v>
      </c>
      <c r="F506" s="124">
        <v>44978</v>
      </c>
      <c r="G506" s="113">
        <v>4726.8</v>
      </c>
      <c r="H506" s="125">
        <v>0.63785199999999997</v>
      </c>
      <c r="I506" s="113">
        <v>3.015E-2</v>
      </c>
      <c r="J506" s="114">
        <v>-1.6967065069574466E-8</v>
      </c>
      <c r="K506" s="114">
        <v>2.2412114703774282E-10</v>
      </c>
    </row>
    <row r="507" spans="2:11">
      <c r="B507" s="110" t="s">
        <v>3415</v>
      </c>
      <c r="C507" s="66" t="s">
        <v>3416</v>
      </c>
      <c r="D507" s="111" t="s">
        <v>723</v>
      </c>
      <c r="E507" s="111" t="s">
        <v>138</v>
      </c>
      <c r="F507" s="124">
        <v>45005</v>
      </c>
      <c r="G507" s="113">
        <v>181850000</v>
      </c>
      <c r="H507" s="125">
        <v>1.668776</v>
      </c>
      <c r="I507" s="113">
        <v>3034.6686</v>
      </c>
      <c r="J507" s="114">
        <v>-1.7077751111374609E-3</v>
      </c>
      <c r="K507" s="114">
        <v>2.2558321973844816E-5</v>
      </c>
    </row>
    <row r="508" spans="2:11">
      <c r="B508" s="110" t="s">
        <v>3415</v>
      </c>
      <c r="C508" s="66" t="s">
        <v>3417</v>
      </c>
      <c r="D508" s="111" t="s">
        <v>723</v>
      </c>
      <c r="E508" s="111" t="s">
        <v>138</v>
      </c>
      <c r="F508" s="124">
        <v>45005</v>
      </c>
      <c r="G508" s="113">
        <v>84113467.026659995</v>
      </c>
      <c r="H508" s="125">
        <v>1.668776</v>
      </c>
      <c r="I508" s="113">
        <v>1403.6650933340002</v>
      </c>
      <c r="J508" s="114">
        <v>-7.8991963431138633E-4</v>
      </c>
      <c r="K508" s="114">
        <v>1.0434196708950463E-5</v>
      </c>
    </row>
    <row r="509" spans="2:11">
      <c r="B509" s="110" t="s">
        <v>3418</v>
      </c>
      <c r="C509" s="66" t="s">
        <v>3419</v>
      </c>
      <c r="D509" s="111" t="s">
        <v>723</v>
      </c>
      <c r="E509" s="111" t="s">
        <v>138</v>
      </c>
      <c r="F509" s="124">
        <v>44984</v>
      </c>
      <c r="G509" s="113">
        <v>109155000</v>
      </c>
      <c r="H509" s="125">
        <v>1.3698779999999999</v>
      </c>
      <c r="I509" s="113">
        <v>1495.29</v>
      </c>
      <c r="J509" s="114">
        <v>-8.414820141918409E-4</v>
      </c>
      <c r="K509" s="114">
        <v>1.1115293862489766E-5</v>
      </c>
    </row>
    <row r="510" spans="2:11">
      <c r="B510" s="110" t="s">
        <v>3418</v>
      </c>
      <c r="C510" s="66" t="s">
        <v>3420</v>
      </c>
      <c r="D510" s="111" t="s">
        <v>723</v>
      </c>
      <c r="E510" s="111" t="s">
        <v>138</v>
      </c>
      <c r="F510" s="124">
        <v>44984</v>
      </c>
      <c r="G510" s="113">
        <v>177646110.82863301</v>
      </c>
      <c r="H510" s="125">
        <v>1.3698779999999999</v>
      </c>
      <c r="I510" s="113">
        <v>2433.5344515679999</v>
      </c>
      <c r="J510" s="114">
        <v>-1.369483827157727E-3</v>
      </c>
      <c r="K510" s="114">
        <v>1.8089768910158691E-5</v>
      </c>
    </row>
    <row r="511" spans="2:11">
      <c r="B511" s="110" t="s">
        <v>3421</v>
      </c>
      <c r="C511" s="66" t="s">
        <v>3422</v>
      </c>
      <c r="D511" s="111" t="s">
        <v>723</v>
      </c>
      <c r="E511" s="111" t="s">
        <v>138</v>
      </c>
      <c r="F511" s="124">
        <v>44984</v>
      </c>
      <c r="G511" s="113">
        <v>93613588.8486</v>
      </c>
      <c r="H511" s="125">
        <v>1.4917100000000001</v>
      </c>
      <c r="I511" s="113">
        <v>1396.4433869869997</v>
      </c>
      <c r="J511" s="114">
        <v>-7.8585558252024484E-4</v>
      </c>
      <c r="K511" s="114">
        <v>1.0380513886062918E-5</v>
      </c>
    </row>
    <row r="512" spans="2:11">
      <c r="B512" s="110" t="s">
        <v>3421</v>
      </c>
      <c r="C512" s="66" t="s">
        <v>3423</v>
      </c>
      <c r="D512" s="111" t="s">
        <v>723</v>
      </c>
      <c r="E512" s="111" t="s">
        <v>138</v>
      </c>
      <c r="F512" s="124">
        <v>44984</v>
      </c>
      <c r="G512" s="113">
        <v>72860000</v>
      </c>
      <c r="H512" s="125">
        <v>1.4917100000000001</v>
      </c>
      <c r="I512" s="113">
        <v>1086.8599999999999</v>
      </c>
      <c r="J512" s="114">
        <v>-6.1163596489279275E-4</v>
      </c>
      <c r="K512" s="114">
        <v>8.0792142576929069E-6</v>
      </c>
    </row>
    <row r="513" spans="2:11">
      <c r="B513" s="110" t="s">
        <v>3424</v>
      </c>
      <c r="C513" s="66" t="s">
        <v>3425</v>
      </c>
      <c r="D513" s="111" t="s">
        <v>723</v>
      </c>
      <c r="E513" s="111" t="s">
        <v>138</v>
      </c>
      <c r="F513" s="124">
        <v>44979</v>
      </c>
      <c r="G513" s="113">
        <v>136420657.45806199</v>
      </c>
      <c r="H513" s="125">
        <v>1.0284199999999999</v>
      </c>
      <c r="I513" s="113">
        <v>1402.9778416230001</v>
      </c>
      <c r="J513" s="114">
        <v>-7.895328799332863E-4</v>
      </c>
      <c r="K513" s="114">
        <v>1.0429087997780547E-5</v>
      </c>
    </row>
    <row r="514" spans="2:11">
      <c r="B514" s="110" t="s">
        <v>3426</v>
      </c>
      <c r="C514" s="66" t="s">
        <v>3427</v>
      </c>
      <c r="D514" s="111" t="s">
        <v>723</v>
      </c>
      <c r="E514" s="111" t="s">
        <v>138</v>
      </c>
      <c r="F514" s="124">
        <v>44984</v>
      </c>
      <c r="G514" s="113">
        <v>21870000</v>
      </c>
      <c r="H514" s="125">
        <v>0.98381300000000005</v>
      </c>
      <c r="I514" s="113">
        <v>215.16</v>
      </c>
      <c r="J514" s="114">
        <v>-1.2108237878506275E-4</v>
      </c>
      <c r="K514" s="114">
        <v>1.5993998672185986E-6</v>
      </c>
    </row>
    <row r="515" spans="2:11">
      <c r="B515" s="110" t="s">
        <v>3428</v>
      </c>
      <c r="C515" s="66" t="s">
        <v>3429</v>
      </c>
      <c r="D515" s="111" t="s">
        <v>723</v>
      </c>
      <c r="E515" s="111" t="s">
        <v>138</v>
      </c>
      <c r="F515" s="124">
        <v>44951</v>
      </c>
      <c r="G515" s="113">
        <v>18075000</v>
      </c>
      <c r="H515" s="125">
        <v>7.635961</v>
      </c>
      <c r="I515" s="113">
        <v>1380.2</v>
      </c>
      <c r="J515" s="114">
        <v>-7.7671453429607555E-4</v>
      </c>
      <c r="K515" s="114">
        <v>1.025976806439445E-5</v>
      </c>
    </row>
    <row r="516" spans="2:11">
      <c r="B516" s="110" t="s">
        <v>3428</v>
      </c>
      <c r="C516" s="66" t="s">
        <v>3430</v>
      </c>
      <c r="D516" s="111" t="s">
        <v>723</v>
      </c>
      <c r="E516" s="111" t="s">
        <v>138</v>
      </c>
      <c r="F516" s="124">
        <v>44951</v>
      </c>
      <c r="G516" s="113">
        <v>3615000</v>
      </c>
      <c r="H516" s="125">
        <v>7.635961</v>
      </c>
      <c r="I516" s="113">
        <v>276.04000000000002</v>
      </c>
      <c r="J516" s="114">
        <v>-1.5534290685921513E-4</v>
      </c>
      <c r="K516" s="114">
        <v>2.0519536128788901E-6</v>
      </c>
    </row>
    <row r="517" spans="2:11">
      <c r="B517" s="110" t="s">
        <v>3431</v>
      </c>
      <c r="C517" s="66" t="s">
        <v>3432</v>
      </c>
      <c r="D517" s="111" t="s">
        <v>723</v>
      </c>
      <c r="E517" s="111" t="s">
        <v>138</v>
      </c>
      <c r="F517" s="124">
        <v>44951</v>
      </c>
      <c r="G517" s="113">
        <v>28920000</v>
      </c>
      <c r="H517" s="125">
        <v>7.6408019999999999</v>
      </c>
      <c r="I517" s="113">
        <v>2209.7199999999998</v>
      </c>
      <c r="J517" s="114">
        <v>-1.2435311119582118E-3</v>
      </c>
      <c r="K517" s="114">
        <v>1.6426035855132372E-5</v>
      </c>
    </row>
    <row r="518" spans="2:11">
      <c r="B518" s="110" t="s">
        <v>3433</v>
      </c>
      <c r="C518" s="66" t="s">
        <v>3434</v>
      </c>
      <c r="D518" s="111" t="s">
        <v>723</v>
      </c>
      <c r="E518" s="111" t="s">
        <v>138</v>
      </c>
      <c r="F518" s="124">
        <v>44951</v>
      </c>
      <c r="G518" s="113">
        <v>54225000</v>
      </c>
      <c r="H518" s="125">
        <v>7.494421</v>
      </c>
      <c r="I518" s="113">
        <v>4063.85</v>
      </c>
      <c r="J518" s="114">
        <v>-2.2869521520063082E-3</v>
      </c>
      <c r="K518" s="114">
        <v>3.0208780211918116E-5</v>
      </c>
    </row>
    <row r="519" spans="2:11">
      <c r="B519" s="110" t="s">
        <v>3435</v>
      </c>
      <c r="C519" s="66" t="s">
        <v>3436</v>
      </c>
      <c r="D519" s="111" t="s">
        <v>723</v>
      </c>
      <c r="E519" s="111" t="s">
        <v>138</v>
      </c>
      <c r="F519" s="124">
        <v>44950</v>
      </c>
      <c r="G519" s="113">
        <v>36150000</v>
      </c>
      <c r="H519" s="125">
        <v>7.1186720000000001</v>
      </c>
      <c r="I519" s="113">
        <v>2573.4</v>
      </c>
      <c r="J519" s="114">
        <v>-1.4481938723065648E-3</v>
      </c>
      <c r="K519" s="114">
        <v>1.9129464669549833E-5</v>
      </c>
    </row>
    <row r="520" spans="2:11">
      <c r="B520" s="110" t="s">
        <v>3437</v>
      </c>
      <c r="C520" s="66" t="s">
        <v>3438</v>
      </c>
      <c r="D520" s="111" t="s">
        <v>723</v>
      </c>
      <c r="E520" s="111" t="s">
        <v>138</v>
      </c>
      <c r="F520" s="124">
        <v>44950</v>
      </c>
      <c r="G520" s="113">
        <v>72300000</v>
      </c>
      <c r="H520" s="125">
        <v>7.1215770000000003</v>
      </c>
      <c r="I520" s="113">
        <v>5148.8999999999996</v>
      </c>
      <c r="J520" s="114">
        <v>-2.8975695302398659E-3</v>
      </c>
      <c r="K520" s="114">
        <v>3.8274539767251538E-5</v>
      </c>
    </row>
    <row r="521" spans="2:11">
      <c r="B521" s="110" t="s">
        <v>3439</v>
      </c>
      <c r="C521" s="66" t="s">
        <v>3440</v>
      </c>
      <c r="D521" s="111" t="s">
        <v>723</v>
      </c>
      <c r="E521" s="111" t="s">
        <v>138</v>
      </c>
      <c r="F521" s="124">
        <v>44950</v>
      </c>
      <c r="G521" s="113">
        <v>126525000</v>
      </c>
      <c r="H521" s="125">
        <v>7.0751499999999998</v>
      </c>
      <c r="I521" s="113">
        <v>8951.8333399999992</v>
      </c>
      <c r="J521" s="114">
        <v>-5.0376895115013635E-3</v>
      </c>
      <c r="K521" s="114">
        <v>6.6543786276998618E-5</v>
      </c>
    </row>
    <row r="522" spans="2:11">
      <c r="B522" s="110" t="s">
        <v>3441</v>
      </c>
      <c r="C522" s="66" t="s">
        <v>2844</v>
      </c>
      <c r="D522" s="111" t="s">
        <v>723</v>
      </c>
      <c r="E522" s="111" t="s">
        <v>138</v>
      </c>
      <c r="F522" s="124">
        <v>44950</v>
      </c>
      <c r="G522" s="113">
        <v>10845000</v>
      </c>
      <c r="H522" s="125">
        <v>7.0321189999999998</v>
      </c>
      <c r="I522" s="113">
        <v>762.63333</v>
      </c>
      <c r="J522" s="114">
        <v>-4.291757656496271E-4</v>
      </c>
      <c r="K522" s="114">
        <v>5.6690632400933152E-6</v>
      </c>
    </row>
    <row r="523" spans="2:11">
      <c r="B523" s="110" t="s">
        <v>3442</v>
      </c>
      <c r="C523" s="66" t="s">
        <v>3443</v>
      </c>
      <c r="D523" s="111" t="s">
        <v>723</v>
      </c>
      <c r="E523" s="111" t="s">
        <v>138</v>
      </c>
      <c r="F523" s="124">
        <v>44951</v>
      </c>
      <c r="G523" s="113">
        <v>8015033.1990059996</v>
      </c>
      <c r="H523" s="125">
        <v>7.0155219999999998</v>
      </c>
      <c r="I523" s="113">
        <v>562.29639519900002</v>
      </c>
      <c r="J523" s="114">
        <v>-3.1643514181521035E-4</v>
      </c>
      <c r="K523" s="114">
        <v>4.1798511796745546E-6</v>
      </c>
    </row>
    <row r="524" spans="2:11">
      <c r="B524" s="110" t="s">
        <v>3444</v>
      </c>
      <c r="C524" s="66" t="s">
        <v>3445</v>
      </c>
      <c r="D524" s="111" t="s">
        <v>723</v>
      </c>
      <c r="E524" s="111" t="s">
        <v>138</v>
      </c>
      <c r="F524" s="124">
        <v>44949</v>
      </c>
      <c r="G524" s="113">
        <v>7230</v>
      </c>
      <c r="H524" s="125">
        <v>6.9822959999999998</v>
      </c>
      <c r="I524" s="113">
        <v>0.50482000000000005</v>
      </c>
      <c r="J524" s="114">
        <v>-2.8409000956625479E-7</v>
      </c>
      <c r="K524" s="114">
        <v>3.7525982569682703E-9</v>
      </c>
    </row>
    <row r="525" spans="2:11">
      <c r="B525" s="110" t="s">
        <v>3444</v>
      </c>
      <c r="C525" s="66" t="s">
        <v>3446</v>
      </c>
      <c r="D525" s="111" t="s">
        <v>723</v>
      </c>
      <c r="E525" s="111" t="s">
        <v>138</v>
      </c>
      <c r="F525" s="124">
        <v>44949</v>
      </c>
      <c r="G525" s="113">
        <v>23497.5</v>
      </c>
      <c r="H525" s="125">
        <v>6.9823170000000001</v>
      </c>
      <c r="I525" s="113">
        <v>1.6406700000000001</v>
      </c>
      <c r="J525" s="114">
        <v>-9.2329534486562983E-7</v>
      </c>
      <c r="K525" s="114">
        <v>1.2195981502832953E-8</v>
      </c>
    </row>
    <row r="526" spans="2:11">
      <c r="B526" s="110" t="s">
        <v>3447</v>
      </c>
      <c r="C526" s="66" t="s">
        <v>3448</v>
      </c>
      <c r="D526" s="111" t="s">
        <v>723</v>
      </c>
      <c r="E526" s="111" t="s">
        <v>138</v>
      </c>
      <c r="F526" s="124">
        <v>44950</v>
      </c>
      <c r="G526" s="113">
        <v>5422500</v>
      </c>
      <c r="H526" s="125">
        <v>6.8088519999999999</v>
      </c>
      <c r="I526" s="113">
        <v>369.21</v>
      </c>
      <c r="J526" s="114">
        <v>-2.0777479583209248E-4</v>
      </c>
      <c r="K526" s="114">
        <v>2.7445362752174136E-6</v>
      </c>
    </row>
    <row r="527" spans="2:11">
      <c r="B527" s="110" t="s">
        <v>3447</v>
      </c>
      <c r="C527" s="66" t="s">
        <v>3449</v>
      </c>
      <c r="D527" s="111" t="s">
        <v>723</v>
      </c>
      <c r="E527" s="111" t="s">
        <v>138</v>
      </c>
      <c r="F527" s="124">
        <v>44950</v>
      </c>
      <c r="G527" s="113">
        <v>32535000</v>
      </c>
      <c r="H527" s="125">
        <v>6.8088519999999999</v>
      </c>
      <c r="I527" s="113">
        <v>2215.2600000000002</v>
      </c>
      <c r="J527" s="114">
        <v>-1.2466487749925551E-3</v>
      </c>
      <c r="K527" s="114">
        <v>1.6467217651304484E-5</v>
      </c>
    </row>
    <row r="528" spans="2:11">
      <c r="B528" s="110" t="s">
        <v>3447</v>
      </c>
      <c r="C528" s="66" t="s">
        <v>3450</v>
      </c>
      <c r="D528" s="111" t="s">
        <v>723</v>
      </c>
      <c r="E528" s="111" t="s">
        <v>138</v>
      </c>
      <c r="F528" s="124">
        <v>44950</v>
      </c>
      <c r="G528" s="113">
        <v>54225000</v>
      </c>
      <c r="H528" s="125">
        <v>6.8088519999999999</v>
      </c>
      <c r="I528" s="113">
        <v>3692.1</v>
      </c>
      <c r="J528" s="114">
        <v>-2.0777479583209248E-3</v>
      </c>
      <c r="K528" s="114">
        <v>2.744536275217414E-5</v>
      </c>
    </row>
    <row r="529" spans="2:11">
      <c r="B529" s="110" t="s">
        <v>3451</v>
      </c>
      <c r="C529" s="66" t="s">
        <v>3452</v>
      </c>
      <c r="D529" s="111" t="s">
        <v>723</v>
      </c>
      <c r="E529" s="111" t="s">
        <v>138</v>
      </c>
      <c r="F529" s="124">
        <v>44950</v>
      </c>
      <c r="G529" s="113">
        <v>5162624.3252419997</v>
      </c>
      <c r="H529" s="125">
        <v>6.8606119999999997</v>
      </c>
      <c r="I529" s="113">
        <v>354.18760693799999</v>
      </c>
      <c r="J529" s="114">
        <v>-1.9932086811787431E-4</v>
      </c>
      <c r="K529" s="114">
        <v>2.632866757329942E-6</v>
      </c>
    </row>
    <row r="530" spans="2:11">
      <c r="B530" s="110" t="s">
        <v>3453</v>
      </c>
      <c r="C530" s="66" t="s">
        <v>3454</v>
      </c>
      <c r="D530" s="111" t="s">
        <v>723</v>
      </c>
      <c r="E530" s="111" t="s">
        <v>138</v>
      </c>
      <c r="F530" s="124">
        <v>44950</v>
      </c>
      <c r="G530" s="113">
        <v>216900</v>
      </c>
      <c r="H530" s="125">
        <v>6.805288</v>
      </c>
      <c r="I530" s="113">
        <v>14.760669999999999</v>
      </c>
      <c r="J530" s="114">
        <v>-8.3066417366671884E-6</v>
      </c>
      <c r="K530" s="114">
        <v>1.0972398976602319E-7</v>
      </c>
    </row>
    <row r="531" spans="2:11">
      <c r="B531" s="110" t="s">
        <v>3455</v>
      </c>
      <c r="C531" s="66" t="s">
        <v>3456</v>
      </c>
      <c r="D531" s="111" t="s">
        <v>723</v>
      </c>
      <c r="E531" s="111" t="s">
        <v>138</v>
      </c>
      <c r="F531" s="124">
        <v>44944</v>
      </c>
      <c r="G531" s="113">
        <v>2169000</v>
      </c>
      <c r="H531" s="125">
        <v>6.6152139999999999</v>
      </c>
      <c r="I531" s="113">
        <v>143.48400000000001</v>
      </c>
      <c r="J531" s="114">
        <v>-8.0746347079363936E-5</v>
      </c>
      <c r="K531" s="114">
        <v>1.0665936537832004E-6</v>
      </c>
    </row>
    <row r="532" spans="2:11">
      <c r="B532" s="110" t="s">
        <v>3455</v>
      </c>
      <c r="C532" s="66" t="s">
        <v>3457</v>
      </c>
      <c r="D532" s="111" t="s">
        <v>723</v>
      </c>
      <c r="E532" s="111" t="s">
        <v>138</v>
      </c>
      <c r="F532" s="124">
        <v>44944</v>
      </c>
      <c r="G532" s="113">
        <v>7953000</v>
      </c>
      <c r="H532" s="125">
        <v>6.6152139999999999</v>
      </c>
      <c r="I532" s="113">
        <v>526.10799999999995</v>
      </c>
      <c r="J532" s="114">
        <v>-2.9606993929100109E-4</v>
      </c>
      <c r="K532" s="114">
        <v>3.910843397205068E-6</v>
      </c>
    </row>
    <row r="533" spans="2:11">
      <c r="B533" s="110" t="s">
        <v>3458</v>
      </c>
      <c r="C533" s="66" t="s">
        <v>3459</v>
      </c>
      <c r="D533" s="111" t="s">
        <v>723</v>
      </c>
      <c r="E533" s="111" t="s">
        <v>138</v>
      </c>
      <c r="F533" s="124">
        <v>44944</v>
      </c>
      <c r="G533" s="113">
        <v>54225000</v>
      </c>
      <c r="H533" s="125">
        <v>6.4962660000000003</v>
      </c>
      <c r="I533" s="113">
        <v>3522.6</v>
      </c>
      <c r="J533" s="114">
        <v>-1.9823609755914764E-3</v>
      </c>
      <c r="K533" s="114">
        <v>2.618537819420076E-5</v>
      </c>
    </row>
    <row r="534" spans="2:11">
      <c r="B534" s="110" t="s">
        <v>3460</v>
      </c>
      <c r="C534" s="66" t="s">
        <v>3461</v>
      </c>
      <c r="D534" s="111" t="s">
        <v>723</v>
      </c>
      <c r="E534" s="111" t="s">
        <v>138</v>
      </c>
      <c r="F534" s="124">
        <v>44943</v>
      </c>
      <c r="G534" s="113">
        <v>126525</v>
      </c>
      <c r="H534" s="125">
        <v>6.1303219999999996</v>
      </c>
      <c r="I534" s="113">
        <v>7.7563900000000006</v>
      </c>
      <c r="J534" s="114">
        <v>-4.364947722553788E-6</v>
      </c>
      <c r="K534" s="114">
        <v>5.7657413720466942E-8</v>
      </c>
    </row>
    <row r="535" spans="2:11">
      <c r="B535" s="110" t="s">
        <v>3462</v>
      </c>
      <c r="C535" s="66" t="s">
        <v>3463</v>
      </c>
      <c r="D535" s="111" t="s">
        <v>723</v>
      </c>
      <c r="E535" s="111" t="s">
        <v>138</v>
      </c>
      <c r="F535" s="124">
        <v>44959</v>
      </c>
      <c r="G535" s="113">
        <v>4137171.5483099995</v>
      </c>
      <c r="H535" s="125">
        <v>5.9698789999999997</v>
      </c>
      <c r="I535" s="113">
        <v>246.98411858899999</v>
      </c>
      <c r="J535" s="114">
        <v>-1.3899156256222419E-4</v>
      </c>
      <c r="K535" s="114">
        <v>1.8359656370903012E-6</v>
      </c>
    </row>
    <row r="536" spans="2:11">
      <c r="B536" s="110" t="s">
        <v>3464</v>
      </c>
      <c r="C536" s="66" t="s">
        <v>3465</v>
      </c>
      <c r="D536" s="111" t="s">
        <v>723</v>
      </c>
      <c r="E536" s="111" t="s">
        <v>138</v>
      </c>
      <c r="F536" s="124">
        <v>44959</v>
      </c>
      <c r="G536" s="113">
        <v>202039561.994515</v>
      </c>
      <c r="H536" s="125">
        <v>5.750807</v>
      </c>
      <c r="I536" s="113">
        <v>11618.904938632999</v>
      </c>
      <c r="J536" s="114">
        <v>-6.5385975499497916E-3</v>
      </c>
      <c r="K536" s="114">
        <v>8.6369562260992457E-5</v>
      </c>
    </row>
    <row r="537" spans="2:11">
      <c r="B537" s="110" t="s">
        <v>3466</v>
      </c>
      <c r="C537" s="66" t="s">
        <v>3467</v>
      </c>
      <c r="D537" s="111" t="s">
        <v>723</v>
      </c>
      <c r="E537" s="111" t="s">
        <v>138</v>
      </c>
      <c r="F537" s="124">
        <v>44943</v>
      </c>
      <c r="G537" s="113">
        <v>159887423.161125</v>
      </c>
      <c r="H537" s="125">
        <v>5.7536189999999996</v>
      </c>
      <c r="I537" s="113">
        <v>9199.3134255939985</v>
      </c>
      <c r="J537" s="114">
        <v>-5.1769601820054181E-3</v>
      </c>
      <c r="K537" s="114">
        <v>6.838343870327809E-5</v>
      </c>
    </row>
    <row r="538" spans="2:11">
      <c r="B538" s="110" t="s">
        <v>3468</v>
      </c>
      <c r="C538" s="66" t="s">
        <v>3469</v>
      </c>
      <c r="D538" s="111" t="s">
        <v>723</v>
      </c>
      <c r="E538" s="111" t="s">
        <v>138</v>
      </c>
      <c r="F538" s="124">
        <v>44958</v>
      </c>
      <c r="G538" s="113">
        <v>289200</v>
      </c>
      <c r="H538" s="125">
        <v>5.0376519999999996</v>
      </c>
      <c r="I538" s="113">
        <v>14.56889</v>
      </c>
      <c r="J538" s="114">
        <v>-8.1987165711931261E-6</v>
      </c>
      <c r="K538" s="114">
        <v>1.0829838599889555E-7</v>
      </c>
    </row>
    <row r="539" spans="2:11">
      <c r="B539" s="110" t="s">
        <v>3468</v>
      </c>
      <c r="C539" s="66" t="s">
        <v>3470</v>
      </c>
      <c r="D539" s="111" t="s">
        <v>723</v>
      </c>
      <c r="E539" s="111" t="s">
        <v>138</v>
      </c>
      <c r="F539" s="124">
        <v>44958</v>
      </c>
      <c r="G539" s="113">
        <v>2530500</v>
      </c>
      <c r="H539" s="125">
        <v>5.0376519999999996</v>
      </c>
      <c r="I539" s="113">
        <v>127.47778</v>
      </c>
      <c r="J539" s="114">
        <v>-7.17387657772769E-5</v>
      </c>
      <c r="K539" s="114">
        <v>9.4761082173880703E-7</v>
      </c>
    </row>
    <row r="540" spans="2:11">
      <c r="B540" s="110" t="s">
        <v>3471</v>
      </c>
      <c r="C540" s="66" t="s">
        <v>3472</v>
      </c>
      <c r="D540" s="111" t="s">
        <v>723</v>
      </c>
      <c r="E540" s="111" t="s">
        <v>138</v>
      </c>
      <c r="F540" s="124">
        <v>44937</v>
      </c>
      <c r="G540" s="113">
        <v>126525</v>
      </c>
      <c r="H540" s="125">
        <v>4.7388969999999997</v>
      </c>
      <c r="I540" s="113">
        <v>5.9958900000000002</v>
      </c>
      <c r="J540" s="114">
        <v>-3.3742174388063298E-6</v>
      </c>
      <c r="K540" s="114">
        <v>4.4570671453138705E-8</v>
      </c>
    </row>
    <row r="541" spans="2:11">
      <c r="B541" s="110" t="s">
        <v>3471</v>
      </c>
      <c r="C541" s="66" t="s">
        <v>3473</v>
      </c>
      <c r="D541" s="111" t="s">
        <v>723</v>
      </c>
      <c r="E541" s="111" t="s">
        <v>138</v>
      </c>
      <c r="F541" s="124">
        <v>44937</v>
      </c>
      <c r="G541" s="113">
        <v>1084500</v>
      </c>
      <c r="H541" s="125">
        <v>4.7388960000000004</v>
      </c>
      <c r="I541" s="113">
        <v>51.393329999999999</v>
      </c>
      <c r="J541" s="114">
        <v>-2.8921856525774907E-5</v>
      </c>
      <c r="K541" s="114">
        <v>3.8203423116713896E-7</v>
      </c>
    </row>
    <row r="542" spans="2:11">
      <c r="B542" s="110" t="s">
        <v>3474</v>
      </c>
      <c r="C542" s="66" t="s">
        <v>3475</v>
      </c>
      <c r="D542" s="111" t="s">
        <v>723</v>
      </c>
      <c r="E542" s="111" t="s">
        <v>138</v>
      </c>
      <c r="F542" s="124">
        <v>44956</v>
      </c>
      <c r="G542" s="113">
        <v>4338000</v>
      </c>
      <c r="H542" s="125">
        <v>4.5156289999999997</v>
      </c>
      <c r="I542" s="113">
        <v>195.88800000000001</v>
      </c>
      <c r="J542" s="114">
        <v>-1.1023696326198352E-4</v>
      </c>
      <c r="K542" s="114">
        <v>1.4561407380076075E-6</v>
      </c>
    </row>
    <row r="543" spans="2:11">
      <c r="B543" s="110" t="s">
        <v>3476</v>
      </c>
      <c r="C543" s="66" t="s">
        <v>3477</v>
      </c>
      <c r="D543" s="111" t="s">
        <v>723</v>
      </c>
      <c r="E543" s="111" t="s">
        <v>138</v>
      </c>
      <c r="F543" s="124">
        <v>44956</v>
      </c>
      <c r="G543" s="113">
        <v>2892000</v>
      </c>
      <c r="H543" s="125">
        <v>4.4243430000000004</v>
      </c>
      <c r="I543" s="113">
        <v>127.952</v>
      </c>
      <c r="J543" s="114">
        <v>-7.2005635481996424E-5</v>
      </c>
      <c r="K543" s="114">
        <v>9.5113595375699077E-7</v>
      </c>
    </row>
    <row r="544" spans="2:11">
      <c r="B544" s="110" t="s">
        <v>3476</v>
      </c>
      <c r="C544" s="66" t="s">
        <v>3478</v>
      </c>
      <c r="D544" s="111" t="s">
        <v>723</v>
      </c>
      <c r="E544" s="111" t="s">
        <v>138</v>
      </c>
      <c r="F544" s="124">
        <v>44956</v>
      </c>
      <c r="G544" s="113">
        <v>2892000</v>
      </c>
      <c r="H544" s="125">
        <v>4.4243430000000004</v>
      </c>
      <c r="I544" s="113">
        <v>127.952</v>
      </c>
      <c r="J544" s="114">
        <v>-7.2005635481996424E-5</v>
      </c>
      <c r="K544" s="114">
        <v>9.5113595375699077E-7</v>
      </c>
    </row>
    <row r="545" spans="2:11">
      <c r="B545" s="110" t="s">
        <v>3479</v>
      </c>
      <c r="C545" s="66" t="s">
        <v>3480</v>
      </c>
      <c r="D545" s="111" t="s">
        <v>723</v>
      </c>
      <c r="E545" s="111" t="s">
        <v>138</v>
      </c>
      <c r="F545" s="124">
        <v>44958</v>
      </c>
      <c r="G545" s="113">
        <v>1031346.183696</v>
      </c>
      <c r="H545" s="125">
        <v>4.523129</v>
      </c>
      <c r="I545" s="113">
        <v>46.649116962000001</v>
      </c>
      <c r="J545" s="114">
        <v>-2.6252026631258507E-5</v>
      </c>
      <c r="K545" s="114">
        <v>3.4676794699241344E-7</v>
      </c>
    </row>
    <row r="546" spans="2:11">
      <c r="B546" s="110" t="s">
        <v>3481</v>
      </c>
      <c r="C546" s="66" t="s">
        <v>3482</v>
      </c>
      <c r="D546" s="111" t="s">
        <v>723</v>
      </c>
      <c r="E546" s="111" t="s">
        <v>138</v>
      </c>
      <c r="F546" s="124">
        <v>44963</v>
      </c>
      <c r="G546" s="113">
        <v>1012200</v>
      </c>
      <c r="H546" s="125">
        <v>4.5148299999999999</v>
      </c>
      <c r="I546" s="113">
        <v>45.699109999999997</v>
      </c>
      <c r="J546" s="114">
        <v>-2.5717405406024582E-5</v>
      </c>
      <c r="K546" s="114">
        <v>3.3970603488570427E-7</v>
      </c>
    </row>
    <row r="547" spans="2:11">
      <c r="B547" s="110" t="s">
        <v>3483</v>
      </c>
      <c r="C547" s="66" t="s">
        <v>3484</v>
      </c>
      <c r="D547" s="111" t="s">
        <v>723</v>
      </c>
      <c r="E547" s="111" t="s">
        <v>138</v>
      </c>
      <c r="F547" s="124">
        <v>44956</v>
      </c>
      <c r="G547" s="113">
        <v>1373700</v>
      </c>
      <c r="H547" s="125">
        <v>4.4982329999999999</v>
      </c>
      <c r="I547" s="113">
        <v>61.79222</v>
      </c>
      <c r="J547" s="114">
        <v>-3.4773884495305496E-5</v>
      </c>
      <c r="K547" s="114">
        <v>4.5933476697872481E-7</v>
      </c>
    </row>
    <row r="548" spans="2:11">
      <c r="B548" s="110" t="s">
        <v>3485</v>
      </c>
      <c r="C548" s="66" t="s">
        <v>3486</v>
      </c>
      <c r="D548" s="111" t="s">
        <v>723</v>
      </c>
      <c r="E548" s="111" t="s">
        <v>138</v>
      </c>
      <c r="F548" s="124">
        <v>44956</v>
      </c>
      <c r="G548" s="113">
        <v>144600</v>
      </c>
      <c r="H548" s="125">
        <v>4.4069430000000001</v>
      </c>
      <c r="I548" s="113">
        <v>6.3724399999999992</v>
      </c>
      <c r="J548" s="114">
        <v>-3.5861228567813961E-6</v>
      </c>
      <c r="K548" s="114">
        <v>4.7369769891515547E-8</v>
      </c>
    </row>
    <row r="549" spans="2:11">
      <c r="B549" s="110" t="s">
        <v>3485</v>
      </c>
      <c r="C549" s="66" t="s">
        <v>3487</v>
      </c>
      <c r="D549" s="111" t="s">
        <v>723</v>
      </c>
      <c r="E549" s="111" t="s">
        <v>138</v>
      </c>
      <c r="F549" s="124">
        <v>44956</v>
      </c>
      <c r="G549" s="113">
        <v>1084500</v>
      </c>
      <c r="H549" s="125">
        <v>4.4069459999999996</v>
      </c>
      <c r="I549" s="113">
        <v>47.793330000000005</v>
      </c>
      <c r="J549" s="114">
        <v>-2.6895938308512288E-5</v>
      </c>
      <c r="K549" s="114">
        <v>3.5527349719248311E-7</v>
      </c>
    </row>
    <row r="550" spans="2:11">
      <c r="B550" s="110" t="s">
        <v>3488</v>
      </c>
      <c r="C550" s="66" t="s">
        <v>3489</v>
      </c>
      <c r="D550" s="111" t="s">
        <v>723</v>
      </c>
      <c r="E550" s="111" t="s">
        <v>138</v>
      </c>
      <c r="F550" s="124">
        <v>44957</v>
      </c>
      <c r="G550" s="113">
        <v>70599498.765479997</v>
      </c>
      <c r="H550" s="125">
        <v>3.9673579999999999</v>
      </c>
      <c r="I550" s="113">
        <v>2800.9350243269996</v>
      </c>
      <c r="J550" s="114">
        <v>-1.5762403586536101E-3</v>
      </c>
      <c r="K550" s="114">
        <v>2.0820854740641967E-5</v>
      </c>
    </row>
    <row r="551" spans="2:11">
      <c r="B551" s="110" t="s">
        <v>3490</v>
      </c>
      <c r="C551" s="66" t="s">
        <v>3491</v>
      </c>
      <c r="D551" s="111" t="s">
        <v>723</v>
      </c>
      <c r="E551" s="111" t="s">
        <v>138</v>
      </c>
      <c r="F551" s="124">
        <v>44973</v>
      </c>
      <c r="G551" s="113">
        <v>20641650</v>
      </c>
      <c r="H551" s="125">
        <v>2.7979289999999999</v>
      </c>
      <c r="I551" s="113">
        <v>577.53862000000004</v>
      </c>
      <c r="J551" s="114">
        <v>-3.2501278095297651E-4</v>
      </c>
      <c r="K551" s="114">
        <v>4.2931548249749615E-6</v>
      </c>
    </row>
    <row r="552" spans="2:11">
      <c r="B552" s="110" t="s">
        <v>3490</v>
      </c>
      <c r="C552" s="66" t="s">
        <v>3492</v>
      </c>
      <c r="D552" s="111" t="s">
        <v>723</v>
      </c>
      <c r="E552" s="111" t="s">
        <v>138</v>
      </c>
      <c r="F552" s="124">
        <v>44973</v>
      </c>
      <c r="G552" s="113">
        <v>140623500</v>
      </c>
      <c r="H552" s="125">
        <v>2.7979289999999999</v>
      </c>
      <c r="I552" s="113">
        <v>3934.5450499999997</v>
      </c>
      <c r="J552" s="114">
        <v>-2.2141851370654103E-3</v>
      </c>
      <c r="K552" s="114">
        <v>2.9247587053985844E-5</v>
      </c>
    </row>
    <row r="553" spans="2:11">
      <c r="B553" s="110" t="s">
        <v>3493</v>
      </c>
      <c r="C553" s="66" t="s">
        <v>3494</v>
      </c>
      <c r="D553" s="111" t="s">
        <v>723</v>
      </c>
      <c r="E553" s="111" t="s">
        <v>138</v>
      </c>
      <c r="F553" s="124">
        <v>44965</v>
      </c>
      <c r="G553" s="113">
        <v>2349750</v>
      </c>
      <c r="H553" s="125">
        <v>3.7070850000000002</v>
      </c>
      <c r="I553" s="113">
        <v>87.107219999999998</v>
      </c>
      <c r="J553" s="114">
        <v>-4.9020028848084188E-5</v>
      </c>
      <c r="K553" s="114">
        <v>6.4751476158106176E-7</v>
      </c>
    </row>
    <row r="554" spans="2:11">
      <c r="B554" s="110" t="s">
        <v>3495</v>
      </c>
      <c r="C554" s="66" t="s">
        <v>3496</v>
      </c>
      <c r="D554" s="111" t="s">
        <v>723</v>
      </c>
      <c r="E554" s="111" t="s">
        <v>138</v>
      </c>
      <c r="F554" s="124">
        <v>44971</v>
      </c>
      <c r="G554" s="113">
        <v>18075000</v>
      </c>
      <c r="H554" s="125">
        <v>3.2763490000000002</v>
      </c>
      <c r="I554" s="113">
        <v>592.20000000000005</v>
      </c>
      <c r="J554" s="114">
        <v>-3.3326354673970146E-4</v>
      </c>
      <c r="K554" s="114">
        <v>4.4021407388308893E-6</v>
      </c>
    </row>
    <row r="555" spans="2:11">
      <c r="B555" s="110" t="s">
        <v>3495</v>
      </c>
      <c r="C555" s="66" t="s">
        <v>3497</v>
      </c>
      <c r="D555" s="111" t="s">
        <v>723</v>
      </c>
      <c r="E555" s="111" t="s">
        <v>138</v>
      </c>
      <c r="F555" s="124">
        <v>44971</v>
      </c>
      <c r="G555" s="113">
        <v>2169000</v>
      </c>
      <c r="H555" s="125">
        <v>3.2763490000000002</v>
      </c>
      <c r="I555" s="113">
        <v>71.063999999999993</v>
      </c>
      <c r="J555" s="114">
        <v>-3.9991625608764172E-5</v>
      </c>
      <c r="K555" s="114">
        <v>5.2825688865970662E-7</v>
      </c>
    </row>
    <row r="556" spans="2:11">
      <c r="B556" s="110" t="s">
        <v>3498</v>
      </c>
      <c r="C556" s="66" t="s">
        <v>3499</v>
      </c>
      <c r="D556" s="111" t="s">
        <v>723</v>
      </c>
      <c r="E556" s="111" t="s">
        <v>138</v>
      </c>
      <c r="F556" s="124">
        <v>44929</v>
      </c>
      <c r="G556" s="113">
        <v>65234119.470439002</v>
      </c>
      <c r="H556" s="125">
        <v>2.9906250000000001</v>
      </c>
      <c r="I556" s="113">
        <v>1950.908197252</v>
      </c>
      <c r="J556" s="114">
        <v>-1.0978834602832803E-3</v>
      </c>
      <c r="K556" s="114">
        <v>1.4502148687676727E-5</v>
      </c>
    </row>
    <row r="557" spans="2:11">
      <c r="B557" s="110" t="s">
        <v>3498</v>
      </c>
      <c r="C557" s="66" t="s">
        <v>3500</v>
      </c>
      <c r="D557" s="111" t="s">
        <v>723</v>
      </c>
      <c r="E557" s="111" t="s">
        <v>138</v>
      </c>
      <c r="F557" s="124">
        <v>44929</v>
      </c>
      <c r="G557" s="113">
        <v>7818522</v>
      </c>
      <c r="H557" s="125">
        <v>2.9906250000000001</v>
      </c>
      <c r="I557" s="113">
        <v>233.82271</v>
      </c>
      <c r="J557" s="114">
        <v>-1.3158491327742091E-4</v>
      </c>
      <c r="K557" s="114">
        <v>1.7381298165397513E-6</v>
      </c>
    </row>
    <row r="558" spans="2:11">
      <c r="B558" s="110" t="s">
        <v>3501</v>
      </c>
      <c r="C558" s="66" t="s">
        <v>3502</v>
      </c>
      <c r="D558" s="111" t="s">
        <v>723</v>
      </c>
      <c r="E558" s="111" t="s">
        <v>138</v>
      </c>
      <c r="F558" s="124">
        <v>44929</v>
      </c>
      <c r="G558" s="113">
        <v>2616672.6032050001</v>
      </c>
      <c r="H558" s="125">
        <v>2.960197</v>
      </c>
      <c r="I558" s="113">
        <v>77.458657431000006</v>
      </c>
      <c r="J558" s="114">
        <v>-4.359025143726882E-5</v>
      </c>
      <c r="K558" s="114">
        <v>5.7579181265138655E-7</v>
      </c>
    </row>
    <row r="559" spans="2:11">
      <c r="B559" s="110" t="s">
        <v>3503</v>
      </c>
      <c r="C559" s="66" t="s">
        <v>3504</v>
      </c>
      <c r="D559" s="111" t="s">
        <v>723</v>
      </c>
      <c r="E559" s="111" t="s">
        <v>138</v>
      </c>
      <c r="F559" s="124">
        <v>44930</v>
      </c>
      <c r="G559" s="113">
        <v>1296549.488075</v>
      </c>
      <c r="H559" s="125">
        <v>2.95743</v>
      </c>
      <c r="I559" s="113">
        <v>38.344548757999995</v>
      </c>
      <c r="J559" s="114">
        <v>-2.157858885042974E-5</v>
      </c>
      <c r="K559" s="114">
        <v>2.8503563019196074E-7</v>
      </c>
    </row>
    <row r="560" spans="2:11">
      <c r="B560" s="110" t="s">
        <v>3505</v>
      </c>
      <c r="C560" s="66" t="s">
        <v>3506</v>
      </c>
      <c r="D560" s="111" t="s">
        <v>723</v>
      </c>
      <c r="E560" s="111" t="s">
        <v>138</v>
      </c>
      <c r="F560" s="124">
        <v>44931</v>
      </c>
      <c r="G560" s="113">
        <v>1296549.488075</v>
      </c>
      <c r="H560" s="125">
        <v>2.478869</v>
      </c>
      <c r="I560" s="113">
        <v>32.139761442999998</v>
      </c>
      <c r="J560" s="114">
        <v>-1.8086813390513481E-5</v>
      </c>
      <c r="K560" s="114">
        <v>2.389121127736179E-7</v>
      </c>
    </row>
    <row r="561" spans="2:11">
      <c r="B561" s="110" t="s">
        <v>3507</v>
      </c>
      <c r="C561" s="66" t="s">
        <v>3445</v>
      </c>
      <c r="D561" s="111" t="s">
        <v>723</v>
      </c>
      <c r="E561" s="111" t="s">
        <v>138</v>
      </c>
      <c r="F561" s="124">
        <v>45013</v>
      </c>
      <c r="G561" s="113">
        <v>433.8</v>
      </c>
      <c r="H561" s="125">
        <v>2.2245270000000001</v>
      </c>
      <c r="I561" s="113">
        <v>9.6500000000000006E-3</v>
      </c>
      <c r="J561" s="114">
        <v>-5.4305863323845309E-9</v>
      </c>
      <c r="K561" s="114">
        <v>7.1733634126508071E-11</v>
      </c>
    </row>
    <row r="562" spans="2:11">
      <c r="B562" s="110" t="s">
        <v>3508</v>
      </c>
      <c r="C562" s="66" t="s">
        <v>2952</v>
      </c>
      <c r="D562" s="111" t="s">
        <v>723</v>
      </c>
      <c r="E562" s="111" t="s">
        <v>138</v>
      </c>
      <c r="F562" s="124">
        <v>45013</v>
      </c>
      <c r="G562" s="113">
        <v>2982375</v>
      </c>
      <c r="H562" s="125">
        <v>1.9319500000000001</v>
      </c>
      <c r="I562" s="113">
        <v>57.618000000000002</v>
      </c>
      <c r="J562" s="114">
        <v>-3.2424821067288276E-5</v>
      </c>
      <c r="K562" s="114">
        <v>4.2830554726436708E-7</v>
      </c>
    </row>
    <row r="563" spans="2:11">
      <c r="B563" s="110" t="s">
        <v>3509</v>
      </c>
      <c r="C563" s="66" t="s">
        <v>3510</v>
      </c>
      <c r="D563" s="111" t="s">
        <v>723</v>
      </c>
      <c r="E563" s="111" t="s">
        <v>138</v>
      </c>
      <c r="F563" s="124">
        <v>45013</v>
      </c>
      <c r="G563" s="113">
        <v>36150000</v>
      </c>
      <c r="H563" s="125">
        <v>1.9329179999999999</v>
      </c>
      <c r="I563" s="113">
        <v>698.75</v>
      </c>
      <c r="J563" s="114">
        <v>-3.932250984200716E-4</v>
      </c>
      <c r="K563" s="114">
        <v>5.1941841291085503E-6</v>
      </c>
    </row>
    <row r="564" spans="2:11">
      <c r="B564" s="110" t="s">
        <v>3511</v>
      </c>
      <c r="C564" s="66" t="s">
        <v>3512</v>
      </c>
      <c r="D564" s="111" t="s">
        <v>723</v>
      </c>
      <c r="E564" s="111" t="s">
        <v>138</v>
      </c>
      <c r="F564" s="124">
        <v>45013</v>
      </c>
      <c r="G564" s="113">
        <v>994125</v>
      </c>
      <c r="H564" s="125">
        <v>1.9153530000000001</v>
      </c>
      <c r="I564" s="113">
        <v>19.041</v>
      </c>
      <c r="J564" s="114">
        <v>-1.0715419104138223E-5</v>
      </c>
      <c r="K564" s="114">
        <v>1.4154198211428396E-7</v>
      </c>
    </row>
    <row r="565" spans="2:11">
      <c r="B565" s="110" t="s">
        <v>3513</v>
      </c>
      <c r="C565" s="66" t="s">
        <v>3514</v>
      </c>
      <c r="D565" s="111" t="s">
        <v>723</v>
      </c>
      <c r="E565" s="111" t="s">
        <v>138</v>
      </c>
      <c r="F565" s="124">
        <v>45013</v>
      </c>
      <c r="G565" s="113">
        <v>54225000</v>
      </c>
      <c r="H565" s="125">
        <v>1.914892</v>
      </c>
      <c r="I565" s="113">
        <v>1038.3499999999999</v>
      </c>
      <c r="J565" s="114">
        <v>-5.8433671691517899E-4</v>
      </c>
      <c r="K565" s="114">
        <v>7.71861336738442E-6</v>
      </c>
    </row>
    <row r="566" spans="2:11">
      <c r="B566" s="110" t="s">
        <v>3515</v>
      </c>
      <c r="C566" s="66" t="s">
        <v>3516</v>
      </c>
      <c r="D566" s="111" t="s">
        <v>723</v>
      </c>
      <c r="E566" s="111" t="s">
        <v>138</v>
      </c>
      <c r="F566" s="124">
        <v>44973</v>
      </c>
      <c r="G566" s="113">
        <v>10845000</v>
      </c>
      <c r="H566" s="125">
        <v>1.801936</v>
      </c>
      <c r="I566" s="113">
        <v>195.42</v>
      </c>
      <c r="J566" s="114">
        <v>-1.0997359389373936E-4</v>
      </c>
      <c r="K566" s="114">
        <v>1.4526618425909022E-6</v>
      </c>
    </row>
    <row r="567" spans="2:11">
      <c r="B567" s="110" t="s">
        <v>3517</v>
      </c>
      <c r="C567" s="66" t="s">
        <v>3518</v>
      </c>
      <c r="D567" s="111" t="s">
        <v>723</v>
      </c>
      <c r="E567" s="111" t="s">
        <v>138</v>
      </c>
      <c r="F567" s="124">
        <v>45013</v>
      </c>
      <c r="G567" s="113">
        <v>54225000</v>
      </c>
      <c r="H567" s="125">
        <v>1.8206089999999999</v>
      </c>
      <c r="I567" s="113">
        <v>987.22500000000002</v>
      </c>
      <c r="J567" s="114">
        <v>-5.5556586445474796E-4</v>
      </c>
      <c r="K567" s="114">
        <v>7.3385737772582311E-6</v>
      </c>
    </row>
    <row r="568" spans="2:11">
      <c r="B568" s="110" t="s">
        <v>3519</v>
      </c>
      <c r="C568" s="66" t="s">
        <v>3520</v>
      </c>
      <c r="D568" s="111" t="s">
        <v>723</v>
      </c>
      <c r="E568" s="111" t="s">
        <v>138</v>
      </c>
      <c r="F568" s="124">
        <v>44973</v>
      </c>
      <c r="G568" s="113">
        <v>3072750</v>
      </c>
      <c r="H568" s="125">
        <v>1.651759</v>
      </c>
      <c r="I568" s="113">
        <v>50.754440000000002</v>
      </c>
      <c r="J568" s="114">
        <v>-2.8562317945267433E-5</v>
      </c>
      <c r="K568" s="114">
        <v>3.7728501857573125E-7</v>
      </c>
    </row>
    <row r="569" spans="2:11">
      <c r="B569" s="110" t="s">
        <v>3521</v>
      </c>
      <c r="C569" s="66" t="s">
        <v>3522</v>
      </c>
      <c r="D569" s="111" t="s">
        <v>723</v>
      </c>
      <c r="E569" s="111" t="s">
        <v>138</v>
      </c>
      <c r="F569" s="124">
        <v>44977</v>
      </c>
      <c r="G569" s="113">
        <v>2675100</v>
      </c>
      <c r="H569" s="125">
        <v>1.6019669999999999</v>
      </c>
      <c r="I569" s="113">
        <v>42.854219999999998</v>
      </c>
      <c r="J569" s="114">
        <v>-2.4116429162383396E-5</v>
      </c>
      <c r="K569" s="114">
        <v>3.185584391976046E-7</v>
      </c>
    </row>
    <row r="570" spans="2:11">
      <c r="B570" s="110" t="s">
        <v>3523</v>
      </c>
      <c r="C570" s="66" t="s">
        <v>3524</v>
      </c>
      <c r="D570" s="111" t="s">
        <v>723</v>
      </c>
      <c r="E570" s="111" t="s">
        <v>138</v>
      </c>
      <c r="F570" s="124">
        <v>45015</v>
      </c>
      <c r="G570" s="113">
        <v>2711250</v>
      </c>
      <c r="H570" s="125">
        <v>0.62642100000000001</v>
      </c>
      <c r="I570" s="113">
        <v>16.983840000000001</v>
      </c>
      <c r="J570" s="114">
        <v>-9.5577419041871176E-6</v>
      </c>
      <c r="K570" s="114">
        <v>1.2625000669669977E-7</v>
      </c>
    </row>
    <row r="571" spans="2:11">
      <c r="B571" s="110" t="s">
        <v>3525</v>
      </c>
      <c r="C571" s="66" t="s">
        <v>3526</v>
      </c>
      <c r="D571" s="111" t="s">
        <v>723</v>
      </c>
      <c r="E571" s="111" t="s">
        <v>138</v>
      </c>
      <c r="F571" s="124">
        <v>45014</v>
      </c>
      <c r="G571" s="113">
        <v>256.67</v>
      </c>
      <c r="H571" s="125">
        <v>1.367515</v>
      </c>
      <c r="I571" s="113">
        <v>3.5099999999999997E-3</v>
      </c>
      <c r="J571" s="114">
        <v>-1.9752702618310572E-9</v>
      </c>
      <c r="K571" s="114">
        <v>2.609171562528946E-11</v>
      </c>
    </row>
    <row r="572" spans="2:11">
      <c r="B572" s="110" t="s">
        <v>3527</v>
      </c>
      <c r="C572" s="66" t="s">
        <v>3528</v>
      </c>
      <c r="D572" s="111" t="s">
        <v>723</v>
      </c>
      <c r="E572" s="111" t="s">
        <v>138</v>
      </c>
      <c r="F572" s="124">
        <v>45014</v>
      </c>
      <c r="G572" s="113">
        <v>92894077.322999999</v>
      </c>
      <c r="H572" s="125">
        <v>1.326049</v>
      </c>
      <c r="I572" s="113">
        <v>1231.8208716189999</v>
      </c>
      <c r="J572" s="114">
        <v>-6.9321342894923738E-4</v>
      </c>
      <c r="K572" s="114">
        <v>9.1567862916179907E-6</v>
      </c>
    </row>
    <row r="573" spans="2:11">
      <c r="B573" s="110" t="s">
        <v>3529</v>
      </c>
      <c r="C573" s="66" t="s">
        <v>3530</v>
      </c>
      <c r="D573" s="111" t="s">
        <v>723</v>
      </c>
      <c r="E573" s="111" t="s">
        <v>138</v>
      </c>
      <c r="F573" s="124">
        <v>45014</v>
      </c>
      <c r="G573" s="113">
        <v>92894077.322999999</v>
      </c>
      <c r="H573" s="125">
        <v>0.95435700000000001</v>
      </c>
      <c r="I573" s="113">
        <v>886.54098690000001</v>
      </c>
      <c r="J573" s="114">
        <v>-4.9890542658630394E-4</v>
      </c>
      <c r="K573" s="114">
        <v>6.5901354189054902E-6</v>
      </c>
    </row>
    <row r="574" spans="2:11">
      <c r="B574" s="110" t="s">
        <v>3531</v>
      </c>
      <c r="C574" s="66" t="s">
        <v>3532</v>
      </c>
      <c r="D574" s="111" t="s">
        <v>723</v>
      </c>
      <c r="E574" s="111" t="s">
        <v>138</v>
      </c>
      <c r="F574" s="124">
        <v>44980</v>
      </c>
      <c r="G574" s="113">
        <v>13014000</v>
      </c>
      <c r="H574" s="125">
        <v>0.18382100000000001</v>
      </c>
      <c r="I574" s="113">
        <v>23.922419999999999</v>
      </c>
      <c r="J574" s="114">
        <v>-1.3462462910835475E-5</v>
      </c>
      <c r="K574" s="114">
        <v>1.7782819934721855E-7</v>
      </c>
    </row>
    <row r="575" spans="2:11">
      <c r="B575" s="110" t="s">
        <v>3533</v>
      </c>
      <c r="C575" s="66" t="s">
        <v>3534</v>
      </c>
      <c r="D575" s="111" t="s">
        <v>723</v>
      </c>
      <c r="E575" s="111" t="s">
        <v>138</v>
      </c>
      <c r="F575" s="124">
        <v>44991</v>
      </c>
      <c r="G575" s="113">
        <v>31650982.513650004</v>
      </c>
      <c r="H575" s="125">
        <v>0.81101900000000005</v>
      </c>
      <c r="I575" s="113">
        <v>256.69544524500003</v>
      </c>
      <c r="J575" s="114">
        <v>-1.4445666078060713E-4</v>
      </c>
      <c r="K575" s="114">
        <v>1.908155145196468E-6</v>
      </c>
    </row>
    <row r="576" spans="2:11">
      <c r="B576" s="110" t="s">
        <v>3535</v>
      </c>
      <c r="C576" s="66" t="s">
        <v>3536</v>
      </c>
      <c r="D576" s="111" t="s">
        <v>723</v>
      </c>
      <c r="E576" s="111" t="s">
        <v>138</v>
      </c>
      <c r="F576" s="124">
        <v>45014</v>
      </c>
      <c r="G576" s="113">
        <v>92894077.322999999</v>
      </c>
      <c r="H576" s="125">
        <v>0.83665299999999998</v>
      </c>
      <c r="I576" s="113">
        <v>777.20093185100006</v>
      </c>
      <c r="J576" s="114">
        <v>-4.3737375730845202E-4</v>
      </c>
      <c r="K576" s="114">
        <v>5.7773520505886806E-6</v>
      </c>
    </row>
    <row r="577" spans="2:11">
      <c r="B577" s="110" t="s">
        <v>3537</v>
      </c>
      <c r="C577" s="66" t="s">
        <v>3538</v>
      </c>
      <c r="D577" s="111" t="s">
        <v>723</v>
      </c>
      <c r="E577" s="111" t="s">
        <v>138</v>
      </c>
      <c r="F577" s="124">
        <v>44991</v>
      </c>
      <c r="G577" s="113">
        <v>1988250</v>
      </c>
      <c r="H577" s="125">
        <v>0.80805300000000002</v>
      </c>
      <c r="I577" s="113">
        <v>16.066110000000002</v>
      </c>
      <c r="J577" s="114">
        <v>-9.0412847026514453E-6</v>
      </c>
      <c r="K577" s="114">
        <v>1.1942802658821064E-7</v>
      </c>
    </row>
    <row r="578" spans="2:11">
      <c r="B578" s="110" t="s">
        <v>3537</v>
      </c>
      <c r="C578" s="66" t="s">
        <v>3539</v>
      </c>
      <c r="D578" s="111" t="s">
        <v>723</v>
      </c>
      <c r="E578" s="111" t="s">
        <v>138</v>
      </c>
      <c r="F578" s="124">
        <v>44991</v>
      </c>
      <c r="G578" s="113">
        <v>2675100</v>
      </c>
      <c r="H578" s="125">
        <v>0.80805300000000002</v>
      </c>
      <c r="I578" s="113">
        <v>21.616220000000002</v>
      </c>
      <c r="J578" s="114">
        <v>-1.2164637190654626E-5</v>
      </c>
      <c r="K578" s="114">
        <v>1.6068497582156542E-7</v>
      </c>
    </row>
    <row r="579" spans="2:11">
      <c r="B579" s="110" t="s">
        <v>3540</v>
      </c>
      <c r="C579" s="66" t="s">
        <v>3541</v>
      </c>
      <c r="D579" s="111" t="s">
        <v>723</v>
      </c>
      <c r="E579" s="111" t="s">
        <v>138</v>
      </c>
      <c r="F579" s="124">
        <v>44993</v>
      </c>
      <c r="G579" s="113">
        <v>1650153.8939129999</v>
      </c>
      <c r="H579" s="125">
        <v>0.772092</v>
      </c>
      <c r="I579" s="113">
        <v>12.740700946999999</v>
      </c>
      <c r="J579" s="114">
        <v>-7.1698939303395691E-6</v>
      </c>
      <c r="K579" s="114">
        <v>9.470847463703138E-8</v>
      </c>
    </row>
    <row r="580" spans="2:11">
      <c r="B580" s="110" t="s">
        <v>3540</v>
      </c>
      <c r="C580" s="66" t="s">
        <v>3542</v>
      </c>
      <c r="D580" s="111" t="s">
        <v>723</v>
      </c>
      <c r="E580" s="111" t="s">
        <v>138</v>
      </c>
      <c r="F580" s="124">
        <v>44993</v>
      </c>
      <c r="G580" s="113">
        <v>578400</v>
      </c>
      <c r="H580" s="125">
        <v>0.772092</v>
      </c>
      <c r="I580" s="113">
        <v>4.4657799999999996</v>
      </c>
      <c r="J580" s="114">
        <v>-2.5131402934130764E-6</v>
      </c>
      <c r="K580" s="114">
        <v>3.3196541824816291E-8</v>
      </c>
    </row>
    <row r="581" spans="2:11">
      <c r="B581" s="110" t="s">
        <v>3543</v>
      </c>
      <c r="C581" s="66" t="s">
        <v>3544</v>
      </c>
      <c r="D581" s="111" t="s">
        <v>723</v>
      </c>
      <c r="E581" s="111" t="s">
        <v>138</v>
      </c>
      <c r="F581" s="124">
        <v>45015</v>
      </c>
      <c r="G581" s="113">
        <v>2239494.5703110001</v>
      </c>
      <c r="H581" s="125">
        <v>0.78893500000000005</v>
      </c>
      <c r="I581" s="113">
        <v>17.668156332999999</v>
      </c>
      <c r="J581" s="114">
        <v>-9.9428443834635206E-6</v>
      </c>
      <c r="K581" s="114">
        <v>1.3133689762501227E-7</v>
      </c>
    </row>
    <row r="582" spans="2:11">
      <c r="B582" s="110" t="s">
        <v>3545</v>
      </c>
      <c r="C582" s="66" t="s">
        <v>3546</v>
      </c>
      <c r="D582" s="111" t="s">
        <v>723</v>
      </c>
      <c r="E582" s="111" t="s">
        <v>138</v>
      </c>
      <c r="F582" s="124">
        <v>45015</v>
      </c>
      <c r="G582" s="113">
        <v>29070440.574750002</v>
      </c>
      <c r="H582" s="125">
        <v>0.61051200000000005</v>
      </c>
      <c r="I582" s="113">
        <v>177.47845739599998</v>
      </c>
      <c r="J582" s="114">
        <v>-9.9876900002840175E-5</v>
      </c>
      <c r="K582" s="114">
        <v>1.3192927179462914E-6</v>
      </c>
    </row>
    <row r="583" spans="2:11">
      <c r="B583" s="110" t="s">
        <v>3547</v>
      </c>
      <c r="C583" s="66" t="s">
        <v>3548</v>
      </c>
      <c r="D583" s="111" t="s">
        <v>723</v>
      </c>
      <c r="E583" s="111" t="s">
        <v>138</v>
      </c>
      <c r="F583" s="124">
        <v>45015</v>
      </c>
      <c r="G583" s="113">
        <v>2349750</v>
      </c>
      <c r="H583" s="125">
        <v>0.65314300000000003</v>
      </c>
      <c r="I583" s="113">
        <v>15.34722</v>
      </c>
      <c r="J583" s="114">
        <v>-8.6367257173159075E-6</v>
      </c>
      <c r="K583" s="114">
        <v>1.1408413101958831E-7</v>
      </c>
    </row>
    <row r="584" spans="2:11">
      <c r="B584" s="110" t="s">
        <v>3547</v>
      </c>
      <c r="C584" s="66" t="s">
        <v>3549</v>
      </c>
      <c r="D584" s="111" t="s">
        <v>723</v>
      </c>
      <c r="E584" s="111" t="s">
        <v>138</v>
      </c>
      <c r="F584" s="124">
        <v>45015</v>
      </c>
      <c r="G584" s="113">
        <v>3976.5</v>
      </c>
      <c r="H584" s="125">
        <v>0.65308699999999997</v>
      </c>
      <c r="I584" s="113">
        <v>2.597E-2</v>
      </c>
      <c r="J584" s="114">
        <v>-1.461474891730842E-8</v>
      </c>
      <c r="K584" s="114">
        <v>1.9304896147828129E-10</v>
      </c>
    </row>
    <row r="585" spans="2:11">
      <c r="B585" s="110" t="s">
        <v>3547</v>
      </c>
      <c r="C585" s="66" t="s">
        <v>3550</v>
      </c>
      <c r="D585" s="111" t="s">
        <v>723</v>
      </c>
      <c r="E585" s="111" t="s">
        <v>138</v>
      </c>
      <c r="F585" s="124">
        <v>45015</v>
      </c>
      <c r="G585" s="113">
        <v>3615000</v>
      </c>
      <c r="H585" s="125">
        <v>0.65314300000000003</v>
      </c>
      <c r="I585" s="113">
        <v>23.61111</v>
      </c>
      <c r="J585" s="114">
        <v>-1.3287271632997691E-5</v>
      </c>
      <c r="K585" s="114">
        <v>1.7551406487676019E-7</v>
      </c>
    </row>
    <row r="586" spans="2:11">
      <c r="B586" s="110" t="s">
        <v>3551</v>
      </c>
      <c r="C586" s="66" t="s">
        <v>3552</v>
      </c>
      <c r="D586" s="111" t="s">
        <v>723</v>
      </c>
      <c r="E586" s="111" t="s">
        <v>138</v>
      </c>
      <c r="F586" s="124">
        <v>45012</v>
      </c>
      <c r="G586" s="113">
        <v>9399000</v>
      </c>
      <c r="H586" s="125">
        <v>0.63654500000000003</v>
      </c>
      <c r="I586" s="113">
        <v>59.828890000000001</v>
      </c>
      <c r="J586" s="114">
        <v>-3.3669010602667099E-5</v>
      </c>
      <c r="K586" s="114">
        <v>4.447402803580412E-7</v>
      </c>
    </row>
    <row r="587" spans="2:11">
      <c r="B587" s="110" t="s">
        <v>3553</v>
      </c>
      <c r="C587" s="66" t="s">
        <v>3554</v>
      </c>
      <c r="D587" s="111" t="s">
        <v>723</v>
      </c>
      <c r="E587" s="111" t="s">
        <v>138</v>
      </c>
      <c r="F587" s="124">
        <v>45015</v>
      </c>
      <c r="G587" s="113">
        <v>92894077.322999999</v>
      </c>
      <c r="H587" s="125">
        <v>0.54006500000000002</v>
      </c>
      <c r="I587" s="113">
        <v>501.68796827299997</v>
      </c>
      <c r="J587" s="114">
        <v>-2.8232744286270649E-4</v>
      </c>
      <c r="K587" s="114">
        <v>3.7293161825664838E-6</v>
      </c>
    </row>
    <row r="588" spans="2:11">
      <c r="B588" s="110" t="s">
        <v>3555</v>
      </c>
      <c r="C588" s="66" t="s">
        <v>2998</v>
      </c>
      <c r="D588" s="111" t="s">
        <v>723</v>
      </c>
      <c r="E588" s="111" t="s">
        <v>138</v>
      </c>
      <c r="F588" s="124">
        <v>45015</v>
      </c>
      <c r="G588" s="113">
        <v>2892000</v>
      </c>
      <c r="H588" s="125">
        <v>0.65375700000000003</v>
      </c>
      <c r="I588" s="113">
        <v>18.906650000000003</v>
      </c>
      <c r="J588" s="114">
        <v>-1.0639812961780103E-5</v>
      </c>
      <c r="K588" s="114">
        <v>1.4054328638942424E-7</v>
      </c>
    </row>
    <row r="589" spans="2:11">
      <c r="B589" s="110" t="s">
        <v>3556</v>
      </c>
      <c r="C589" s="66" t="s">
        <v>3557</v>
      </c>
      <c r="D589" s="111" t="s">
        <v>723</v>
      </c>
      <c r="E589" s="111" t="s">
        <v>138</v>
      </c>
      <c r="F589" s="124">
        <v>44994</v>
      </c>
      <c r="G589" s="113">
        <v>43380000</v>
      </c>
      <c r="H589" s="125">
        <v>0.31092700000000001</v>
      </c>
      <c r="I589" s="113">
        <v>134.88</v>
      </c>
      <c r="J589" s="114">
        <v>-7.5904402540106266E-5</v>
      </c>
      <c r="K589" s="114">
        <v>1.0026354995837728E-6</v>
      </c>
    </row>
    <row r="590" spans="2:11">
      <c r="B590" s="110" t="s">
        <v>3558</v>
      </c>
      <c r="C590" s="66" t="s">
        <v>3559</v>
      </c>
      <c r="D590" s="111" t="s">
        <v>723</v>
      </c>
      <c r="E590" s="111" t="s">
        <v>138</v>
      </c>
      <c r="F590" s="124">
        <v>44991</v>
      </c>
      <c r="G590" s="113">
        <v>3300307.7878259998</v>
      </c>
      <c r="H590" s="125">
        <v>0.40694599999999997</v>
      </c>
      <c r="I590" s="113">
        <v>13.430482228999999</v>
      </c>
      <c r="J590" s="114">
        <v>-7.5580718373202817E-6</v>
      </c>
      <c r="K590" s="114">
        <v>9.9835989467114458E-8</v>
      </c>
    </row>
    <row r="591" spans="2:11">
      <c r="B591" s="110" t="s">
        <v>3560</v>
      </c>
      <c r="C591" s="66" t="s">
        <v>3561</v>
      </c>
      <c r="D591" s="111" t="s">
        <v>723</v>
      </c>
      <c r="E591" s="111" t="s">
        <v>138</v>
      </c>
      <c r="F591" s="124">
        <v>44993</v>
      </c>
      <c r="G591" s="113">
        <v>1699.05</v>
      </c>
      <c r="H591" s="125">
        <v>0.29899100000000001</v>
      </c>
      <c r="I591" s="113">
        <v>5.0800000000000003E-3</v>
      </c>
      <c r="J591" s="114">
        <v>-2.8587957065817012E-9</v>
      </c>
      <c r="K591" s="114">
        <v>3.7762369053125492E-11</v>
      </c>
    </row>
    <row r="592" spans="2:11">
      <c r="B592" s="110" t="s">
        <v>3562</v>
      </c>
      <c r="C592" s="66" t="s">
        <v>3563</v>
      </c>
      <c r="D592" s="111" t="s">
        <v>723</v>
      </c>
      <c r="E592" s="111" t="s">
        <v>138</v>
      </c>
      <c r="F592" s="124">
        <v>44994</v>
      </c>
      <c r="G592" s="113">
        <v>14460000</v>
      </c>
      <c r="H592" s="125">
        <v>0.26033499999999998</v>
      </c>
      <c r="I592" s="113">
        <v>37.644440000000003</v>
      </c>
      <c r="J592" s="114">
        <v>-2.1184599104069383E-5</v>
      </c>
      <c r="K592" s="114">
        <v>2.7983134568469283E-7</v>
      </c>
    </row>
    <row r="593" spans="2:11">
      <c r="B593" s="110" t="s">
        <v>3564</v>
      </c>
      <c r="C593" s="66" t="s">
        <v>3053</v>
      </c>
      <c r="D593" s="111" t="s">
        <v>723</v>
      </c>
      <c r="E593" s="111" t="s">
        <v>138</v>
      </c>
      <c r="F593" s="124">
        <v>44999</v>
      </c>
      <c r="G593" s="113">
        <v>867.6</v>
      </c>
      <c r="H593" s="125">
        <v>0.116413</v>
      </c>
      <c r="I593" s="113">
        <v>1.01E-3</v>
      </c>
      <c r="J593" s="114">
        <v>-5.6838261095423587E-10</v>
      </c>
      <c r="K593" s="114">
        <v>7.5078725873340052E-12</v>
      </c>
    </row>
    <row r="594" spans="2:11">
      <c r="B594" s="110" t="s">
        <v>3564</v>
      </c>
      <c r="C594" s="66" t="s">
        <v>3565</v>
      </c>
      <c r="D594" s="111" t="s">
        <v>723</v>
      </c>
      <c r="E594" s="111" t="s">
        <v>138</v>
      </c>
      <c r="F594" s="124">
        <v>44999</v>
      </c>
      <c r="G594" s="113">
        <v>2892000</v>
      </c>
      <c r="H594" s="125">
        <v>0.11649</v>
      </c>
      <c r="I594" s="113">
        <v>3.3688899999999999</v>
      </c>
      <c r="J594" s="114">
        <v>-1.8958598952649659E-6</v>
      </c>
      <c r="K594" s="114">
        <v>2.5042769188855105E-8</v>
      </c>
    </row>
    <row r="595" spans="2:11">
      <c r="B595" s="110" t="s">
        <v>3566</v>
      </c>
      <c r="C595" s="66" t="s">
        <v>3567</v>
      </c>
      <c r="D595" s="111" t="s">
        <v>723</v>
      </c>
      <c r="E595" s="111" t="s">
        <v>138</v>
      </c>
      <c r="F595" s="124">
        <v>44980</v>
      </c>
      <c r="G595" s="113">
        <v>2710967.1114289998</v>
      </c>
      <c r="H595" s="125">
        <v>0.11649</v>
      </c>
      <c r="I595" s="113">
        <v>3.1580052460000001</v>
      </c>
      <c r="J595" s="114">
        <v>-1.7771834328006475E-6</v>
      </c>
      <c r="K595" s="114">
        <v>2.3475149521881567E-8</v>
      </c>
    </row>
    <row r="596" spans="2:11">
      <c r="B596" s="110" t="s">
        <v>3568</v>
      </c>
      <c r="C596" s="66" t="s">
        <v>3569</v>
      </c>
      <c r="D596" s="111" t="s">
        <v>723</v>
      </c>
      <c r="E596" s="111" t="s">
        <v>138</v>
      </c>
      <c r="F596" s="124">
        <v>45008</v>
      </c>
      <c r="G596" s="113">
        <v>2593098.9761490002</v>
      </c>
      <c r="H596" s="125">
        <v>0.108191</v>
      </c>
      <c r="I596" s="113">
        <v>2.8055028990000004</v>
      </c>
      <c r="J596" s="114">
        <v>-1.578810953240889E-6</v>
      </c>
      <c r="K596" s="114">
        <v>2.0854810207018005E-8</v>
      </c>
    </row>
    <row r="597" spans="2:11">
      <c r="B597" s="110" t="s">
        <v>3570</v>
      </c>
      <c r="C597" s="66" t="s">
        <v>3571</v>
      </c>
      <c r="D597" s="111" t="s">
        <v>723</v>
      </c>
      <c r="E597" s="111" t="s">
        <v>138</v>
      </c>
      <c r="F597" s="124">
        <v>44980</v>
      </c>
      <c r="G597" s="113">
        <v>1084500</v>
      </c>
      <c r="H597" s="125">
        <v>0.102658</v>
      </c>
      <c r="I597" s="113">
        <v>1.1133299999999999</v>
      </c>
      <c r="J597" s="114">
        <v>-6.2653209134027654E-7</v>
      </c>
      <c r="K597" s="114">
        <v>8.2759799877787797E-9</v>
      </c>
    </row>
    <row r="598" spans="2:11">
      <c r="B598" s="110" t="s">
        <v>3572</v>
      </c>
      <c r="C598" s="66" t="s">
        <v>3573</v>
      </c>
      <c r="D598" s="111" t="s">
        <v>723</v>
      </c>
      <c r="E598" s="111" t="s">
        <v>138</v>
      </c>
      <c r="F598" s="124">
        <v>45006</v>
      </c>
      <c r="G598" s="113">
        <v>5422500</v>
      </c>
      <c r="H598" s="125">
        <v>-0.95034200000000002</v>
      </c>
      <c r="I598" s="113">
        <v>-51.532319999999999</v>
      </c>
      <c r="J598" s="114">
        <v>2.9000073851613054E-5</v>
      </c>
      <c r="K598" s="114">
        <v>-3.8306741850467711E-7</v>
      </c>
    </row>
    <row r="599" spans="2:11">
      <c r="B599" s="110" t="s">
        <v>3572</v>
      </c>
      <c r="C599" s="66" t="s">
        <v>3574</v>
      </c>
      <c r="D599" s="111" t="s">
        <v>723</v>
      </c>
      <c r="E599" s="111" t="s">
        <v>138</v>
      </c>
      <c r="F599" s="124">
        <v>45006</v>
      </c>
      <c r="G599" s="113">
        <v>578400</v>
      </c>
      <c r="H599" s="125">
        <v>-0.95034200000000002</v>
      </c>
      <c r="I599" s="113">
        <v>-5.4967799999999993</v>
      </c>
      <c r="J599" s="114">
        <v>3.0933407606346773E-6</v>
      </c>
      <c r="K599" s="114">
        <v>-4.0860518693669118E-8</v>
      </c>
    </row>
    <row r="600" spans="2:11">
      <c r="B600" s="110" t="s">
        <v>3575</v>
      </c>
      <c r="C600" s="66" t="s">
        <v>3576</v>
      </c>
      <c r="D600" s="111" t="s">
        <v>723</v>
      </c>
      <c r="E600" s="111" t="s">
        <v>138</v>
      </c>
      <c r="F600" s="124">
        <v>44998</v>
      </c>
      <c r="G600" s="113">
        <v>46617104.438625</v>
      </c>
      <c r="H600" s="125">
        <v>1.4385E-2</v>
      </c>
      <c r="I600" s="113">
        <v>6.7056415790000008</v>
      </c>
      <c r="J600" s="114">
        <v>-3.7736337314805E-6</v>
      </c>
      <c r="K600" s="114">
        <v>4.9846636229169528E-8</v>
      </c>
    </row>
    <row r="601" spans="2:11">
      <c r="B601" s="110" t="s">
        <v>3577</v>
      </c>
      <c r="C601" s="66" t="s">
        <v>3578</v>
      </c>
      <c r="D601" s="111" t="s">
        <v>723</v>
      </c>
      <c r="E601" s="111" t="s">
        <v>138</v>
      </c>
      <c r="F601" s="124">
        <v>44980</v>
      </c>
      <c r="G601" s="113">
        <v>42201310.018199995</v>
      </c>
      <c r="H601" s="125">
        <v>-0.13503899999999999</v>
      </c>
      <c r="I601" s="113">
        <v>-56.988310505000001</v>
      </c>
      <c r="J601" s="114">
        <v>3.2070460117527334E-5</v>
      </c>
      <c r="K601" s="114">
        <v>-4.2362472696927528E-7</v>
      </c>
    </row>
    <row r="602" spans="2:11">
      <c r="B602" s="110" t="s">
        <v>3579</v>
      </c>
      <c r="C602" s="66" t="s">
        <v>3580</v>
      </c>
      <c r="D602" s="111" t="s">
        <v>723</v>
      </c>
      <c r="E602" s="111" t="s">
        <v>138</v>
      </c>
      <c r="F602" s="124">
        <v>44999</v>
      </c>
      <c r="G602" s="113">
        <v>7230000</v>
      </c>
      <c r="H602" s="125">
        <v>-9.6266000000000004E-2</v>
      </c>
      <c r="I602" s="113">
        <v>-6.96</v>
      </c>
      <c r="J602" s="114">
        <v>3.9167752200410708E-6</v>
      </c>
      <c r="K602" s="114">
        <v>-5.1737419017667995E-8</v>
      </c>
    </row>
    <row r="603" spans="2:11">
      <c r="B603" s="110" t="s">
        <v>3579</v>
      </c>
      <c r="C603" s="66" t="s">
        <v>2941</v>
      </c>
      <c r="D603" s="111" t="s">
        <v>723</v>
      </c>
      <c r="E603" s="111" t="s">
        <v>138</v>
      </c>
      <c r="F603" s="124">
        <v>44999</v>
      </c>
      <c r="G603" s="113">
        <v>5061000</v>
      </c>
      <c r="H603" s="125">
        <v>-9.6266000000000004E-2</v>
      </c>
      <c r="I603" s="113">
        <v>-4.8719999999999999</v>
      </c>
      <c r="J603" s="114">
        <v>2.7417426540287494E-6</v>
      </c>
      <c r="K603" s="114">
        <v>-3.6216193312367596E-8</v>
      </c>
    </row>
    <row r="604" spans="2:11">
      <c r="B604" s="110" t="s">
        <v>3579</v>
      </c>
      <c r="C604" s="66" t="s">
        <v>3581</v>
      </c>
      <c r="D604" s="111" t="s">
        <v>723</v>
      </c>
      <c r="E604" s="111" t="s">
        <v>138</v>
      </c>
      <c r="F604" s="124">
        <v>44999</v>
      </c>
      <c r="G604" s="113">
        <v>11929500</v>
      </c>
      <c r="H604" s="125">
        <v>-9.6266000000000004E-2</v>
      </c>
      <c r="I604" s="113">
        <v>-11.484</v>
      </c>
      <c r="J604" s="114">
        <v>6.4626791130677668E-6</v>
      </c>
      <c r="K604" s="114">
        <v>-8.5366741379152196E-8</v>
      </c>
    </row>
    <row r="605" spans="2:11">
      <c r="B605" s="110" t="s">
        <v>3582</v>
      </c>
      <c r="C605" s="66" t="s">
        <v>3583</v>
      </c>
      <c r="D605" s="111" t="s">
        <v>723</v>
      </c>
      <c r="E605" s="111" t="s">
        <v>138</v>
      </c>
      <c r="F605" s="124">
        <v>44999</v>
      </c>
      <c r="G605" s="113">
        <v>253.05</v>
      </c>
      <c r="H605" s="125">
        <v>-0.18573400000000001</v>
      </c>
      <c r="I605" s="113">
        <v>-4.6999999999999999E-4</v>
      </c>
      <c r="J605" s="114">
        <v>2.644948783648424E-10</v>
      </c>
      <c r="K605" s="114">
        <v>-3.4937624911356261E-12</v>
      </c>
    </row>
    <row r="606" spans="2:11">
      <c r="B606" s="110" t="s">
        <v>3584</v>
      </c>
      <c r="C606" s="66" t="s">
        <v>3585</v>
      </c>
      <c r="D606" s="111" t="s">
        <v>723</v>
      </c>
      <c r="E606" s="111" t="s">
        <v>138</v>
      </c>
      <c r="F606" s="124">
        <v>44999</v>
      </c>
      <c r="G606" s="113">
        <v>1807500</v>
      </c>
      <c r="H606" s="125">
        <v>-0.21546000000000001</v>
      </c>
      <c r="I606" s="113">
        <v>-3.8944399999999999</v>
      </c>
      <c r="J606" s="114">
        <v>2.1916158172322912E-6</v>
      </c>
      <c r="K606" s="114">
        <v>-2.8949464672294102E-8</v>
      </c>
    </row>
    <row r="607" spans="2:11">
      <c r="B607" s="110" t="s">
        <v>3586</v>
      </c>
      <c r="C607" s="66" t="s">
        <v>3587</v>
      </c>
      <c r="D607" s="111" t="s">
        <v>723</v>
      </c>
      <c r="E607" s="111" t="s">
        <v>138</v>
      </c>
      <c r="F607" s="124">
        <v>44998</v>
      </c>
      <c r="G607" s="113">
        <v>4338000</v>
      </c>
      <c r="H607" s="125">
        <v>-0.41659800000000002</v>
      </c>
      <c r="I607" s="113">
        <v>-18.071999999999999</v>
      </c>
      <c r="J607" s="114">
        <v>1.0170109450658366E-5</v>
      </c>
      <c r="K607" s="114">
        <v>-1.343388845527724E-7</v>
      </c>
    </row>
    <row r="608" spans="2:11">
      <c r="B608" s="110" t="s">
        <v>3586</v>
      </c>
      <c r="C608" s="66" t="s">
        <v>3588</v>
      </c>
      <c r="D608" s="111" t="s">
        <v>723</v>
      </c>
      <c r="E608" s="111" t="s">
        <v>138</v>
      </c>
      <c r="F608" s="124">
        <v>44998</v>
      </c>
      <c r="G608" s="113">
        <v>3615000</v>
      </c>
      <c r="H608" s="125">
        <v>-0.41659800000000002</v>
      </c>
      <c r="I608" s="113">
        <v>-15.06</v>
      </c>
      <c r="J608" s="114">
        <v>8.475091208881972E-6</v>
      </c>
      <c r="K608" s="114">
        <v>-1.1194907046064368E-7</v>
      </c>
    </row>
    <row r="609" spans="2:11">
      <c r="B609" s="110" t="s">
        <v>3589</v>
      </c>
      <c r="C609" s="66" t="s">
        <v>3590</v>
      </c>
      <c r="D609" s="111" t="s">
        <v>723</v>
      </c>
      <c r="E609" s="111" t="s">
        <v>138</v>
      </c>
      <c r="F609" s="124">
        <v>44998</v>
      </c>
      <c r="G609" s="113">
        <v>2169000</v>
      </c>
      <c r="H609" s="125">
        <v>-0.43399399999999999</v>
      </c>
      <c r="I609" s="113">
        <v>-9.4133300000000002</v>
      </c>
      <c r="J609" s="114">
        <v>5.297399092251324E-6</v>
      </c>
      <c r="K609" s="114">
        <v>-6.99743388737909E-8</v>
      </c>
    </row>
    <row r="610" spans="2:11">
      <c r="B610" s="110" t="s">
        <v>3591</v>
      </c>
      <c r="C610" s="66" t="s">
        <v>3592</v>
      </c>
      <c r="D610" s="111" t="s">
        <v>723</v>
      </c>
      <c r="E610" s="111" t="s">
        <v>138</v>
      </c>
      <c r="F610" s="124">
        <v>45000</v>
      </c>
      <c r="G610" s="113">
        <v>113587342.29300001</v>
      </c>
      <c r="H610" s="125">
        <v>-0.42268299999999998</v>
      </c>
      <c r="I610" s="113">
        <v>-480.11468609600007</v>
      </c>
      <c r="J610" s="114">
        <v>2.7018696914922561E-4</v>
      </c>
      <c r="K610" s="114">
        <v>-3.5689503866501286E-6</v>
      </c>
    </row>
    <row r="611" spans="2:11">
      <c r="B611" s="110" t="s">
        <v>3593</v>
      </c>
      <c r="C611" s="66" t="s">
        <v>3594</v>
      </c>
      <c r="D611" s="111" t="s">
        <v>723</v>
      </c>
      <c r="E611" s="111" t="s">
        <v>138</v>
      </c>
      <c r="F611" s="124">
        <v>44986</v>
      </c>
      <c r="G611" s="113">
        <v>65025854.126099996</v>
      </c>
      <c r="H611" s="125">
        <v>-0.58312600000000003</v>
      </c>
      <c r="I611" s="113">
        <v>-379.18257399099997</v>
      </c>
      <c r="J611" s="114">
        <v>2.1338691231024979E-4</v>
      </c>
      <c r="K611" s="114">
        <v>-2.8186677751106703E-6</v>
      </c>
    </row>
    <row r="612" spans="2:11">
      <c r="B612" s="110" t="s">
        <v>3595</v>
      </c>
      <c r="C612" s="66" t="s">
        <v>3596</v>
      </c>
      <c r="D612" s="111" t="s">
        <v>723</v>
      </c>
      <c r="E612" s="111" t="s">
        <v>138</v>
      </c>
      <c r="F612" s="124">
        <v>44978</v>
      </c>
      <c r="G612" s="113">
        <v>11929500</v>
      </c>
      <c r="H612" s="125">
        <v>-0.64146300000000001</v>
      </c>
      <c r="I612" s="113">
        <v>-76.523330000000001</v>
      </c>
      <c r="J612" s="114">
        <v>4.3063891192388716E-5</v>
      </c>
      <c r="K612" s="114">
        <v>-5.6883902138466725E-7</v>
      </c>
    </row>
    <row r="613" spans="2:11">
      <c r="B613" s="110" t="s">
        <v>3595</v>
      </c>
      <c r="C613" s="66" t="s">
        <v>3597</v>
      </c>
      <c r="D613" s="111" t="s">
        <v>723</v>
      </c>
      <c r="E613" s="111" t="s">
        <v>138</v>
      </c>
      <c r="F613" s="124">
        <v>44978</v>
      </c>
      <c r="G613" s="113">
        <v>578400</v>
      </c>
      <c r="H613" s="125">
        <v>-0.64146300000000001</v>
      </c>
      <c r="I613" s="113">
        <v>-3.7102199999999996</v>
      </c>
      <c r="J613" s="114">
        <v>2.08794508001448E-6</v>
      </c>
      <c r="K613" s="114">
        <v>-2.7580058446513238E-8</v>
      </c>
    </row>
    <row r="614" spans="2:11">
      <c r="B614" s="110" t="s">
        <v>3595</v>
      </c>
      <c r="C614" s="66" t="s">
        <v>3598</v>
      </c>
      <c r="D614" s="111" t="s">
        <v>723</v>
      </c>
      <c r="E614" s="111" t="s">
        <v>138</v>
      </c>
      <c r="F614" s="124">
        <v>44978</v>
      </c>
      <c r="G614" s="113">
        <v>6507000</v>
      </c>
      <c r="H614" s="125">
        <v>-0.64146300000000001</v>
      </c>
      <c r="I614" s="113">
        <v>-41.74</v>
      </c>
      <c r="J614" s="114">
        <v>2.3489396219039411E-5</v>
      </c>
      <c r="K614" s="114">
        <v>-3.1027584336170435E-7</v>
      </c>
    </row>
    <row r="615" spans="2:11">
      <c r="B615" s="110" t="s">
        <v>3595</v>
      </c>
      <c r="C615" s="66" t="s">
        <v>2760</v>
      </c>
      <c r="D615" s="111" t="s">
        <v>723</v>
      </c>
      <c r="E615" s="111" t="s">
        <v>138</v>
      </c>
      <c r="F615" s="124">
        <v>44978</v>
      </c>
      <c r="G615" s="113">
        <v>9037500</v>
      </c>
      <c r="H615" s="125">
        <v>-0.64146300000000001</v>
      </c>
      <c r="I615" s="113">
        <v>-57.97222</v>
      </c>
      <c r="J615" s="114">
        <v>3.2624160164765712E-5</v>
      </c>
      <c r="K615" s="114">
        <v>-4.3093865481672887E-7</v>
      </c>
    </row>
    <row r="616" spans="2:11">
      <c r="B616" s="110" t="s">
        <v>3599</v>
      </c>
      <c r="C616" s="66" t="s">
        <v>3600</v>
      </c>
      <c r="D616" s="111" t="s">
        <v>723</v>
      </c>
      <c r="E616" s="111" t="s">
        <v>138</v>
      </c>
      <c r="F616" s="124">
        <v>45007</v>
      </c>
      <c r="G616" s="113">
        <v>4338</v>
      </c>
      <c r="H616" s="125">
        <v>-0.71069599999999999</v>
      </c>
      <c r="I616" s="113">
        <v>-3.083E-2</v>
      </c>
      <c r="J616" s="114">
        <v>1.734973851061296E-8</v>
      </c>
      <c r="K616" s="114">
        <v>-2.291759523440667E-10</v>
      </c>
    </row>
    <row r="617" spans="2:11">
      <c r="B617" s="110" t="s">
        <v>3601</v>
      </c>
      <c r="C617" s="66" t="s">
        <v>3602</v>
      </c>
      <c r="D617" s="111" t="s">
        <v>723</v>
      </c>
      <c r="E617" s="111" t="s">
        <v>138</v>
      </c>
      <c r="F617" s="124">
        <v>45006</v>
      </c>
      <c r="G617" s="113">
        <v>8567.5499999999993</v>
      </c>
      <c r="H617" s="125">
        <v>-0.97612500000000002</v>
      </c>
      <c r="I617" s="113">
        <v>-8.3629999999999996E-2</v>
      </c>
      <c r="J617" s="114">
        <v>4.7063205697131427E-8</v>
      </c>
      <c r="K617" s="114">
        <v>-6.2166671730568596E-10</v>
      </c>
    </row>
    <row r="618" spans="2:11">
      <c r="B618" s="110" t="s">
        <v>3603</v>
      </c>
      <c r="C618" s="66" t="s">
        <v>3604</v>
      </c>
      <c r="D618" s="111" t="s">
        <v>723</v>
      </c>
      <c r="E618" s="111" t="s">
        <v>138</v>
      </c>
      <c r="F618" s="124">
        <v>44984</v>
      </c>
      <c r="G618" s="113">
        <v>74315261.858400002</v>
      </c>
      <c r="H618" s="125">
        <v>-1.1100969999999999</v>
      </c>
      <c r="I618" s="113">
        <v>-824.97135778100005</v>
      </c>
      <c r="J618" s="114">
        <v>4.6425680623566918E-4</v>
      </c>
      <c r="K618" s="114">
        <v>-6.1324552895244397E-6</v>
      </c>
    </row>
    <row r="619" spans="2:11">
      <c r="B619" s="110" t="s">
        <v>3605</v>
      </c>
      <c r="C619" s="66" t="s">
        <v>3606</v>
      </c>
      <c r="D619" s="111" t="s">
        <v>723</v>
      </c>
      <c r="E619" s="111" t="s">
        <v>138</v>
      </c>
      <c r="F619" s="124">
        <v>44984</v>
      </c>
      <c r="G619" s="113">
        <v>5422500</v>
      </c>
      <c r="H619" s="125">
        <v>-1.0204390000000001</v>
      </c>
      <c r="I619" s="113">
        <v>-55.333330000000004</v>
      </c>
      <c r="J619" s="114">
        <v>3.1139111463556783E-5</v>
      </c>
      <c r="K619" s="114">
        <v>-4.113223677949568E-7</v>
      </c>
    </row>
    <row r="620" spans="2:11">
      <c r="B620" s="110" t="s">
        <v>3607</v>
      </c>
      <c r="C620" s="66" t="s">
        <v>3608</v>
      </c>
      <c r="D620" s="111" t="s">
        <v>723</v>
      </c>
      <c r="E620" s="111" t="s">
        <v>138</v>
      </c>
      <c r="F620" s="124">
        <v>44979</v>
      </c>
      <c r="G620" s="113">
        <v>2828835.2467080001</v>
      </c>
      <c r="H620" s="125">
        <v>-1.1034269999999999</v>
      </c>
      <c r="I620" s="113">
        <v>-31.214133031999999</v>
      </c>
      <c r="J620" s="114">
        <v>1.7565911318218831E-5</v>
      </c>
      <c r="K620" s="114">
        <v>-2.3203141953301947E-7</v>
      </c>
    </row>
    <row r="621" spans="2:11">
      <c r="B621" s="110" t="s">
        <v>3609</v>
      </c>
      <c r="C621" s="66" t="s">
        <v>3610</v>
      </c>
      <c r="D621" s="111" t="s">
        <v>723</v>
      </c>
      <c r="E621" s="111" t="s">
        <v>138</v>
      </c>
      <c r="F621" s="124">
        <v>44985</v>
      </c>
      <c r="G621" s="113">
        <v>361500</v>
      </c>
      <c r="H621" s="125">
        <v>-1.227109</v>
      </c>
      <c r="I621" s="113">
        <v>-4.4359999999999999</v>
      </c>
      <c r="J621" s="114">
        <v>2.4963814477158319E-6</v>
      </c>
      <c r="K621" s="114">
        <v>-3.2975171086548166E-8</v>
      </c>
    </row>
    <row r="622" spans="2:11">
      <c r="B622" s="110" t="s">
        <v>3611</v>
      </c>
      <c r="C622" s="66" t="s">
        <v>3612</v>
      </c>
      <c r="D622" s="111" t="s">
        <v>723</v>
      </c>
      <c r="E622" s="111" t="s">
        <v>138</v>
      </c>
      <c r="F622" s="124">
        <v>45001</v>
      </c>
      <c r="G622" s="113">
        <v>102228608.06370001</v>
      </c>
      <c r="H622" s="125">
        <v>-1.309129</v>
      </c>
      <c r="I622" s="113">
        <v>-1338.3039769350003</v>
      </c>
      <c r="J622" s="114">
        <v>7.5313733530767612E-4</v>
      </c>
      <c r="K622" s="114">
        <v>-9.9483324177726434E-6</v>
      </c>
    </row>
    <row r="623" spans="2:11">
      <c r="B623" s="110" t="s">
        <v>3613</v>
      </c>
      <c r="C623" s="66" t="s">
        <v>3614</v>
      </c>
      <c r="D623" s="111" t="s">
        <v>723</v>
      </c>
      <c r="E623" s="111" t="s">
        <v>138</v>
      </c>
      <c r="F623" s="124">
        <v>45005</v>
      </c>
      <c r="G623" s="113">
        <v>197641975.58982</v>
      </c>
      <c r="H623" s="125">
        <v>-1.4729829999999999</v>
      </c>
      <c r="I623" s="113">
        <v>-2911.2325667270002</v>
      </c>
      <c r="J623" s="114">
        <v>1.6383108587834593E-3</v>
      </c>
      <c r="K623" s="114">
        <v>-2.1640755626815506E-5</v>
      </c>
    </row>
    <row r="624" spans="2:11">
      <c r="B624" s="110" t="s">
        <v>3615</v>
      </c>
      <c r="C624" s="66" t="s">
        <v>3616</v>
      </c>
      <c r="D624" s="111" t="s">
        <v>723</v>
      </c>
      <c r="E624" s="111" t="s">
        <v>138</v>
      </c>
      <c r="F624" s="124">
        <v>44984</v>
      </c>
      <c r="G624" s="113">
        <v>74315261.858400002</v>
      </c>
      <c r="H624" s="125">
        <v>-1.350622</v>
      </c>
      <c r="I624" s="113">
        <v>-1003.718578212</v>
      </c>
      <c r="J624" s="114">
        <v>5.648477090568415E-4</v>
      </c>
      <c r="K624" s="114">
        <v>-7.4611794047086507E-6</v>
      </c>
    </row>
    <row r="625" spans="2:11">
      <c r="B625" s="110" t="s">
        <v>3617</v>
      </c>
      <c r="C625" s="66" t="s">
        <v>3618</v>
      </c>
      <c r="D625" s="111" t="s">
        <v>723</v>
      </c>
      <c r="E625" s="111" t="s">
        <v>138</v>
      </c>
      <c r="F625" s="124">
        <v>44979</v>
      </c>
      <c r="G625" s="113">
        <v>12652500</v>
      </c>
      <c r="H625" s="125">
        <v>-1.398617</v>
      </c>
      <c r="I625" s="113">
        <v>-176.96</v>
      </c>
      <c r="J625" s="114">
        <v>9.9585135479664924E-5</v>
      </c>
      <c r="K625" s="114">
        <v>-1.3154387455986392E-6</v>
      </c>
    </row>
    <row r="626" spans="2:11">
      <c r="B626" s="110" t="s">
        <v>3619</v>
      </c>
      <c r="C626" s="66" t="s">
        <v>3620</v>
      </c>
      <c r="D626" s="111" t="s">
        <v>723</v>
      </c>
      <c r="E626" s="111" t="s">
        <v>138</v>
      </c>
      <c r="F626" s="124">
        <v>44985</v>
      </c>
      <c r="G626" s="113">
        <v>9037500</v>
      </c>
      <c r="H626" s="125">
        <v>-1.333026</v>
      </c>
      <c r="I626" s="113">
        <v>-120.47222000000001</v>
      </c>
      <c r="J626" s="114">
        <v>6.7796351436686257E-5</v>
      </c>
      <c r="K626" s="114">
        <v>-8.9553473076561543E-7</v>
      </c>
    </row>
    <row r="627" spans="2:11">
      <c r="B627" s="110" t="s">
        <v>3621</v>
      </c>
      <c r="C627" s="66" t="s">
        <v>3622</v>
      </c>
      <c r="D627" s="111" t="s">
        <v>723</v>
      </c>
      <c r="E627" s="111" t="s">
        <v>138</v>
      </c>
      <c r="F627" s="124">
        <v>45001</v>
      </c>
      <c r="G627" s="113">
        <v>18646841.775450002</v>
      </c>
      <c r="H627" s="125">
        <v>-1.4662980000000001</v>
      </c>
      <c r="I627" s="113">
        <v>-273.41823861500001</v>
      </c>
      <c r="J627" s="114">
        <v>1.5386749737277423E-4</v>
      </c>
      <c r="K627" s="114">
        <v>-2.0324646520541649E-6</v>
      </c>
    </row>
    <row r="628" spans="2:11">
      <c r="B628" s="110" t="s">
        <v>3623</v>
      </c>
      <c r="C628" s="66" t="s">
        <v>3624</v>
      </c>
      <c r="D628" s="111" t="s">
        <v>723</v>
      </c>
      <c r="E628" s="111" t="s">
        <v>138</v>
      </c>
      <c r="F628" s="124">
        <v>45005</v>
      </c>
      <c r="G628" s="113">
        <v>68152405.375799999</v>
      </c>
      <c r="H628" s="125">
        <v>-1.5426500000000001</v>
      </c>
      <c r="I628" s="113">
        <v>-1051.3528647250002</v>
      </c>
      <c r="J628" s="114">
        <v>5.9165414483822892E-4</v>
      </c>
      <c r="K628" s="114">
        <v>-7.8152706462216888E-6</v>
      </c>
    </row>
    <row r="629" spans="2:11">
      <c r="B629" s="110" t="s">
        <v>3625</v>
      </c>
      <c r="C629" s="66" t="s">
        <v>3626</v>
      </c>
      <c r="D629" s="111" t="s">
        <v>723</v>
      </c>
      <c r="E629" s="111" t="s">
        <v>138</v>
      </c>
      <c r="F629" s="124">
        <v>45005</v>
      </c>
      <c r="G629" s="113">
        <v>7230000</v>
      </c>
      <c r="H629" s="125">
        <v>-1.6807749999999999</v>
      </c>
      <c r="I629" s="113">
        <v>-121.52</v>
      </c>
      <c r="J629" s="114">
        <v>6.8385994933820528E-5</v>
      </c>
      <c r="K629" s="114">
        <v>-9.033234423889389E-7</v>
      </c>
    </row>
    <row r="630" spans="2:11">
      <c r="B630" s="110" t="s">
        <v>3627</v>
      </c>
      <c r="C630" s="66" t="s">
        <v>3628</v>
      </c>
      <c r="D630" s="111" t="s">
        <v>723</v>
      </c>
      <c r="E630" s="111" t="s">
        <v>138</v>
      </c>
      <c r="F630" s="124">
        <v>44984</v>
      </c>
      <c r="G630" s="113">
        <v>92894077.322999999</v>
      </c>
      <c r="H630" s="125">
        <v>-1.587091</v>
      </c>
      <c r="I630" s="113">
        <v>-1474.3133698430001</v>
      </c>
      <c r="J630" s="114">
        <v>8.2967730942188353E-4</v>
      </c>
      <c r="K630" s="114">
        <v>-1.0959363301568596E-5</v>
      </c>
    </row>
    <row r="631" spans="2:11">
      <c r="B631" s="110" t="s">
        <v>3629</v>
      </c>
      <c r="C631" s="66" t="s">
        <v>3630</v>
      </c>
      <c r="D631" s="111" t="s">
        <v>723</v>
      </c>
      <c r="E631" s="111" t="s">
        <v>138</v>
      </c>
      <c r="F631" s="124">
        <v>45005</v>
      </c>
      <c r="G631" s="113">
        <v>3615</v>
      </c>
      <c r="H631" s="125">
        <v>-1.720332</v>
      </c>
      <c r="I631" s="113">
        <v>-6.2189999999999995E-2</v>
      </c>
      <c r="J631" s="114">
        <v>3.4997737203211806E-8</v>
      </c>
      <c r="K631" s="114">
        <v>-4.6229167941217997E-10</v>
      </c>
    </row>
    <row r="632" spans="2:11">
      <c r="B632" s="110" t="s">
        <v>3631</v>
      </c>
      <c r="C632" s="66" t="s">
        <v>3632</v>
      </c>
      <c r="D632" s="111" t="s">
        <v>723</v>
      </c>
      <c r="E632" s="111" t="s">
        <v>138</v>
      </c>
      <c r="F632" s="124">
        <v>45005</v>
      </c>
      <c r="G632" s="113">
        <v>8422.9500000000007</v>
      </c>
      <c r="H632" s="125">
        <v>-2.1961430000000002</v>
      </c>
      <c r="I632" s="113">
        <v>-0.18497999999999998</v>
      </c>
      <c r="J632" s="114">
        <v>1.0409843106367775E-7</v>
      </c>
      <c r="K632" s="114">
        <v>-1.3750557140644E-9</v>
      </c>
    </row>
    <row r="633" spans="2:11">
      <c r="B633" s="110" t="s">
        <v>3633</v>
      </c>
      <c r="C633" s="66" t="s">
        <v>3634</v>
      </c>
      <c r="D633" s="111" t="s">
        <v>723</v>
      </c>
      <c r="E633" s="111" t="s">
        <v>138</v>
      </c>
      <c r="F633" s="124">
        <v>45014</v>
      </c>
      <c r="G633" s="113">
        <v>31583986.289820001</v>
      </c>
      <c r="H633" s="125">
        <v>1.3773169999999999</v>
      </c>
      <c r="I633" s="113">
        <v>435.01152901</v>
      </c>
      <c r="J633" s="114">
        <v>-2.4480493926128528E-4</v>
      </c>
      <c r="K633" s="114">
        <v>3.233674389929139E-6</v>
      </c>
    </row>
    <row r="634" spans="2:11">
      <c r="B634" s="110" t="s">
        <v>3633</v>
      </c>
      <c r="C634" s="66" t="s">
        <v>3635</v>
      </c>
      <c r="D634" s="111" t="s">
        <v>723</v>
      </c>
      <c r="E634" s="111" t="s">
        <v>138</v>
      </c>
      <c r="F634" s="124">
        <v>45014</v>
      </c>
      <c r="G634" s="113">
        <v>36150000</v>
      </c>
      <c r="H634" s="125">
        <v>1.3717839999999999</v>
      </c>
      <c r="I634" s="113">
        <v>495.9</v>
      </c>
      <c r="J634" s="114">
        <v>-2.7907023442792626E-4</v>
      </c>
      <c r="K634" s="114">
        <v>3.6862911050088447E-6</v>
      </c>
    </row>
    <row r="635" spans="2:11">
      <c r="B635" s="110" t="s">
        <v>3633</v>
      </c>
      <c r="C635" s="66" t="s">
        <v>3636</v>
      </c>
      <c r="D635" s="111" t="s">
        <v>723</v>
      </c>
      <c r="E635" s="111" t="s">
        <v>138</v>
      </c>
      <c r="F635" s="124">
        <v>45014</v>
      </c>
      <c r="G635" s="113">
        <v>144600000</v>
      </c>
      <c r="H635" s="125">
        <v>1.3773169999999999</v>
      </c>
      <c r="I635" s="113">
        <v>1991.6</v>
      </c>
      <c r="J635" s="114">
        <v>-1.1207829781945109E-3</v>
      </c>
      <c r="K635" s="114">
        <v>1.4804632717756835E-5</v>
      </c>
    </row>
    <row r="636" spans="2:11">
      <c r="B636" s="110" t="s">
        <v>3633</v>
      </c>
      <c r="C636" s="66" t="s">
        <v>3637</v>
      </c>
      <c r="D636" s="111" t="s">
        <v>723</v>
      </c>
      <c r="E636" s="111" t="s">
        <v>138</v>
      </c>
      <c r="F636" s="124">
        <v>45014</v>
      </c>
      <c r="G636" s="113">
        <v>157919931.44910002</v>
      </c>
      <c r="H636" s="125">
        <v>1.3219920000000001</v>
      </c>
      <c r="I636" s="113">
        <v>2087.6883883670002</v>
      </c>
      <c r="J636" s="114">
        <v>-1.1748572049889864E-3</v>
      </c>
      <c r="K636" s="114">
        <v>1.5518909328629813E-5</v>
      </c>
    </row>
    <row r="637" spans="2:11">
      <c r="B637" s="110" t="s">
        <v>3633</v>
      </c>
      <c r="C637" s="66" t="s">
        <v>3638</v>
      </c>
      <c r="D637" s="111" t="s">
        <v>723</v>
      </c>
      <c r="E637" s="111" t="s">
        <v>138</v>
      </c>
      <c r="F637" s="124">
        <v>45014</v>
      </c>
      <c r="G637" s="113">
        <v>198825000</v>
      </c>
      <c r="H637" s="125">
        <v>1.3717839999999999</v>
      </c>
      <c r="I637" s="113">
        <v>2727.45</v>
      </c>
      <c r="J637" s="114">
        <v>-1.5348862893535945E-3</v>
      </c>
      <c r="K637" s="114">
        <v>2.0274601077548645E-5</v>
      </c>
    </row>
    <row r="638" spans="2:11">
      <c r="B638" s="110" t="s">
        <v>3633</v>
      </c>
      <c r="C638" s="66" t="s">
        <v>3639</v>
      </c>
      <c r="D638" s="111" t="s">
        <v>723</v>
      </c>
      <c r="E638" s="111" t="s">
        <v>138</v>
      </c>
      <c r="F638" s="124">
        <v>45014</v>
      </c>
      <c r="G638" s="113">
        <v>46617104.438625</v>
      </c>
      <c r="H638" s="125">
        <v>1.3773169999999999</v>
      </c>
      <c r="I638" s="113">
        <v>642.06518119100008</v>
      </c>
      <c r="J638" s="114">
        <v>-3.6132542979024269E-4</v>
      </c>
      <c r="K638" s="114">
        <v>4.7728154189559911E-6</v>
      </c>
    </row>
    <row r="639" spans="2:11">
      <c r="B639" s="115"/>
      <c r="C639" s="66"/>
      <c r="D639" s="66"/>
      <c r="E639" s="66"/>
      <c r="F639" s="66"/>
      <c r="G639" s="113"/>
      <c r="H639" s="125"/>
      <c r="I639" s="66"/>
      <c r="J639" s="114"/>
      <c r="K639" s="66"/>
    </row>
    <row r="640" spans="2:11">
      <c r="B640" s="109" t="s">
        <v>202</v>
      </c>
      <c r="C640" s="104"/>
      <c r="D640" s="105"/>
      <c r="E640" s="105"/>
      <c r="F640" s="122"/>
      <c r="G640" s="107"/>
      <c r="H640" s="123"/>
      <c r="I640" s="107">
        <v>-309474.7263793092</v>
      </c>
      <c r="J640" s="108">
        <v>0.17415846832061335</v>
      </c>
      <c r="K640" s="108">
        <v>-2.3004918956989182E-3</v>
      </c>
    </row>
    <row r="641" spans="2:11">
      <c r="B641" s="110" t="s">
        <v>3640</v>
      </c>
      <c r="C641" s="66" t="s">
        <v>3641</v>
      </c>
      <c r="D641" s="111" t="s">
        <v>723</v>
      </c>
      <c r="E641" s="111" t="s">
        <v>140</v>
      </c>
      <c r="F641" s="124">
        <v>44811</v>
      </c>
      <c r="G641" s="113">
        <v>56006768.158810996</v>
      </c>
      <c r="H641" s="125">
        <v>-8.4125829999999997</v>
      </c>
      <c r="I641" s="113">
        <v>-4711.6157295840003</v>
      </c>
      <c r="J641" s="114">
        <v>2.651485594251486E-3</v>
      </c>
      <c r="K641" s="114">
        <v>-3.5023970869500422E-5</v>
      </c>
    </row>
    <row r="642" spans="2:11">
      <c r="B642" s="110" t="s">
        <v>3642</v>
      </c>
      <c r="C642" s="66" t="s">
        <v>3643</v>
      </c>
      <c r="D642" s="111" t="s">
        <v>723</v>
      </c>
      <c r="E642" s="111" t="s">
        <v>140</v>
      </c>
      <c r="F642" s="124">
        <v>44811</v>
      </c>
      <c r="G642" s="113">
        <v>2325862.08</v>
      </c>
      <c r="H642" s="125">
        <v>-8.3640539999999994</v>
      </c>
      <c r="I642" s="113">
        <v>-194.53637000000001</v>
      </c>
      <c r="J642" s="114">
        <v>1.0947632663976166E-4</v>
      </c>
      <c r="K642" s="114">
        <v>-1.4460933461014508E-6</v>
      </c>
    </row>
    <row r="643" spans="2:11">
      <c r="B643" s="110" t="s">
        <v>3642</v>
      </c>
      <c r="C643" s="66" t="s">
        <v>3644</v>
      </c>
      <c r="D643" s="111" t="s">
        <v>723</v>
      </c>
      <c r="E643" s="111" t="s">
        <v>140</v>
      </c>
      <c r="F643" s="124">
        <v>44811</v>
      </c>
      <c r="G643" s="113">
        <v>147550537.173843</v>
      </c>
      <c r="H643" s="125">
        <v>-8.3640539999999994</v>
      </c>
      <c r="I643" s="113">
        <v>-12341.207069533999</v>
      </c>
      <c r="J643" s="114">
        <v>6.9450767292164439E-3</v>
      </c>
      <c r="K643" s="114">
        <v>-9.173882203165044E-5</v>
      </c>
    </row>
    <row r="644" spans="2:11">
      <c r="B644" s="110" t="s">
        <v>3642</v>
      </c>
      <c r="C644" s="66" t="s">
        <v>3645</v>
      </c>
      <c r="D644" s="111" t="s">
        <v>723</v>
      </c>
      <c r="E644" s="111" t="s">
        <v>140</v>
      </c>
      <c r="F644" s="124">
        <v>44811</v>
      </c>
      <c r="G644" s="113">
        <v>10902478.5</v>
      </c>
      <c r="H644" s="125">
        <v>-8.3640539999999994</v>
      </c>
      <c r="I644" s="113">
        <v>-911.88922000000002</v>
      </c>
      <c r="J644" s="114">
        <v>5.1317027303427875E-4</v>
      </c>
      <c r="K644" s="114">
        <v>-6.7785624529934531E-6</v>
      </c>
    </row>
    <row r="645" spans="2:11">
      <c r="B645" s="110" t="s">
        <v>3642</v>
      </c>
      <c r="C645" s="66" t="s">
        <v>3646</v>
      </c>
      <c r="D645" s="111" t="s">
        <v>723</v>
      </c>
      <c r="E645" s="111" t="s">
        <v>140</v>
      </c>
      <c r="F645" s="124">
        <v>44811</v>
      </c>
      <c r="G645" s="113">
        <v>108061732.73</v>
      </c>
      <c r="H645" s="125">
        <v>-8.3640539999999994</v>
      </c>
      <c r="I645" s="113">
        <v>-9038.34202</v>
      </c>
      <c r="J645" s="114">
        <v>5.0863727089356259E-3</v>
      </c>
      <c r="K645" s="114">
        <v>-6.718685176921491E-5</v>
      </c>
    </row>
    <row r="646" spans="2:11">
      <c r="B646" s="110" t="s">
        <v>3642</v>
      </c>
      <c r="C646" s="66" t="s">
        <v>3647</v>
      </c>
      <c r="D646" s="111" t="s">
        <v>723</v>
      </c>
      <c r="E646" s="111" t="s">
        <v>140</v>
      </c>
      <c r="F646" s="124">
        <v>44811</v>
      </c>
      <c r="G646" s="113">
        <v>11847359.970000001</v>
      </c>
      <c r="H646" s="125">
        <v>-8.3640539999999994</v>
      </c>
      <c r="I646" s="113">
        <v>-990.91962000000001</v>
      </c>
      <c r="J646" s="114">
        <v>5.5764503055582106E-4</v>
      </c>
      <c r="K646" s="114">
        <v>-7.3660378725241876E-6</v>
      </c>
    </row>
    <row r="647" spans="2:11">
      <c r="B647" s="110" t="s">
        <v>3648</v>
      </c>
      <c r="C647" s="66" t="s">
        <v>3639</v>
      </c>
      <c r="D647" s="111" t="s">
        <v>723</v>
      </c>
      <c r="E647" s="111" t="s">
        <v>140</v>
      </c>
      <c r="F647" s="124">
        <v>44811</v>
      </c>
      <c r="G647" s="113">
        <v>91360571.153104991</v>
      </c>
      <c r="H647" s="125">
        <v>-8.3532759999999993</v>
      </c>
      <c r="I647" s="113">
        <v>-7631.6007601720003</v>
      </c>
      <c r="J647" s="114">
        <v>4.2947219463632599E-3</v>
      </c>
      <c r="K647" s="114">
        <v>-5.6729788262151202E-5</v>
      </c>
    </row>
    <row r="648" spans="2:11">
      <c r="B648" s="110" t="s">
        <v>3649</v>
      </c>
      <c r="C648" s="66" t="s">
        <v>3650</v>
      </c>
      <c r="D648" s="111" t="s">
        <v>723</v>
      </c>
      <c r="E648" s="111" t="s">
        <v>140</v>
      </c>
      <c r="F648" s="124">
        <v>44811</v>
      </c>
      <c r="G648" s="113">
        <v>60351051.299999997</v>
      </c>
      <c r="H648" s="125">
        <v>-8.3209540000000004</v>
      </c>
      <c r="I648" s="113">
        <v>-5021.7834299999995</v>
      </c>
      <c r="J648" s="114">
        <v>2.8260340372179382E-3</v>
      </c>
      <c r="K648" s="114">
        <v>-3.7329614013490227E-5</v>
      </c>
    </row>
    <row r="649" spans="2:11">
      <c r="B649" s="110" t="s">
        <v>3649</v>
      </c>
      <c r="C649" s="66" t="s">
        <v>3651</v>
      </c>
      <c r="D649" s="111" t="s">
        <v>723</v>
      </c>
      <c r="E649" s="111" t="s">
        <v>140</v>
      </c>
      <c r="F649" s="124">
        <v>44811</v>
      </c>
      <c r="G649" s="113">
        <v>68540874.086442009</v>
      </c>
      <c r="H649" s="125">
        <v>-8.3209540000000004</v>
      </c>
      <c r="I649" s="113">
        <v>-5703.2548500890007</v>
      </c>
      <c r="J649" s="114">
        <v>3.2095355273574211E-3</v>
      </c>
      <c r="K649" s="114">
        <v>-4.2395357175804873E-5</v>
      </c>
    </row>
    <row r="650" spans="2:11">
      <c r="B650" s="110" t="s">
        <v>3652</v>
      </c>
      <c r="C650" s="66" t="s">
        <v>3653</v>
      </c>
      <c r="D650" s="111" t="s">
        <v>723</v>
      </c>
      <c r="E650" s="111" t="s">
        <v>140</v>
      </c>
      <c r="F650" s="124">
        <v>44811</v>
      </c>
      <c r="G650" s="113">
        <v>134544154.5</v>
      </c>
      <c r="H650" s="125">
        <v>-8.299417</v>
      </c>
      <c r="I650" s="113">
        <v>-11166.38075</v>
      </c>
      <c r="J650" s="114">
        <v>6.2839372728654636E-3</v>
      </c>
      <c r="K650" s="114">
        <v>-8.3005706864018946E-5</v>
      </c>
    </row>
    <row r="651" spans="2:11">
      <c r="B651" s="110" t="s">
        <v>3654</v>
      </c>
      <c r="C651" s="66" t="s">
        <v>3655</v>
      </c>
      <c r="D651" s="111" t="s">
        <v>723</v>
      </c>
      <c r="E651" s="111" t="s">
        <v>140</v>
      </c>
      <c r="F651" s="124">
        <v>44810</v>
      </c>
      <c r="G651" s="113">
        <v>50793010.875440009</v>
      </c>
      <c r="H651" s="125">
        <v>-7.6175959999999998</v>
      </c>
      <c r="I651" s="113">
        <v>-3869.2063802300004</v>
      </c>
      <c r="J651" s="114">
        <v>2.1774154700157579E-3</v>
      </c>
      <c r="K651" s="114">
        <v>-2.8761889620660055E-5</v>
      </c>
    </row>
    <row r="652" spans="2:11">
      <c r="B652" s="110" t="s">
        <v>3656</v>
      </c>
      <c r="C652" s="66" t="s">
        <v>3657</v>
      </c>
      <c r="D652" s="111" t="s">
        <v>723</v>
      </c>
      <c r="E652" s="111" t="s">
        <v>140</v>
      </c>
      <c r="F652" s="124">
        <v>44755</v>
      </c>
      <c r="G652" s="113">
        <v>56242541.688808002</v>
      </c>
      <c r="H652" s="125">
        <v>-5.8416990000000002</v>
      </c>
      <c r="I652" s="113">
        <v>-3285.5198644390002</v>
      </c>
      <c r="J652" s="114">
        <v>1.8489429295958871E-3</v>
      </c>
      <c r="K652" s="114">
        <v>-2.4423034183527631E-5</v>
      </c>
    </row>
    <row r="653" spans="2:11">
      <c r="B653" s="110" t="s">
        <v>3658</v>
      </c>
      <c r="C653" s="66" t="s">
        <v>3659</v>
      </c>
      <c r="D653" s="111" t="s">
        <v>723</v>
      </c>
      <c r="E653" s="111" t="s">
        <v>140</v>
      </c>
      <c r="F653" s="124">
        <v>44753</v>
      </c>
      <c r="G653" s="113">
        <v>76487496.96251899</v>
      </c>
      <c r="H653" s="125">
        <v>-5.7254940000000003</v>
      </c>
      <c r="I653" s="113">
        <v>-4379.2872784579995</v>
      </c>
      <c r="J653" s="114">
        <v>2.4644660766818091E-3</v>
      </c>
      <c r="K653" s="114">
        <v>-3.2553594960391437E-5</v>
      </c>
    </row>
    <row r="654" spans="2:11">
      <c r="B654" s="110" t="s">
        <v>3660</v>
      </c>
      <c r="C654" s="66" t="s">
        <v>3661</v>
      </c>
      <c r="D654" s="111" t="s">
        <v>723</v>
      </c>
      <c r="E654" s="111" t="s">
        <v>140</v>
      </c>
      <c r="F654" s="124">
        <v>44753</v>
      </c>
      <c r="G654" s="113">
        <v>58538372.724119991</v>
      </c>
      <c r="H654" s="125">
        <v>-5.5726579999999997</v>
      </c>
      <c r="I654" s="113">
        <v>-3262.1435645089987</v>
      </c>
      <c r="J654" s="114">
        <v>1.8357877985180023E-3</v>
      </c>
      <c r="K654" s="114">
        <v>-2.4249265588044705E-5</v>
      </c>
    </row>
    <row r="655" spans="2:11">
      <c r="B655" s="110" t="s">
        <v>3662</v>
      </c>
      <c r="C655" s="66" t="s">
        <v>3663</v>
      </c>
      <c r="D655" s="111" t="s">
        <v>723</v>
      </c>
      <c r="E655" s="111" t="s">
        <v>140</v>
      </c>
      <c r="F655" s="124">
        <v>44753</v>
      </c>
      <c r="G655" s="113">
        <v>181094.94</v>
      </c>
      <c r="H655" s="125">
        <v>-5.5675379999999999</v>
      </c>
      <c r="I655" s="113">
        <v>-10.08253</v>
      </c>
      <c r="J655" s="114">
        <v>5.6739947786380315E-6</v>
      </c>
      <c r="K655" s="114">
        <v>-7.4948861978190815E-8</v>
      </c>
    </row>
    <row r="656" spans="2:11">
      <c r="B656" s="110" t="s">
        <v>3662</v>
      </c>
      <c r="C656" s="66" t="s">
        <v>3664</v>
      </c>
      <c r="D656" s="111" t="s">
        <v>723</v>
      </c>
      <c r="E656" s="111" t="s">
        <v>140</v>
      </c>
      <c r="F656" s="124">
        <v>44753</v>
      </c>
      <c r="G656" s="113">
        <v>19685691.84</v>
      </c>
      <c r="H656" s="125">
        <v>-5.5675369999999997</v>
      </c>
      <c r="I656" s="113">
        <v>-1096.0082500000001</v>
      </c>
      <c r="J656" s="114">
        <v>6.1678418887364643E-4</v>
      </c>
      <c r="K656" s="114">
        <v>-8.1472181145216986E-6</v>
      </c>
    </row>
    <row r="657" spans="2:11">
      <c r="B657" s="110" t="s">
        <v>3662</v>
      </c>
      <c r="C657" s="66" t="s">
        <v>3665</v>
      </c>
      <c r="D657" s="111" t="s">
        <v>723</v>
      </c>
      <c r="E657" s="111" t="s">
        <v>140</v>
      </c>
      <c r="F657" s="124">
        <v>44753</v>
      </c>
      <c r="G657" s="113">
        <v>33536101.949999999</v>
      </c>
      <c r="H657" s="125">
        <v>-5.5675369999999997</v>
      </c>
      <c r="I657" s="113">
        <v>-1867.13501</v>
      </c>
      <c r="J657" s="114">
        <v>1.0507396752355081E-3</v>
      </c>
      <c r="K657" s="114">
        <v>-1.3879417582604558E-5</v>
      </c>
    </row>
    <row r="658" spans="2:11">
      <c r="B658" s="110" t="s">
        <v>3662</v>
      </c>
      <c r="C658" s="66" t="s">
        <v>3666</v>
      </c>
      <c r="D658" s="111" t="s">
        <v>723</v>
      </c>
      <c r="E658" s="111" t="s">
        <v>140</v>
      </c>
      <c r="F658" s="124">
        <v>44753</v>
      </c>
      <c r="G658" s="113">
        <v>17185389.129999999</v>
      </c>
      <c r="H658" s="125">
        <v>-5.5675369999999997</v>
      </c>
      <c r="I658" s="113">
        <v>-956.80295999999998</v>
      </c>
      <c r="J658" s="114">
        <v>5.3844570749855575E-4</v>
      </c>
      <c r="K658" s="114">
        <v>-7.1124304107564697E-6</v>
      </c>
    </row>
    <row r="659" spans="2:11">
      <c r="B659" s="110" t="s">
        <v>3662</v>
      </c>
      <c r="C659" s="66" t="s">
        <v>3667</v>
      </c>
      <c r="D659" s="111" t="s">
        <v>723</v>
      </c>
      <c r="E659" s="111" t="s">
        <v>140</v>
      </c>
      <c r="F659" s="124">
        <v>44753</v>
      </c>
      <c r="G659" s="113">
        <v>9893150.0800000001</v>
      </c>
      <c r="H659" s="125">
        <v>-5.5675369999999997</v>
      </c>
      <c r="I659" s="113">
        <v>-550.80482999999992</v>
      </c>
      <c r="J659" s="114">
        <v>3.0996820534812271E-4</v>
      </c>
      <c r="K659" s="114">
        <v>-4.0944282021070952E-6</v>
      </c>
    </row>
    <row r="660" spans="2:11">
      <c r="B660" s="110" t="s">
        <v>3662</v>
      </c>
      <c r="C660" s="66" t="s">
        <v>3496</v>
      </c>
      <c r="D660" s="111" t="s">
        <v>723</v>
      </c>
      <c r="E660" s="111" t="s">
        <v>140</v>
      </c>
      <c r="F660" s="124">
        <v>44753</v>
      </c>
      <c r="G660" s="113">
        <v>17267366.27</v>
      </c>
      <c r="H660" s="125">
        <v>-5.5675369999999997</v>
      </c>
      <c r="I660" s="113">
        <v>-961.3670699999999</v>
      </c>
      <c r="J660" s="114">
        <v>5.4101418349705298E-4</v>
      </c>
      <c r="K660" s="114">
        <v>-7.1463578922956543E-6</v>
      </c>
    </row>
    <row r="661" spans="2:11">
      <c r="B661" s="110" t="s">
        <v>3662</v>
      </c>
      <c r="C661" s="66" t="s">
        <v>3668</v>
      </c>
      <c r="D661" s="111" t="s">
        <v>723</v>
      </c>
      <c r="E661" s="111" t="s">
        <v>140</v>
      </c>
      <c r="F661" s="124">
        <v>44753</v>
      </c>
      <c r="G661" s="113">
        <v>130418174.25</v>
      </c>
      <c r="H661" s="125">
        <v>-5.5675369999999997</v>
      </c>
      <c r="I661" s="113">
        <v>-7261.0805999999993</v>
      </c>
      <c r="J661" s="114">
        <v>4.0862098512645037E-3</v>
      </c>
      <c r="K661" s="114">
        <v>-5.3975512862537375E-5</v>
      </c>
    </row>
    <row r="662" spans="2:11">
      <c r="B662" s="110" t="s">
        <v>3669</v>
      </c>
      <c r="C662" s="66" t="s">
        <v>3670</v>
      </c>
      <c r="D662" s="111" t="s">
        <v>723</v>
      </c>
      <c r="E662" s="111" t="s">
        <v>140</v>
      </c>
      <c r="F662" s="124">
        <v>44753</v>
      </c>
      <c r="G662" s="113">
        <v>12093863.6</v>
      </c>
      <c r="H662" s="125">
        <v>-5.5675369999999997</v>
      </c>
      <c r="I662" s="113">
        <v>-673.33037999999999</v>
      </c>
      <c r="J662" s="114">
        <v>3.78920078632879E-4</v>
      </c>
      <c r="K662" s="114">
        <v>-5.0052264378427614E-6</v>
      </c>
    </row>
    <row r="663" spans="2:11">
      <c r="B663" s="110" t="s">
        <v>3669</v>
      </c>
      <c r="C663" s="66" t="s">
        <v>3671</v>
      </c>
      <c r="D663" s="111" t="s">
        <v>723</v>
      </c>
      <c r="E663" s="111" t="s">
        <v>140</v>
      </c>
      <c r="F663" s="124">
        <v>44753</v>
      </c>
      <c r="G663" s="113">
        <v>32710368.600000001</v>
      </c>
      <c r="H663" s="125">
        <v>-5.5675369999999997</v>
      </c>
      <c r="I663" s="113">
        <v>-1821.162</v>
      </c>
      <c r="J663" s="114">
        <v>1.0248681312184536E-3</v>
      </c>
      <c r="K663" s="114">
        <v>-1.3537675501875616E-5</v>
      </c>
    </row>
    <row r="664" spans="2:11">
      <c r="B664" s="110" t="s">
        <v>3669</v>
      </c>
      <c r="C664" s="66" t="s">
        <v>3672</v>
      </c>
      <c r="D664" s="111" t="s">
        <v>723</v>
      </c>
      <c r="E664" s="111" t="s">
        <v>140</v>
      </c>
      <c r="F664" s="124">
        <v>44753</v>
      </c>
      <c r="G664" s="113">
        <v>23481978.600000001</v>
      </c>
      <c r="H664" s="125">
        <v>-5.5675369999999997</v>
      </c>
      <c r="I664" s="113">
        <v>-1307.3679299999999</v>
      </c>
      <c r="J664" s="114">
        <v>7.3572791834775704E-4</v>
      </c>
      <c r="K664" s="114">
        <v>-9.7183681615906954E-6</v>
      </c>
    </row>
    <row r="665" spans="2:11">
      <c r="B665" s="110" t="s">
        <v>3669</v>
      </c>
      <c r="C665" s="66" t="s">
        <v>3673</v>
      </c>
      <c r="D665" s="111" t="s">
        <v>723</v>
      </c>
      <c r="E665" s="111" t="s">
        <v>140</v>
      </c>
      <c r="F665" s="124">
        <v>44753</v>
      </c>
      <c r="G665" s="113">
        <v>189862778.06999999</v>
      </c>
      <c r="H665" s="125">
        <v>-5.5675369999999997</v>
      </c>
      <c r="I665" s="113">
        <v>-10570.681130000001</v>
      </c>
      <c r="J665" s="114">
        <v>5.9487042972614576E-3</v>
      </c>
      <c r="K665" s="114">
        <v>-7.8577551569679067E-5</v>
      </c>
    </row>
    <row r="666" spans="2:11">
      <c r="B666" s="110" t="s">
        <v>3669</v>
      </c>
      <c r="C666" s="66" t="s">
        <v>3674</v>
      </c>
      <c r="D666" s="111" t="s">
        <v>723</v>
      </c>
      <c r="E666" s="111" t="s">
        <v>140</v>
      </c>
      <c r="F666" s="124">
        <v>44753</v>
      </c>
      <c r="G666" s="113">
        <v>13581376.060000001</v>
      </c>
      <c r="H666" s="125">
        <v>-5.5675369999999997</v>
      </c>
      <c r="I666" s="113">
        <v>-756.14819</v>
      </c>
      <c r="J666" s="114">
        <v>4.2552622029754417E-4</v>
      </c>
      <c r="K666" s="114">
        <v>-5.6208557105576487E-6</v>
      </c>
    </row>
    <row r="667" spans="2:11">
      <c r="B667" s="110" t="s">
        <v>3669</v>
      </c>
      <c r="C667" s="66" t="s">
        <v>3675</v>
      </c>
      <c r="D667" s="111" t="s">
        <v>723</v>
      </c>
      <c r="E667" s="111" t="s">
        <v>140</v>
      </c>
      <c r="F667" s="124">
        <v>44753</v>
      </c>
      <c r="G667" s="113">
        <v>103488684.38</v>
      </c>
      <c r="H667" s="125">
        <v>-5.5675369999999997</v>
      </c>
      <c r="I667" s="113">
        <v>-5761.7711799999997</v>
      </c>
      <c r="J667" s="114">
        <v>3.2424658881279882E-3</v>
      </c>
      <c r="K667" s="114">
        <v>-4.2830340491894162E-5</v>
      </c>
    </row>
    <row r="668" spans="2:11">
      <c r="B668" s="110" t="s">
        <v>3676</v>
      </c>
      <c r="C668" s="66" t="s">
        <v>3201</v>
      </c>
      <c r="D668" s="111" t="s">
        <v>723</v>
      </c>
      <c r="E668" s="111" t="s">
        <v>140</v>
      </c>
      <c r="F668" s="124">
        <v>44769</v>
      </c>
      <c r="G668" s="113">
        <v>36829973.323008001</v>
      </c>
      <c r="H668" s="125">
        <v>-5.2355710000000002</v>
      </c>
      <c r="I668" s="113">
        <v>-1928.2594517370001</v>
      </c>
      <c r="J668" s="114">
        <v>1.0851377641341183E-3</v>
      </c>
      <c r="K668" s="114">
        <v>-1.4333788395013783E-5</v>
      </c>
    </row>
    <row r="669" spans="2:11">
      <c r="B669" s="110" t="s">
        <v>3677</v>
      </c>
      <c r="C669" s="66" t="s">
        <v>3678</v>
      </c>
      <c r="D669" s="111" t="s">
        <v>723</v>
      </c>
      <c r="E669" s="111" t="s">
        <v>140</v>
      </c>
      <c r="F669" s="124">
        <v>44769</v>
      </c>
      <c r="G669" s="113">
        <v>214575731.94735202</v>
      </c>
      <c r="H669" s="125">
        <v>-5.2050650000000003</v>
      </c>
      <c r="I669" s="113">
        <v>-11168.806594714999</v>
      </c>
      <c r="J669" s="114">
        <v>6.2853024292544545E-3</v>
      </c>
      <c r="K669" s="114">
        <v>-8.3023739470986134E-5</v>
      </c>
    </row>
    <row r="670" spans="2:11">
      <c r="B670" s="110" t="s">
        <v>3677</v>
      </c>
      <c r="C670" s="66" t="s">
        <v>3679</v>
      </c>
      <c r="D670" s="111" t="s">
        <v>723</v>
      </c>
      <c r="E670" s="111" t="s">
        <v>140</v>
      </c>
      <c r="F670" s="124">
        <v>44769</v>
      </c>
      <c r="G670" s="113">
        <v>5643919.2599999998</v>
      </c>
      <c r="H670" s="125">
        <v>-5.2050650000000003</v>
      </c>
      <c r="I670" s="113">
        <v>-293.76966999999996</v>
      </c>
      <c r="J670" s="114">
        <v>1.6532036837006359E-4</v>
      </c>
      <c r="K670" s="114">
        <v>-2.1837477746367886E-6</v>
      </c>
    </row>
    <row r="671" spans="2:11">
      <c r="B671" s="110" t="s">
        <v>3677</v>
      </c>
      <c r="C671" s="66" t="s">
        <v>3680</v>
      </c>
      <c r="D671" s="111" t="s">
        <v>723</v>
      </c>
      <c r="E671" s="111" t="s">
        <v>140</v>
      </c>
      <c r="F671" s="124">
        <v>44769</v>
      </c>
      <c r="G671" s="113">
        <v>25178030.359999999</v>
      </c>
      <c r="H671" s="125">
        <v>-5.2050650000000003</v>
      </c>
      <c r="I671" s="113">
        <v>-1310.53288</v>
      </c>
      <c r="J671" s="114">
        <v>7.3750900997601406E-4</v>
      </c>
      <c r="K671" s="114">
        <v>-9.741894935199886E-6</v>
      </c>
    </row>
    <row r="672" spans="2:11">
      <c r="B672" s="110" t="s">
        <v>3677</v>
      </c>
      <c r="C672" s="66" t="s">
        <v>3681</v>
      </c>
      <c r="D672" s="111" t="s">
        <v>723</v>
      </c>
      <c r="E672" s="111" t="s">
        <v>140</v>
      </c>
      <c r="F672" s="124">
        <v>44769</v>
      </c>
      <c r="G672" s="113">
        <v>16835235.75</v>
      </c>
      <c r="H672" s="125">
        <v>-5.2050650000000003</v>
      </c>
      <c r="I672" s="113">
        <v>-876.28498999999999</v>
      </c>
      <c r="J672" s="114">
        <v>4.9313381243188759E-4</v>
      </c>
      <c r="K672" s="114">
        <v>-6.513897084270547E-6</v>
      </c>
    </row>
    <row r="673" spans="2:11">
      <c r="B673" s="110" t="s">
        <v>3677</v>
      </c>
      <c r="C673" s="66" t="s">
        <v>3682</v>
      </c>
      <c r="D673" s="111" t="s">
        <v>723</v>
      </c>
      <c r="E673" s="111" t="s">
        <v>140</v>
      </c>
      <c r="F673" s="124">
        <v>44769</v>
      </c>
      <c r="G673" s="113">
        <v>35915169.600000001</v>
      </c>
      <c r="H673" s="125">
        <v>-5.2050650000000003</v>
      </c>
      <c r="I673" s="113">
        <v>-1869.40797</v>
      </c>
      <c r="J673" s="114">
        <v>1.052018794977483E-3</v>
      </c>
      <c r="K673" s="114">
        <v>-1.3896313715353178E-5</v>
      </c>
    </row>
    <row r="674" spans="2:11">
      <c r="B674" s="110" t="s">
        <v>3677</v>
      </c>
      <c r="C674" s="66" t="s">
        <v>3683</v>
      </c>
      <c r="D674" s="111" t="s">
        <v>723</v>
      </c>
      <c r="E674" s="111" t="s">
        <v>140</v>
      </c>
      <c r="F674" s="124">
        <v>44769</v>
      </c>
      <c r="G674" s="113">
        <v>24714874.309999999</v>
      </c>
      <c r="H674" s="125">
        <v>-5.2050650000000003</v>
      </c>
      <c r="I674" s="113">
        <v>-1286.4253000000001</v>
      </c>
      <c r="J674" s="114">
        <v>7.2394234733820419E-4</v>
      </c>
      <c r="K674" s="114">
        <v>-9.5626903421019064E-6</v>
      </c>
    </row>
    <row r="675" spans="2:11">
      <c r="B675" s="110" t="s">
        <v>3677</v>
      </c>
      <c r="C675" s="66" t="s">
        <v>3684</v>
      </c>
      <c r="D675" s="111" t="s">
        <v>723</v>
      </c>
      <c r="E675" s="111" t="s">
        <v>140</v>
      </c>
      <c r="F675" s="124">
        <v>44769</v>
      </c>
      <c r="G675" s="113">
        <v>10205894.029999999</v>
      </c>
      <c r="H675" s="125">
        <v>-5.2050650000000003</v>
      </c>
      <c r="I675" s="113">
        <v>-531.22343000000001</v>
      </c>
      <c r="J675" s="114">
        <v>2.9894867340937102E-4</v>
      </c>
      <c r="K675" s="114">
        <v>-3.9488691364817274E-6</v>
      </c>
    </row>
    <row r="676" spans="2:11">
      <c r="B676" s="110" t="s">
        <v>3685</v>
      </c>
      <c r="C676" s="66" t="s">
        <v>3686</v>
      </c>
      <c r="D676" s="111" t="s">
        <v>723</v>
      </c>
      <c r="E676" s="111" t="s">
        <v>140</v>
      </c>
      <c r="F676" s="124">
        <v>44769</v>
      </c>
      <c r="G676" s="113">
        <v>237004309.00622705</v>
      </c>
      <c r="H676" s="125">
        <v>-5.154261</v>
      </c>
      <c r="I676" s="113">
        <v>-12215.820807635999</v>
      </c>
      <c r="J676" s="114">
        <v>6.8745149758348825E-3</v>
      </c>
      <c r="K676" s="114">
        <v>-9.0806758587559072E-5</v>
      </c>
    </row>
    <row r="677" spans="2:11">
      <c r="B677" s="110" t="s">
        <v>3687</v>
      </c>
      <c r="C677" s="66" t="s">
        <v>3688</v>
      </c>
      <c r="D677" s="111" t="s">
        <v>723</v>
      </c>
      <c r="E677" s="111" t="s">
        <v>140</v>
      </c>
      <c r="F677" s="124">
        <v>44761</v>
      </c>
      <c r="G677" s="113">
        <v>22643709.300000001</v>
      </c>
      <c r="H677" s="125">
        <v>-4.2327370000000002</v>
      </c>
      <c r="I677" s="113">
        <v>-958.44866999999999</v>
      </c>
      <c r="J677" s="114">
        <v>5.3937183912892549E-4</v>
      </c>
      <c r="K677" s="114">
        <v>-7.1246638572868674E-6</v>
      </c>
    </row>
    <row r="678" spans="2:11">
      <c r="B678" s="110" t="s">
        <v>3687</v>
      </c>
      <c r="C678" s="66" t="s">
        <v>3689</v>
      </c>
      <c r="D678" s="111" t="s">
        <v>723</v>
      </c>
      <c r="E678" s="111" t="s">
        <v>140</v>
      </c>
      <c r="F678" s="124">
        <v>44761</v>
      </c>
      <c r="G678" s="113">
        <v>56609273.25</v>
      </c>
      <c r="H678" s="125">
        <v>-4.2327370000000002</v>
      </c>
      <c r="I678" s="113">
        <v>-2396.1216800000002</v>
      </c>
      <c r="J678" s="114">
        <v>1.3484296006360892E-3</v>
      </c>
      <c r="K678" s="114">
        <v>-1.7811659680384855E-5</v>
      </c>
    </row>
    <row r="679" spans="2:11">
      <c r="B679" s="110" t="s">
        <v>3690</v>
      </c>
      <c r="C679" s="66" t="s">
        <v>3691</v>
      </c>
      <c r="D679" s="111" t="s">
        <v>723</v>
      </c>
      <c r="E679" s="111" t="s">
        <v>140</v>
      </c>
      <c r="F679" s="124">
        <v>44784</v>
      </c>
      <c r="G679" s="113">
        <v>97650254.081938013</v>
      </c>
      <c r="H679" s="125">
        <v>-3.5158399999999999</v>
      </c>
      <c r="I679" s="113">
        <v>-3433.2262218559999</v>
      </c>
      <c r="J679" s="114">
        <v>1.9320654296782771E-3</v>
      </c>
      <c r="K679" s="114">
        <v>-2.5521014888305898E-5</v>
      </c>
    </row>
    <row r="680" spans="2:11">
      <c r="B680" s="110" t="s">
        <v>3692</v>
      </c>
      <c r="C680" s="66" t="s">
        <v>3693</v>
      </c>
      <c r="D680" s="111" t="s">
        <v>723</v>
      </c>
      <c r="E680" s="111" t="s">
        <v>141</v>
      </c>
      <c r="F680" s="124">
        <v>44781</v>
      </c>
      <c r="G680" s="113">
        <v>2201842.2799999998</v>
      </c>
      <c r="H680" s="125">
        <v>-1.4801569999999999</v>
      </c>
      <c r="I680" s="113">
        <v>-32.590720000000005</v>
      </c>
      <c r="J680" s="114">
        <v>1.8340592600473698E-5</v>
      </c>
      <c r="K680" s="114">
        <v>-2.4226432998958233E-7</v>
      </c>
    </row>
    <row r="681" spans="2:11">
      <c r="B681" s="110" t="s">
        <v>3692</v>
      </c>
      <c r="C681" s="66" t="s">
        <v>3694</v>
      </c>
      <c r="D681" s="111" t="s">
        <v>723</v>
      </c>
      <c r="E681" s="111" t="s">
        <v>141</v>
      </c>
      <c r="F681" s="124">
        <v>44781</v>
      </c>
      <c r="G681" s="113">
        <v>90528622.538047999</v>
      </c>
      <c r="H681" s="125">
        <v>-1.4801569999999999</v>
      </c>
      <c r="I681" s="113">
        <v>-1339.9657769120001</v>
      </c>
      <c r="J681" s="114">
        <v>7.5407252165402353E-4</v>
      </c>
      <c r="K681" s="114">
        <v>-9.9606854697458598E-6</v>
      </c>
    </row>
    <row r="682" spans="2:11">
      <c r="B682" s="110" t="s">
        <v>3692</v>
      </c>
      <c r="C682" s="66" t="s">
        <v>3695</v>
      </c>
      <c r="D682" s="111" t="s">
        <v>723</v>
      </c>
      <c r="E682" s="111" t="s">
        <v>141</v>
      </c>
      <c r="F682" s="124">
        <v>44781</v>
      </c>
      <c r="G682" s="113">
        <v>880736.91</v>
      </c>
      <c r="H682" s="125">
        <v>-1.4801569999999999</v>
      </c>
      <c r="I682" s="113">
        <v>-13.036290000000001</v>
      </c>
      <c r="J682" s="114">
        <v>7.3362381656995997E-6</v>
      </c>
      <c r="K682" s="114">
        <v>-9.690574686290735E-8</v>
      </c>
    </row>
    <row r="683" spans="2:11">
      <c r="B683" s="110" t="s">
        <v>3692</v>
      </c>
      <c r="C683" s="66" t="s">
        <v>3696</v>
      </c>
      <c r="D683" s="111" t="s">
        <v>723</v>
      </c>
      <c r="E683" s="111" t="s">
        <v>141</v>
      </c>
      <c r="F683" s="124">
        <v>44781</v>
      </c>
      <c r="G683" s="113">
        <v>99364738.189999998</v>
      </c>
      <c r="H683" s="125">
        <v>-1.4801569999999999</v>
      </c>
      <c r="I683" s="113">
        <v>-1470.7541699999999</v>
      </c>
      <c r="J683" s="114">
        <v>8.2767435169943566E-4</v>
      </c>
      <c r="K683" s="114">
        <v>-1.0932905857079383E-5</v>
      </c>
    </row>
    <row r="684" spans="2:11">
      <c r="B684" s="110" t="s">
        <v>3692</v>
      </c>
      <c r="C684" s="66" t="s">
        <v>3697</v>
      </c>
      <c r="D684" s="111" t="s">
        <v>723</v>
      </c>
      <c r="E684" s="111" t="s">
        <v>141</v>
      </c>
      <c r="F684" s="124">
        <v>44781</v>
      </c>
      <c r="G684" s="113">
        <v>274402391.68000001</v>
      </c>
      <c r="H684" s="125">
        <v>-1.4801569999999999</v>
      </c>
      <c r="I684" s="113">
        <v>-4061.5863199999999</v>
      </c>
      <c r="J684" s="114">
        <v>2.2856782546312932E-3</v>
      </c>
      <c r="K684" s="114">
        <v>-3.0191953062394852E-5</v>
      </c>
    </row>
    <row r="685" spans="2:11">
      <c r="B685" s="110" t="s">
        <v>3698</v>
      </c>
      <c r="C685" s="66" t="s">
        <v>3699</v>
      </c>
      <c r="D685" s="111" t="s">
        <v>723</v>
      </c>
      <c r="E685" s="111" t="s">
        <v>141</v>
      </c>
      <c r="F685" s="124">
        <v>44781</v>
      </c>
      <c r="G685" s="113">
        <v>45816365.399999999</v>
      </c>
      <c r="H685" s="125">
        <v>-1.440186</v>
      </c>
      <c r="I685" s="113">
        <v>-659.84096999999997</v>
      </c>
      <c r="J685" s="114">
        <v>3.7132884489423328E-4</v>
      </c>
      <c r="K685" s="114">
        <v>-4.90495240659691E-6</v>
      </c>
    </row>
    <row r="686" spans="2:11">
      <c r="B686" s="110" t="s">
        <v>3698</v>
      </c>
      <c r="C686" s="66" t="s">
        <v>3700</v>
      </c>
      <c r="D686" s="111" t="s">
        <v>723</v>
      </c>
      <c r="E686" s="111" t="s">
        <v>141</v>
      </c>
      <c r="F686" s="124">
        <v>44781</v>
      </c>
      <c r="G686" s="113">
        <v>15670078.050000001</v>
      </c>
      <c r="H686" s="125">
        <v>-1.440186</v>
      </c>
      <c r="I686" s="113">
        <v>-225.67829999999998</v>
      </c>
      <c r="J686" s="114">
        <v>1.2700160533634982E-4</v>
      </c>
      <c r="K686" s="114">
        <v>-1.6775880417090491E-6</v>
      </c>
    </row>
    <row r="687" spans="2:11">
      <c r="B687" s="110" t="s">
        <v>3701</v>
      </c>
      <c r="C687" s="66" t="s">
        <v>3573</v>
      </c>
      <c r="D687" s="111" t="s">
        <v>723</v>
      </c>
      <c r="E687" s="111" t="s">
        <v>141</v>
      </c>
      <c r="F687" s="124">
        <v>44781</v>
      </c>
      <c r="G687" s="113">
        <v>26250850.649999999</v>
      </c>
      <c r="H687" s="125">
        <v>-1.3761319999999999</v>
      </c>
      <c r="I687" s="113">
        <v>-361.24635999999998</v>
      </c>
      <c r="J687" s="114">
        <v>2.03293217123281E-4</v>
      </c>
      <c r="K687" s="114">
        <v>-2.6853382609091004E-6</v>
      </c>
    </row>
    <row r="688" spans="2:11">
      <c r="B688" s="110" t="s">
        <v>3701</v>
      </c>
      <c r="C688" s="66" t="s">
        <v>3702</v>
      </c>
      <c r="D688" s="111" t="s">
        <v>723</v>
      </c>
      <c r="E688" s="111" t="s">
        <v>141</v>
      </c>
      <c r="F688" s="124">
        <v>44781</v>
      </c>
      <c r="G688" s="113">
        <v>22481836.829999998</v>
      </c>
      <c r="H688" s="125">
        <v>-1.3761319999999999</v>
      </c>
      <c r="I688" s="113">
        <v>-309.37975</v>
      </c>
      <c r="J688" s="114">
        <v>1.7410501988254331E-4</v>
      </c>
      <c r="K688" s="114">
        <v>-2.2997858852487599E-6</v>
      </c>
    </row>
    <row r="689" spans="2:11">
      <c r="B689" s="110" t="s">
        <v>3701</v>
      </c>
      <c r="C689" s="66" t="s">
        <v>3703</v>
      </c>
      <c r="D689" s="111" t="s">
        <v>723</v>
      </c>
      <c r="E689" s="111" t="s">
        <v>141</v>
      </c>
      <c r="F689" s="124">
        <v>44781</v>
      </c>
      <c r="G689" s="113">
        <v>72294534.120000005</v>
      </c>
      <c r="H689" s="125">
        <v>-1.3761319999999999</v>
      </c>
      <c r="I689" s="113">
        <v>-994.86822999999993</v>
      </c>
      <c r="J689" s="114">
        <v>5.5986713081467249E-4</v>
      </c>
      <c r="K689" s="114">
        <v>-7.3953900119074271E-6</v>
      </c>
    </row>
    <row r="690" spans="2:11">
      <c r="B690" s="110" t="s">
        <v>3701</v>
      </c>
      <c r="C690" s="66" t="s">
        <v>3704</v>
      </c>
      <c r="D690" s="111" t="s">
        <v>723</v>
      </c>
      <c r="E690" s="111" t="s">
        <v>141</v>
      </c>
      <c r="F690" s="124">
        <v>44781</v>
      </c>
      <c r="G690" s="113">
        <v>22686643.584504999</v>
      </c>
      <c r="H690" s="125">
        <v>-1.3761319999999999</v>
      </c>
      <c r="I690" s="113">
        <v>-312.19816323800006</v>
      </c>
      <c r="J690" s="114">
        <v>1.7569109619438732E-4</v>
      </c>
      <c r="K690" s="114">
        <v>-2.3207366649411956E-6</v>
      </c>
    </row>
    <row r="691" spans="2:11">
      <c r="B691" s="110" t="s">
        <v>3701</v>
      </c>
      <c r="C691" s="66" t="s">
        <v>3705</v>
      </c>
      <c r="D691" s="111" t="s">
        <v>723</v>
      </c>
      <c r="E691" s="111" t="s">
        <v>141</v>
      </c>
      <c r="F691" s="124">
        <v>44781</v>
      </c>
      <c r="G691" s="113">
        <v>6781800.3700000001</v>
      </c>
      <c r="H691" s="125">
        <v>-1.3761319999999999</v>
      </c>
      <c r="I691" s="113">
        <v>-93.326530000000005</v>
      </c>
      <c r="J691" s="114">
        <v>5.2519977022474084E-5</v>
      </c>
      <c r="K691" s="114">
        <v>-6.9374623391881658E-7</v>
      </c>
    </row>
    <row r="692" spans="2:11">
      <c r="B692" s="110" t="s">
        <v>3701</v>
      </c>
      <c r="C692" s="66" t="s">
        <v>3706</v>
      </c>
      <c r="D692" s="111" t="s">
        <v>723</v>
      </c>
      <c r="E692" s="111" t="s">
        <v>141</v>
      </c>
      <c r="F692" s="124">
        <v>44781</v>
      </c>
      <c r="G692" s="113">
        <v>16583660.810000001</v>
      </c>
      <c r="H692" s="125">
        <v>-1.3761319999999999</v>
      </c>
      <c r="I692" s="113">
        <v>-228.21307000000002</v>
      </c>
      <c r="J692" s="114">
        <v>1.2842805998067506E-4</v>
      </c>
      <c r="K692" s="114">
        <v>-1.6964303488359768E-6</v>
      </c>
    </row>
    <row r="693" spans="2:11">
      <c r="B693" s="110" t="s">
        <v>3701</v>
      </c>
      <c r="C693" s="66" t="s">
        <v>3707</v>
      </c>
      <c r="D693" s="111" t="s">
        <v>723</v>
      </c>
      <c r="E693" s="111" t="s">
        <v>141</v>
      </c>
      <c r="F693" s="124">
        <v>44781</v>
      </c>
      <c r="G693" s="113">
        <v>10557646.9</v>
      </c>
      <c r="H693" s="125">
        <v>-1.3761319999999999</v>
      </c>
      <c r="I693" s="113">
        <v>-145.28716</v>
      </c>
      <c r="J693" s="114">
        <v>8.1761084493985951E-5</v>
      </c>
      <c r="K693" s="114">
        <v>-1.0799975107481284E-6</v>
      </c>
    </row>
    <row r="694" spans="2:11">
      <c r="B694" s="110" t="s">
        <v>3708</v>
      </c>
      <c r="C694" s="66" t="s">
        <v>3709</v>
      </c>
      <c r="D694" s="111" t="s">
        <v>723</v>
      </c>
      <c r="E694" s="111" t="s">
        <v>141</v>
      </c>
      <c r="F694" s="124">
        <v>44781</v>
      </c>
      <c r="G694" s="113">
        <v>165338803.13</v>
      </c>
      <c r="H694" s="125">
        <v>-1.3570150000000001</v>
      </c>
      <c r="I694" s="113">
        <v>-2243.6717599999997</v>
      </c>
      <c r="J694" s="114">
        <v>1.2626376367060252E-3</v>
      </c>
      <c r="K694" s="114">
        <v>-1.6678417526613305E-5</v>
      </c>
    </row>
    <row r="695" spans="2:11">
      <c r="B695" s="110" t="s">
        <v>3710</v>
      </c>
      <c r="C695" s="66" t="s">
        <v>3711</v>
      </c>
      <c r="D695" s="111" t="s">
        <v>723</v>
      </c>
      <c r="E695" s="111" t="s">
        <v>140</v>
      </c>
      <c r="F695" s="124">
        <v>44896</v>
      </c>
      <c r="G695" s="113">
        <v>30313534.510332003</v>
      </c>
      <c r="H695" s="125">
        <v>3.154093</v>
      </c>
      <c r="I695" s="113">
        <v>956.11707302899993</v>
      </c>
      <c r="J695" s="114">
        <v>-5.3805972113479675E-4</v>
      </c>
      <c r="K695" s="114">
        <v>7.1073318444321321E-6</v>
      </c>
    </row>
    <row r="696" spans="2:11">
      <c r="B696" s="110" t="s">
        <v>3712</v>
      </c>
      <c r="C696" s="66" t="s">
        <v>3713</v>
      </c>
      <c r="D696" s="111" t="s">
        <v>723</v>
      </c>
      <c r="E696" s="111" t="s">
        <v>141</v>
      </c>
      <c r="F696" s="124">
        <v>44895</v>
      </c>
      <c r="G696" s="113">
        <v>4355520</v>
      </c>
      <c r="H696" s="125">
        <v>2.5596670000000001</v>
      </c>
      <c r="I696" s="113">
        <v>111.48680999999999</v>
      </c>
      <c r="J696" s="114">
        <v>-6.2739766489860199E-5</v>
      </c>
      <c r="K696" s="114">
        <v>8.2874135113694508E-7</v>
      </c>
    </row>
    <row r="697" spans="2:11">
      <c r="B697" s="110" t="s">
        <v>3714</v>
      </c>
      <c r="C697" s="66" t="s">
        <v>2945</v>
      </c>
      <c r="D697" s="111" t="s">
        <v>723</v>
      </c>
      <c r="E697" s="111" t="s">
        <v>141</v>
      </c>
      <c r="F697" s="124">
        <v>44895</v>
      </c>
      <c r="G697" s="113">
        <v>893440</v>
      </c>
      <c r="H697" s="125">
        <v>2.4682240000000002</v>
      </c>
      <c r="I697" s="113">
        <v>22.052099999999999</v>
      </c>
      <c r="J697" s="114">
        <v>-1.2409930866360301E-5</v>
      </c>
      <c r="K697" s="114">
        <v>1.6392510602291901E-7</v>
      </c>
    </row>
    <row r="698" spans="2:11">
      <c r="B698" s="110" t="s">
        <v>3715</v>
      </c>
      <c r="C698" s="66" t="s">
        <v>3716</v>
      </c>
      <c r="D698" s="111" t="s">
        <v>723</v>
      </c>
      <c r="E698" s="111" t="s">
        <v>140</v>
      </c>
      <c r="F698" s="124">
        <v>44845</v>
      </c>
      <c r="G698" s="113">
        <v>2419114.62</v>
      </c>
      <c r="H698" s="125">
        <v>-10.573976999999999</v>
      </c>
      <c r="I698" s="113">
        <v>-255.79661999999999</v>
      </c>
      <c r="J698" s="114">
        <v>1.4395084232561237E-4</v>
      </c>
      <c r="K698" s="114">
        <v>-1.901473694287815E-6</v>
      </c>
    </row>
    <row r="699" spans="2:11">
      <c r="B699" s="110" t="s">
        <v>3715</v>
      </c>
      <c r="C699" s="66" t="s">
        <v>3717</v>
      </c>
      <c r="D699" s="111" t="s">
        <v>723</v>
      </c>
      <c r="E699" s="111" t="s">
        <v>140</v>
      </c>
      <c r="F699" s="124">
        <v>44845</v>
      </c>
      <c r="G699" s="113">
        <v>34258932.049999997</v>
      </c>
      <c r="H699" s="125">
        <v>-10.573976999999999</v>
      </c>
      <c r="I699" s="113">
        <v>-3622.5315000000001</v>
      </c>
      <c r="J699" s="114">
        <v>2.0385979329049153E-3</v>
      </c>
      <c r="K699" s="114">
        <v>-2.6928222718419737E-5</v>
      </c>
    </row>
    <row r="700" spans="2:11">
      <c r="B700" s="110" t="s">
        <v>3715</v>
      </c>
      <c r="C700" s="66" t="s">
        <v>3718</v>
      </c>
      <c r="D700" s="111" t="s">
        <v>723</v>
      </c>
      <c r="E700" s="111" t="s">
        <v>140</v>
      </c>
      <c r="F700" s="124">
        <v>44845</v>
      </c>
      <c r="G700" s="113">
        <v>16044421.970000001</v>
      </c>
      <c r="H700" s="125">
        <v>-10.573976999999999</v>
      </c>
      <c r="I700" s="113">
        <v>-1696.5334499999999</v>
      </c>
      <c r="J700" s="114">
        <v>9.5473278404177965E-4</v>
      </c>
      <c r="K700" s="114">
        <v>-1.2611244537376422E-5</v>
      </c>
    </row>
    <row r="701" spans="2:11">
      <c r="B701" s="110" t="s">
        <v>3715</v>
      </c>
      <c r="C701" s="66" t="s">
        <v>3719</v>
      </c>
      <c r="D701" s="111" t="s">
        <v>723</v>
      </c>
      <c r="E701" s="111" t="s">
        <v>140</v>
      </c>
      <c r="F701" s="124">
        <v>44845</v>
      </c>
      <c r="G701" s="113">
        <v>996106.02</v>
      </c>
      <c r="H701" s="125">
        <v>-10.573976999999999</v>
      </c>
      <c r="I701" s="113">
        <v>-105.32802000000001</v>
      </c>
      <c r="J701" s="114">
        <v>5.9273876251722752E-5</v>
      </c>
      <c r="K701" s="114">
        <v>-7.8295975647145344E-7</v>
      </c>
    </row>
    <row r="702" spans="2:11">
      <c r="B702" s="110" t="s">
        <v>3715</v>
      </c>
      <c r="C702" s="66" t="s">
        <v>3720</v>
      </c>
      <c r="D702" s="111" t="s">
        <v>723</v>
      </c>
      <c r="E702" s="111" t="s">
        <v>140</v>
      </c>
      <c r="F702" s="124">
        <v>44845</v>
      </c>
      <c r="G702" s="113">
        <v>1227344.92</v>
      </c>
      <c r="H702" s="125">
        <v>-10.573976999999999</v>
      </c>
      <c r="I702" s="113">
        <v>-129.77916999999999</v>
      </c>
      <c r="J702" s="114">
        <v>7.3033884645617452E-5</v>
      </c>
      <c r="K702" s="114">
        <v>-9.6471828995045505E-7</v>
      </c>
    </row>
    <row r="703" spans="2:11">
      <c r="B703" s="110" t="s">
        <v>3721</v>
      </c>
      <c r="C703" s="66" t="s">
        <v>3722</v>
      </c>
      <c r="D703" s="111" t="s">
        <v>723</v>
      </c>
      <c r="E703" s="111" t="s">
        <v>140</v>
      </c>
      <c r="F703" s="124">
        <v>44845</v>
      </c>
      <c r="G703" s="113">
        <v>31110226.495472997</v>
      </c>
      <c r="H703" s="125">
        <v>-10.597344</v>
      </c>
      <c r="I703" s="113">
        <v>-3296.857706068</v>
      </c>
      <c r="J703" s="114">
        <v>1.8553233573460619E-3</v>
      </c>
      <c r="K703" s="114">
        <v>-2.4507314451216643E-5</v>
      </c>
    </row>
    <row r="704" spans="2:11">
      <c r="B704" s="110" t="s">
        <v>3723</v>
      </c>
      <c r="C704" s="66" t="s">
        <v>3724</v>
      </c>
      <c r="D704" s="111" t="s">
        <v>723</v>
      </c>
      <c r="E704" s="111" t="s">
        <v>140</v>
      </c>
      <c r="F704" s="124">
        <v>44854</v>
      </c>
      <c r="G704" s="113">
        <v>43840884.174913995</v>
      </c>
      <c r="H704" s="125">
        <v>-9.6897590000000005</v>
      </c>
      <c r="I704" s="113">
        <v>-4248.0758666680013</v>
      </c>
      <c r="J704" s="114">
        <v>2.3906261907212247E-3</v>
      </c>
      <c r="K704" s="114">
        <v>-3.1578230047793892E-5</v>
      </c>
    </row>
    <row r="705" spans="2:11">
      <c r="B705" s="110" t="s">
        <v>3725</v>
      </c>
      <c r="C705" s="66" t="s">
        <v>3726</v>
      </c>
      <c r="D705" s="111" t="s">
        <v>723</v>
      </c>
      <c r="E705" s="111" t="s">
        <v>140</v>
      </c>
      <c r="F705" s="124">
        <v>44860</v>
      </c>
      <c r="G705" s="113">
        <v>33696298.305276006</v>
      </c>
      <c r="H705" s="125">
        <v>-7.1247619999999996</v>
      </c>
      <c r="I705" s="113">
        <v>-2400.7809198500008</v>
      </c>
      <c r="J705" s="114">
        <v>1.3510516114390648E-3</v>
      </c>
      <c r="K705" s="114">
        <v>-1.7846294313204296E-5</v>
      </c>
    </row>
    <row r="706" spans="2:11">
      <c r="B706" s="110" t="s">
        <v>3727</v>
      </c>
      <c r="C706" s="66" t="s">
        <v>3728</v>
      </c>
      <c r="D706" s="111" t="s">
        <v>723</v>
      </c>
      <c r="E706" s="111" t="s">
        <v>140</v>
      </c>
      <c r="F706" s="124">
        <v>44861</v>
      </c>
      <c r="G706" s="113">
        <v>34082279.605343997</v>
      </c>
      <c r="H706" s="125">
        <v>-6.7711819999999996</v>
      </c>
      <c r="I706" s="113">
        <v>-2307.7733036089994</v>
      </c>
      <c r="J706" s="114">
        <v>1.2987111047482827E-3</v>
      </c>
      <c r="K706" s="114">
        <v>-1.715491873658143E-5</v>
      </c>
    </row>
    <row r="707" spans="2:11">
      <c r="B707" s="110" t="s">
        <v>3729</v>
      </c>
      <c r="C707" s="66" t="s">
        <v>3730</v>
      </c>
      <c r="D707" s="111" t="s">
        <v>723</v>
      </c>
      <c r="E707" s="111" t="s">
        <v>140</v>
      </c>
      <c r="F707" s="124">
        <v>44888</v>
      </c>
      <c r="G707" s="113">
        <v>94995366.106481031</v>
      </c>
      <c r="H707" s="125">
        <v>-4.2947740000000003</v>
      </c>
      <c r="I707" s="113">
        <v>-4079.8367023569999</v>
      </c>
      <c r="J707" s="114">
        <v>2.2959487496560307E-3</v>
      </c>
      <c r="K707" s="114">
        <v>-3.0327617958836916E-5</v>
      </c>
    </row>
    <row r="708" spans="2:11">
      <c r="B708" s="110" t="s">
        <v>3731</v>
      </c>
      <c r="C708" s="66" t="s">
        <v>3732</v>
      </c>
      <c r="D708" s="111" t="s">
        <v>723</v>
      </c>
      <c r="E708" s="111" t="s">
        <v>140</v>
      </c>
      <c r="F708" s="124">
        <v>44895</v>
      </c>
      <c r="G708" s="113">
        <v>35725490.897994004</v>
      </c>
      <c r="H708" s="125">
        <v>-3.9963350000000002</v>
      </c>
      <c r="I708" s="113">
        <v>-1427.7101545359999</v>
      </c>
      <c r="J708" s="114">
        <v>8.0345111417925465E-4</v>
      </c>
      <c r="K708" s="114">
        <v>-1.0612936566236861E-5</v>
      </c>
    </row>
    <row r="709" spans="2:11">
      <c r="B709" s="110" t="s">
        <v>3733</v>
      </c>
      <c r="C709" s="66" t="s">
        <v>3734</v>
      </c>
      <c r="D709" s="111" t="s">
        <v>723</v>
      </c>
      <c r="E709" s="111" t="s">
        <v>140</v>
      </c>
      <c r="F709" s="124">
        <v>44880</v>
      </c>
      <c r="G709" s="113">
        <v>107665629.02851699</v>
      </c>
      <c r="H709" s="125">
        <v>-3.478154</v>
      </c>
      <c r="I709" s="113">
        <v>-3744.7766242849993</v>
      </c>
      <c r="J709" s="114">
        <v>2.1073919951995024E-3</v>
      </c>
      <c r="K709" s="114">
        <v>-2.7836936399166851E-5</v>
      </c>
    </row>
    <row r="710" spans="2:11">
      <c r="B710" s="110" t="s">
        <v>3733</v>
      </c>
      <c r="C710" s="66" t="s">
        <v>3735</v>
      </c>
      <c r="D710" s="111" t="s">
        <v>723</v>
      </c>
      <c r="E710" s="111" t="s">
        <v>140</v>
      </c>
      <c r="F710" s="124">
        <v>44880</v>
      </c>
      <c r="G710" s="113">
        <v>50872266.079999998</v>
      </c>
      <c r="H710" s="125">
        <v>-3.478154</v>
      </c>
      <c r="I710" s="113">
        <v>-1769.41587</v>
      </c>
      <c r="J710" s="114">
        <v>9.9574773470738689E-4</v>
      </c>
      <c r="K710" s="114">
        <v>-1.3153018718778961E-5</v>
      </c>
    </row>
    <row r="711" spans="2:11">
      <c r="B711" s="110" t="s">
        <v>3736</v>
      </c>
      <c r="C711" s="66" t="s">
        <v>3737</v>
      </c>
      <c r="D711" s="111" t="s">
        <v>723</v>
      </c>
      <c r="E711" s="111" t="s">
        <v>140</v>
      </c>
      <c r="F711" s="124">
        <v>44880</v>
      </c>
      <c r="G711" s="113">
        <v>39171574.525564007</v>
      </c>
      <c r="H711" s="125">
        <v>-3.4241670000000002</v>
      </c>
      <c r="I711" s="113">
        <v>-1341.3002600779998</v>
      </c>
      <c r="J711" s="114">
        <v>7.5482350880864274E-4</v>
      </c>
      <c r="K711" s="114">
        <v>-9.9706054000233535E-6</v>
      </c>
    </row>
    <row r="712" spans="2:11">
      <c r="B712" s="110" t="s">
        <v>3736</v>
      </c>
      <c r="C712" s="66" t="s">
        <v>3738</v>
      </c>
      <c r="D712" s="111" t="s">
        <v>723</v>
      </c>
      <c r="E712" s="111" t="s">
        <v>140</v>
      </c>
      <c r="F712" s="124">
        <v>44880</v>
      </c>
      <c r="G712" s="113">
        <v>47636662.5</v>
      </c>
      <c r="H712" s="125">
        <v>-3.4241670000000002</v>
      </c>
      <c r="I712" s="113">
        <v>-1631.15903</v>
      </c>
      <c r="J712" s="114">
        <v>9.1794299836928583E-4</v>
      </c>
      <c r="K712" s="114">
        <v>-1.2125281353385471E-5</v>
      </c>
    </row>
    <row r="713" spans="2:11">
      <c r="B713" s="110" t="s">
        <v>3739</v>
      </c>
      <c r="C713" s="66" t="s">
        <v>3740</v>
      </c>
      <c r="D713" s="111" t="s">
        <v>723</v>
      </c>
      <c r="E713" s="111" t="s">
        <v>140</v>
      </c>
      <c r="F713" s="124">
        <v>44880</v>
      </c>
      <c r="G713" s="113">
        <v>152487930</v>
      </c>
      <c r="H713" s="125">
        <v>-3.3898410000000001</v>
      </c>
      <c r="I713" s="113">
        <v>-5169.0989099999997</v>
      </c>
      <c r="J713" s="114">
        <v>2.9089365690559352E-3</v>
      </c>
      <c r="K713" s="114">
        <v>-3.8424689116442658E-5</v>
      </c>
    </row>
    <row r="714" spans="2:11">
      <c r="B714" s="110" t="s">
        <v>3739</v>
      </c>
      <c r="C714" s="66" t="s">
        <v>3741</v>
      </c>
      <c r="D714" s="111" t="s">
        <v>723</v>
      </c>
      <c r="E714" s="111" t="s">
        <v>140</v>
      </c>
      <c r="F714" s="124">
        <v>44880</v>
      </c>
      <c r="G714" s="113">
        <v>213555959.34531298</v>
      </c>
      <c r="H714" s="125">
        <v>-3.3898410000000001</v>
      </c>
      <c r="I714" s="113">
        <v>-7239.2082225489994</v>
      </c>
      <c r="J714" s="114">
        <v>4.0739010601720527E-3</v>
      </c>
      <c r="K714" s="114">
        <v>-5.3812923730770856E-5</v>
      </c>
    </row>
    <row r="715" spans="2:11">
      <c r="B715" s="110" t="s">
        <v>3739</v>
      </c>
      <c r="C715" s="66" t="s">
        <v>3473</v>
      </c>
      <c r="D715" s="111" t="s">
        <v>723</v>
      </c>
      <c r="E715" s="111" t="s">
        <v>140</v>
      </c>
      <c r="F715" s="124">
        <v>44880</v>
      </c>
      <c r="G715" s="113">
        <v>1524879.3</v>
      </c>
      <c r="H715" s="125">
        <v>-3.3898410000000001</v>
      </c>
      <c r="I715" s="113">
        <v>-51.690989999999999</v>
      </c>
      <c r="J715" s="114">
        <v>2.9089366197038905E-5</v>
      </c>
      <c r="K715" s="114">
        <v>-3.8424689785461006E-7</v>
      </c>
    </row>
    <row r="716" spans="2:11">
      <c r="B716" s="110" t="s">
        <v>3739</v>
      </c>
      <c r="C716" s="66" t="s">
        <v>3742</v>
      </c>
      <c r="D716" s="111" t="s">
        <v>723</v>
      </c>
      <c r="E716" s="111" t="s">
        <v>140</v>
      </c>
      <c r="F716" s="124">
        <v>44880</v>
      </c>
      <c r="G716" s="113">
        <v>3770716.6743070008</v>
      </c>
      <c r="H716" s="125">
        <v>-3.3898410000000001</v>
      </c>
      <c r="I716" s="113">
        <v>-127.82131188300002</v>
      </c>
      <c r="J716" s="114">
        <v>7.1932090082826969E-5</v>
      </c>
      <c r="K716" s="114">
        <v>-9.5016447877568929E-7</v>
      </c>
    </row>
    <row r="717" spans="2:11">
      <c r="B717" s="110" t="s">
        <v>3743</v>
      </c>
      <c r="C717" s="66" t="s">
        <v>3744</v>
      </c>
      <c r="D717" s="111" t="s">
        <v>723</v>
      </c>
      <c r="E717" s="111" t="s">
        <v>140</v>
      </c>
      <c r="F717" s="124">
        <v>44903</v>
      </c>
      <c r="G717" s="113">
        <v>70982370.994573995</v>
      </c>
      <c r="H717" s="125">
        <v>-2.5326499999999998</v>
      </c>
      <c r="I717" s="113">
        <v>-1797.7348233319997</v>
      </c>
      <c r="J717" s="114">
        <v>1.0116843689988058E-3</v>
      </c>
      <c r="K717" s="114">
        <v>-1.3363528712267388E-5</v>
      </c>
    </row>
    <row r="718" spans="2:11">
      <c r="B718" s="110" t="s">
        <v>3745</v>
      </c>
      <c r="C718" s="66" t="s">
        <v>3746</v>
      </c>
      <c r="D718" s="111" t="s">
        <v>723</v>
      </c>
      <c r="E718" s="111" t="s">
        <v>140</v>
      </c>
      <c r="F718" s="124">
        <v>44907</v>
      </c>
      <c r="G718" s="113">
        <v>61447388.479463004</v>
      </c>
      <c r="H718" s="125">
        <v>-2.0496029999999998</v>
      </c>
      <c r="I718" s="113">
        <v>-1259.4277836480001</v>
      </c>
      <c r="J718" s="114">
        <v>7.0874935839421453E-4</v>
      </c>
      <c r="K718" s="114">
        <v>-9.3620032995818241E-6</v>
      </c>
    </row>
    <row r="719" spans="2:11">
      <c r="B719" s="110" t="s">
        <v>3745</v>
      </c>
      <c r="C719" s="66" t="s">
        <v>3747</v>
      </c>
      <c r="D719" s="111" t="s">
        <v>723</v>
      </c>
      <c r="E719" s="111" t="s">
        <v>140</v>
      </c>
      <c r="F719" s="124">
        <v>44907</v>
      </c>
      <c r="G719" s="113">
        <v>12118633.549239002</v>
      </c>
      <c r="H719" s="125">
        <v>-2.0496029999999998</v>
      </c>
      <c r="I719" s="113">
        <v>-248.38392680300001</v>
      </c>
      <c r="J719" s="114">
        <v>1.3977931171817322E-4</v>
      </c>
      <c r="K719" s="114">
        <v>-1.846371163543188E-6</v>
      </c>
    </row>
    <row r="720" spans="2:11">
      <c r="B720" s="110" t="s">
        <v>3748</v>
      </c>
      <c r="C720" s="66" t="s">
        <v>3749</v>
      </c>
      <c r="D720" s="111" t="s">
        <v>723</v>
      </c>
      <c r="E720" s="111" t="s">
        <v>140</v>
      </c>
      <c r="F720" s="124">
        <v>44900</v>
      </c>
      <c r="G720" s="113">
        <v>50195359.5</v>
      </c>
      <c r="H720" s="125">
        <v>-2.07823</v>
      </c>
      <c r="I720" s="113">
        <v>-1043.1749</v>
      </c>
      <c r="J720" s="114">
        <v>5.8705195380586524E-4</v>
      </c>
      <c r="K720" s="114">
        <v>-7.7544794410939532E-6</v>
      </c>
    </row>
    <row r="721" spans="2:11">
      <c r="B721" s="110" t="s">
        <v>3748</v>
      </c>
      <c r="C721" s="66" t="s">
        <v>3750</v>
      </c>
      <c r="D721" s="111" t="s">
        <v>723</v>
      </c>
      <c r="E721" s="111" t="s">
        <v>140</v>
      </c>
      <c r="F721" s="124">
        <v>44900</v>
      </c>
      <c r="G721" s="113">
        <v>7722363</v>
      </c>
      <c r="H721" s="125">
        <v>-2.07823</v>
      </c>
      <c r="I721" s="113">
        <v>-160.48845</v>
      </c>
      <c r="J721" s="114">
        <v>9.0315687365344878E-5</v>
      </c>
      <c r="K721" s="114">
        <v>-1.1929968656819052E-6</v>
      </c>
    </row>
    <row r="722" spans="2:11">
      <c r="B722" s="110" t="s">
        <v>3751</v>
      </c>
      <c r="C722" s="66" t="s">
        <v>3752</v>
      </c>
      <c r="D722" s="111" t="s">
        <v>723</v>
      </c>
      <c r="E722" s="111" t="s">
        <v>140</v>
      </c>
      <c r="F722" s="124">
        <v>44900</v>
      </c>
      <c r="G722" s="113">
        <v>39693639.240116999</v>
      </c>
      <c r="H722" s="125">
        <v>-1.978361</v>
      </c>
      <c r="I722" s="113">
        <v>-785.28335385599985</v>
      </c>
      <c r="J722" s="114">
        <v>4.4192218119165573E-4</v>
      </c>
      <c r="K722" s="114">
        <v>-5.8374330353516541E-6</v>
      </c>
    </row>
    <row r="723" spans="2:11">
      <c r="B723" s="110" t="s">
        <v>3753</v>
      </c>
      <c r="C723" s="66" t="s">
        <v>3754</v>
      </c>
      <c r="D723" s="111" t="s">
        <v>723</v>
      </c>
      <c r="E723" s="111" t="s">
        <v>140</v>
      </c>
      <c r="F723" s="124">
        <v>44907</v>
      </c>
      <c r="G723" s="113">
        <v>70468587.589965001</v>
      </c>
      <c r="H723" s="125">
        <v>-2.08243</v>
      </c>
      <c r="I723" s="113">
        <v>-1467.4590567770001</v>
      </c>
      <c r="J723" s="114">
        <v>8.2582001005876394E-4</v>
      </c>
      <c r="K723" s="114">
        <v>-1.0908411510307974E-5</v>
      </c>
    </row>
    <row r="724" spans="2:11">
      <c r="B724" s="110" t="s">
        <v>3753</v>
      </c>
      <c r="C724" s="66" t="s">
        <v>3755</v>
      </c>
      <c r="D724" s="111" t="s">
        <v>723</v>
      </c>
      <c r="E724" s="111" t="s">
        <v>140</v>
      </c>
      <c r="F724" s="124">
        <v>44907</v>
      </c>
      <c r="G724" s="113">
        <v>126829354.08</v>
      </c>
      <c r="H724" s="125">
        <v>-2.08243</v>
      </c>
      <c r="I724" s="113">
        <v>-2641.1326099999997</v>
      </c>
      <c r="J724" s="114">
        <v>1.4863107413348271E-3</v>
      </c>
      <c r="K724" s="114">
        <v>-1.9632957546666251E-5</v>
      </c>
    </row>
    <row r="725" spans="2:11">
      <c r="B725" s="110" t="s">
        <v>3753</v>
      </c>
      <c r="C725" s="66" t="s">
        <v>3756</v>
      </c>
      <c r="D725" s="111" t="s">
        <v>723</v>
      </c>
      <c r="E725" s="111" t="s">
        <v>140</v>
      </c>
      <c r="F725" s="124">
        <v>44907</v>
      </c>
      <c r="G725" s="113">
        <v>192764648.48348001</v>
      </c>
      <c r="H725" s="125">
        <v>-2.08243</v>
      </c>
      <c r="I725" s="113">
        <v>-4014.1890038170004</v>
      </c>
      <c r="J725" s="114">
        <v>2.259005175102267E-3</v>
      </c>
      <c r="K725" s="114">
        <v>-2.9839623348648767E-5</v>
      </c>
    </row>
    <row r="726" spans="2:11">
      <c r="B726" s="110" t="s">
        <v>3753</v>
      </c>
      <c r="C726" s="66" t="s">
        <v>3757</v>
      </c>
      <c r="D726" s="111" t="s">
        <v>723</v>
      </c>
      <c r="E726" s="111" t="s">
        <v>140</v>
      </c>
      <c r="F726" s="124">
        <v>44907</v>
      </c>
      <c r="G726" s="113">
        <v>86344496.239999995</v>
      </c>
      <c r="H726" s="125">
        <v>-2.08243</v>
      </c>
      <c r="I726" s="113">
        <v>-1798.06375</v>
      </c>
      <c r="J726" s="114">
        <v>1.0118694741457074E-3</v>
      </c>
      <c r="K726" s="114">
        <v>-1.3365973800895034E-5</v>
      </c>
    </row>
    <row r="727" spans="2:11">
      <c r="B727" s="110" t="s">
        <v>3758</v>
      </c>
      <c r="C727" s="66" t="s">
        <v>3759</v>
      </c>
      <c r="D727" s="111" t="s">
        <v>723</v>
      </c>
      <c r="E727" s="111" t="s">
        <v>140</v>
      </c>
      <c r="F727" s="124">
        <v>44907</v>
      </c>
      <c r="G727" s="113">
        <v>7517521.4800000004</v>
      </c>
      <c r="H727" s="125">
        <v>-2.0747960000000001</v>
      </c>
      <c r="I727" s="113">
        <v>-155.97322</v>
      </c>
      <c r="J727" s="114">
        <v>8.7774718834197465E-5</v>
      </c>
      <c r="K727" s="114">
        <v>-1.1594327354417981E-6</v>
      </c>
    </row>
    <row r="728" spans="2:11">
      <c r="B728" s="110" t="s">
        <v>3758</v>
      </c>
      <c r="C728" s="66" t="s">
        <v>3760</v>
      </c>
      <c r="D728" s="111" t="s">
        <v>723</v>
      </c>
      <c r="E728" s="111" t="s">
        <v>140</v>
      </c>
      <c r="F728" s="124">
        <v>44907</v>
      </c>
      <c r="G728" s="113">
        <v>62947641.310000002</v>
      </c>
      <c r="H728" s="125">
        <v>-2.0747960000000001</v>
      </c>
      <c r="I728" s="113">
        <v>-1306.0349799999999</v>
      </c>
      <c r="J728" s="114">
        <v>7.3497779399006255E-4</v>
      </c>
      <c r="K728" s="114">
        <v>-9.7084596281597182E-6</v>
      </c>
    </row>
    <row r="729" spans="2:11">
      <c r="B729" s="110" t="s">
        <v>3758</v>
      </c>
      <c r="C729" s="66" t="s">
        <v>3761</v>
      </c>
      <c r="D729" s="111" t="s">
        <v>723</v>
      </c>
      <c r="E729" s="111" t="s">
        <v>140</v>
      </c>
      <c r="F729" s="124">
        <v>44907</v>
      </c>
      <c r="G729" s="113">
        <v>1926558.22</v>
      </c>
      <c r="H729" s="125">
        <v>-2.0747960000000001</v>
      </c>
      <c r="I729" s="113">
        <v>-39.972149999999999</v>
      </c>
      <c r="J729" s="114">
        <v>2.2494529685598373E-5</v>
      </c>
      <c r="K729" s="114">
        <v>-2.9713446459584449E-7</v>
      </c>
    </row>
    <row r="730" spans="2:11">
      <c r="B730" s="110" t="s">
        <v>3758</v>
      </c>
      <c r="C730" s="66" t="s">
        <v>3762</v>
      </c>
      <c r="D730" s="111" t="s">
        <v>723</v>
      </c>
      <c r="E730" s="111" t="s">
        <v>140</v>
      </c>
      <c r="F730" s="124">
        <v>44907</v>
      </c>
      <c r="G730" s="113">
        <v>2831058.37</v>
      </c>
      <c r="H730" s="125">
        <v>-2.0747960000000001</v>
      </c>
      <c r="I730" s="113">
        <v>-58.738680000000002</v>
      </c>
      <c r="J730" s="114">
        <v>3.3055489408322131E-5</v>
      </c>
      <c r="K730" s="114">
        <v>-4.3663616375067742E-7</v>
      </c>
    </row>
    <row r="731" spans="2:11">
      <c r="B731" s="110" t="s">
        <v>3758</v>
      </c>
      <c r="C731" s="66" t="s">
        <v>3763</v>
      </c>
      <c r="D731" s="111" t="s">
        <v>723</v>
      </c>
      <c r="E731" s="111" t="s">
        <v>140</v>
      </c>
      <c r="F731" s="124">
        <v>44907</v>
      </c>
      <c r="G731" s="113">
        <v>36620847.969999999</v>
      </c>
      <c r="H731" s="125">
        <v>-2.0747960000000001</v>
      </c>
      <c r="I731" s="113">
        <v>-759.80779000000007</v>
      </c>
      <c r="J731" s="114">
        <v>4.2758567871640374E-4</v>
      </c>
      <c r="K731" s="114">
        <v>-5.6480594833503293E-6</v>
      </c>
    </row>
    <row r="732" spans="2:11">
      <c r="B732" s="110" t="s">
        <v>3764</v>
      </c>
      <c r="C732" s="66" t="s">
        <v>3765</v>
      </c>
      <c r="D732" s="111" t="s">
        <v>723</v>
      </c>
      <c r="E732" s="111" t="s">
        <v>140</v>
      </c>
      <c r="F732" s="124">
        <v>44907</v>
      </c>
      <c r="G732" s="113">
        <v>58801503.240000002</v>
      </c>
      <c r="H732" s="125">
        <v>-2.0356879999999999</v>
      </c>
      <c r="I732" s="113">
        <v>-1197.0149799999999</v>
      </c>
      <c r="J732" s="114">
        <v>6.736262373106261E-4</v>
      </c>
      <c r="K732" s="114">
        <v>-8.8980554009605561E-6</v>
      </c>
    </row>
    <row r="733" spans="2:11">
      <c r="B733" s="110" t="s">
        <v>3764</v>
      </c>
      <c r="C733" s="66" t="s">
        <v>3766</v>
      </c>
      <c r="D733" s="111" t="s">
        <v>723</v>
      </c>
      <c r="E733" s="111" t="s">
        <v>140</v>
      </c>
      <c r="F733" s="124">
        <v>44907</v>
      </c>
      <c r="G733" s="113">
        <v>49704369.482831001</v>
      </c>
      <c r="H733" s="125">
        <v>-2.0356879999999999</v>
      </c>
      <c r="I733" s="113">
        <v>-1011.8257462779999</v>
      </c>
      <c r="J733" s="114">
        <v>5.6941005891109682E-4</v>
      </c>
      <c r="K733" s="114">
        <v>-7.5214443402369973E-6</v>
      </c>
    </row>
    <row r="734" spans="2:11">
      <c r="B734" s="110" t="s">
        <v>3764</v>
      </c>
      <c r="C734" s="66" t="s">
        <v>3767</v>
      </c>
      <c r="D734" s="111" t="s">
        <v>723</v>
      </c>
      <c r="E734" s="111" t="s">
        <v>140</v>
      </c>
      <c r="F734" s="124">
        <v>44907</v>
      </c>
      <c r="G734" s="113">
        <v>15087227.810000001</v>
      </c>
      <c r="H734" s="125">
        <v>-2.0356879999999999</v>
      </c>
      <c r="I734" s="113">
        <v>-307.12884000000003</v>
      </c>
      <c r="J734" s="114">
        <v>1.7283830888964927E-4</v>
      </c>
      <c r="K734" s="114">
        <v>-2.2830536619957344E-6</v>
      </c>
    </row>
    <row r="735" spans="2:11">
      <c r="B735" s="110" t="s">
        <v>3764</v>
      </c>
      <c r="C735" s="66" t="s">
        <v>3565</v>
      </c>
      <c r="D735" s="111" t="s">
        <v>723</v>
      </c>
      <c r="E735" s="111" t="s">
        <v>140</v>
      </c>
      <c r="F735" s="124">
        <v>44907</v>
      </c>
      <c r="G735" s="113">
        <v>9727393.4299999997</v>
      </c>
      <c r="H735" s="125">
        <v>-2.0356879999999999</v>
      </c>
      <c r="I735" s="113">
        <v>-198.01935</v>
      </c>
      <c r="J735" s="114">
        <v>1.1143639125986204E-4</v>
      </c>
      <c r="K735" s="114">
        <v>-1.4719842075511862E-6</v>
      </c>
    </row>
    <row r="736" spans="2:11">
      <c r="B736" s="110" t="s">
        <v>3768</v>
      </c>
      <c r="C736" s="66" t="s">
        <v>3769</v>
      </c>
      <c r="D736" s="111" t="s">
        <v>723</v>
      </c>
      <c r="E736" s="111" t="s">
        <v>140</v>
      </c>
      <c r="F736" s="124">
        <v>44907</v>
      </c>
      <c r="G736" s="113">
        <v>123794952</v>
      </c>
      <c r="H736" s="125">
        <v>-2.0337809999999998</v>
      </c>
      <c r="I736" s="113">
        <v>-2517.71794</v>
      </c>
      <c r="J736" s="114">
        <v>1.4168585112708119E-3</v>
      </c>
      <c r="K736" s="114">
        <v>-1.8715550004321824E-5</v>
      </c>
    </row>
    <row r="737" spans="2:11">
      <c r="B737" s="110" t="s">
        <v>3770</v>
      </c>
      <c r="C737" s="66" t="s">
        <v>3771</v>
      </c>
      <c r="D737" s="111" t="s">
        <v>723</v>
      </c>
      <c r="E737" s="111" t="s">
        <v>140</v>
      </c>
      <c r="F737" s="124">
        <v>44910</v>
      </c>
      <c r="G737" s="113">
        <v>87910495.862775996</v>
      </c>
      <c r="H737" s="125">
        <v>-1.5356620000000001</v>
      </c>
      <c r="I737" s="113">
        <v>-1350.0077423059997</v>
      </c>
      <c r="J737" s="114">
        <v>7.5972368849536371E-4</v>
      </c>
      <c r="K737" s="114">
        <v>-1.0035332793215728E-5</v>
      </c>
    </row>
    <row r="738" spans="2:11">
      <c r="B738" s="110" t="s">
        <v>3772</v>
      </c>
      <c r="C738" s="66" t="s">
        <v>3773</v>
      </c>
      <c r="D738" s="111" t="s">
        <v>723</v>
      </c>
      <c r="E738" s="111" t="s">
        <v>141</v>
      </c>
      <c r="F738" s="124">
        <v>44881</v>
      </c>
      <c r="G738" s="113">
        <v>2809596.08</v>
      </c>
      <c r="H738" s="125">
        <v>-3.3872059999999999</v>
      </c>
      <c r="I738" s="113">
        <v>-95.166820000000001</v>
      </c>
      <c r="J738" s="114">
        <v>5.3555609532486921E-5</v>
      </c>
      <c r="K738" s="114">
        <v>-7.0742609812054413E-7</v>
      </c>
    </row>
    <row r="739" spans="2:11">
      <c r="B739" s="110" t="s">
        <v>3772</v>
      </c>
      <c r="C739" s="66" t="s">
        <v>3304</v>
      </c>
      <c r="D739" s="111" t="s">
        <v>723</v>
      </c>
      <c r="E739" s="111" t="s">
        <v>141</v>
      </c>
      <c r="F739" s="124">
        <v>44881</v>
      </c>
      <c r="G739" s="113">
        <v>1728982.2</v>
      </c>
      <c r="H739" s="125">
        <v>-3.3872070000000001</v>
      </c>
      <c r="I739" s="113">
        <v>-58.5642</v>
      </c>
      <c r="J739" s="114">
        <v>3.2957299905392136E-5</v>
      </c>
      <c r="K739" s="114">
        <v>-4.3533916017737241E-7</v>
      </c>
    </row>
    <row r="740" spans="2:11">
      <c r="B740" s="110" t="s">
        <v>3774</v>
      </c>
      <c r="C740" s="66" t="s">
        <v>3775</v>
      </c>
      <c r="D740" s="111" t="s">
        <v>723</v>
      </c>
      <c r="E740" s="111" t="s">
        <v>141</v>
      </c>
      <c r="F740" s="124">
        <v>44881</v>
      </c>
      <c r="G740" s="113">
        <v>21613181.25</v>
      </c>
      <c r="H740" s="125">
        <v>-3.3828830000000001</v>
      </c>
      <c r="I740" s="113">
        <v>-731.14873</v>
      </c>
      <c r="J740" s="114">
        <v>4.1145764767650851E-4</v>
      </c>
      <c r="K740" s="114">
        <v>-5.4350212942881903E-6</v>
      </c>
    </row>
    <row r="741" spans="2:11">
      <c r="B741" s="110" t="s">
        <v>3774</v>
      </c>
      <c r="C741" s="66" t="s">
        <v>3776</v>
      </c>
      <c r="D741" s="111" t="s">
        <v>723</v>
      </c>
      <c r="E741" s="111" t="s">
        <v>141</v>
      </c>
      <c r="F741" s="124">
        <v>44881</v>
      </c>
      <c r="G741" s="113">
        <v>10806590.630000001</v>
      </c>
      <c r="H741" s="125">
        <v>-3.3828830000000001</v>
      </c>
      <c r="I741" s="113">
        <v>-365.57436999999999</v>
      </c>
      <c r="J741" s="114">
        <v>2.0572882665202956E-4</v>
      </c>
      <c r="K741" s="114">
        <v>-2.717510684311781E-6</v>
      </c>
    </row>
    <row r="742" spans="2:11">
      <c r="B742" s="110" t="s">
        <v>3777</v>
      </c>
      <c r="C742" s="66" t="s">
        <v>3778</v>
      </c>
      <c r="D742" s="111" t="s">
        <v>723</v>
      </c>
      <c r="E742" s="111" t="s">
        <v>141</v>
      </c>
      <c r="F742" s="124">
        <v>44888</v>
      </c>
      <c r="G742" s="113">
        <v>1775615.7</v>
      </c>
      <c r="H742" s="125">
        <v>-3.2620960000000001</v>
      </c>
      <c r="I742" s="113">
        <v>-57.922280000000001</v>
      </c>
      <c r="J742" s="114">
        <v>3.2596056177051798E-5</v>
      </c>
      <c r="K742" s="114">
        <v>-4.305674239682027E-7</v>
      </c>
    </row>
    <row r="743" spans="2:11">
      <c r="B743" s="110" t="s">
        <v>3777</v>
      </c>
      <c r="C743" s="66" t="s">
        <v>3779</v>
      </c>
      <c r="D743" s="111" t="s">
        <v>723</v>
      </c>
      <c r="E743" s="111" t="s">
        <v>141</v>
      </c>
      <c r="F743" s="124">
        <v>44888</v>
      </c>
      <c r="G743" s="113">
        <v>1992154.2</v>
      </c>
      <c r="H743" s="125">
        <v>-3.2620960000000001</v>
      </c>
      <c r="I743" s="113">
        <v>-64.985979999999998</v>
      </c>
      <c r="J743" s="114">
        <v>3.6571189096851234E-5</v>
      </c>
      <c r="K743" s="114">
        <v>-4.8307570079508508E-7</v>
      </c>
    </row>
    <row r="744" spans="2:11">
      <c r="B744" s="110" t="s">
        <v>3777</v>
      </c>
      <c r="C744" s="66" t="s">
        <v>3033</v>
      </c>
      <c r="D744" s="111" t="s">
        <v>723</v>
      </c>
      <c r="E744" s="111" t="s">
        <v>141</v>
      </c>
      <c r="F744" s="124">
        <v>44888</v>
      </c>
      <c r="G744" s="113">
        <v>1732308</v>
      </c>
      <c r="H744" s="125">
        <v>-3.262095</v>
      </c>
      <c r="I744" s="113">
        <v>-56.509540000000001</v>
      </c>
      <c r="J744" s="114">
        <v>3.1801029593091909E-5</v>
      </c>
      <c r="K744" s="114">
        <v>-4.2006576860282623E-7</v>
      </c>
    </row>
    <row r="745" spans="2:11">
      <c r="B745" s="110" t="s">
        <v>3777</v>
      </c>
      <c r="C745" s="66" t="s">
        <v>3188</v>
      </c>
      <c r="D745" s="111" t="s">
        <v>723</v>
      </c>
      <c r="E745" s="111" t="s">
        <v>141</v>
      </c>
      <c r="F745" s="124">
        <v>44888</v>
      </c>
      <c r="G745" s="113">
        <v>3854385.3</v>
      </c>
      <c r="H745" s="125">
        <v>-3.2620960000000001</v>
      </c>
      <c r="I745" s="113">
        <v>-125.73374000000001</v>
      </c>
      <c r="J745" s="114">
        <v>7.0757298441822823E-5</v>
      </c>
      <c r="K745" s="114">
        <v>-9.3464643549404076E-7</v>
      </c>
    </row>
    <row r="746" spans="2:11">
      <c r="B746" s="110" t="s">
        <v>3777</v>
      </c>
      <c r="C746" s="66" t="s">
        <v>3780</v>
      </c>
      <c r="D746" s="111" t="s">
        <v>723</v>
      </c>
      <c r="E746" s="111" t="s">
        <v>141</v>
      </c>
      <c r="F746" s="124">
        <v>44888</v>
      </c>
      <c r="G746" s="113">
        <v>2511846.6</v>
      </c>
      <c r="H746" s="125">
        <v>-3.2620960000000001</v>
      </c>
      <c r="I746" s="113">
        <v>-81.938839999999999</v>
      </c>
      <c r="J746" s="114">
        <v>4.611149684926869E-5</v>
      </c>
      <c r="K746" s="114">
        <v>-6.0909541650885845E-7</v>
      </c>
    </row>
    <row r="747" spans="2:11">
      <c r="B747" s="110" t="s">
        <v>3777</v>
      </c>
      <c r="C747" s="66" t="s">
        <v>3781</v>
      </c>
      <c r="D747" s="111" t="s">
        <v>723</v>
      </c>
      <c r="E747" s="111" t="s">
        <v>141</v>
      </c>
      <c r="F747" s="124">
        <v>44888</v>
      </c>
      <c r="G747" s="113">
        <v>67126935</v>
      </c>
      <c r="H747" s="125">
        <v>-3.2620960000000001</v>
      </c>
      <c r="I747" s="113">
        <v>-2189.7448300000001</v>
      </c>
      <c r="J747" s="114">
        <v>1.232289983959346E-3</v>
      </c>
      <c r="K747" s="114">
        <v>-1.6277549685557783E-5</v>
      </c>
    </row>
    <row r="748" spans="2:11">
      <c r="B748" s="110" t="s">
        <v>3777</v>
      </c>
      <c r="C748" s="66" t="s">
        <v>3782</v>
      </c>
      <c r="D748" s="111" t="s">
        <v>723</v>
      </c>
      <c r="E748" s="111" t="s">
        <v>141</v>
      </c>
      <c r="F748" s="124">
        <v>44888</v>
      </c>
      <c r="G748" s="113">
        <v>1905538.8</v>
      </c>
      <c r="H748" s="125">
        <v>-3.2620960000000001</v>
      </c>
      <c r="I748" s="113">
        <v>-62.160499999999999</v>
      </c>
      <c r="J748" s="114">
        <v>3.4981135928931464E-5</v>
      </c>
      <c r="K748" s="114">
        <v>-4.6207239006433209E-7</v>
      </c>
    </row>
    <row r="749" spans="2:11">
      <c r="B749" s="110" t="s">
        <v>3777</v>
      </c>
      <c r="C749" s="66" t="s">
        <v>3783</v>
      </c>
      <c r="D749" s="111" t="s">
        <v>723</v>
      </c>
      <c r="E749" s="111" t="s">
        <v>141</v>
      </c>
      <c r="F749" s="124">
        <v>44888</v>
      </c>
      <c r="G749" s="113">
        <v>8795793.8699999992</v>
      </c>
      <c r="H749" s="125">
        <v>-3.2620960000000001</v>
      </c>
      <c r="I749" s="113">
        <v>-286.92721</v>
      </c>
      <c r="J749" s="114">
        <v>1.6146973937981616E-4</v>
      </c>
      <c r="K749" s="114">
        <v>-2.1328840935833937E-6</v>
      </c>
    </row>
    <row r="750" spans="2:11">
      <c r="B750" s="110" t="s">
        <v>3777</v>
      </c>
      <c r="C750" s="66" t="s">
        <v>3784</v>
      </c>
      <c r="D750" s="111" t="s">
        <v>723</v>
      </c>
      <c r="E750" s="111" t="s">
        <v>141</v>
      </c>
      <c r="F750" s="124">
        <v>44888</v>
      </c>
      <c r="G750" s="113">
        <v>8228463</v>
      </c>
      <c r="H750" s="125">
        <v>-3.2620960000000001</v>
      </c>
      <c r="I750" s="113">
        <v>-268.42033000000004</v>
      </c>
      <c r="J750" s="114">
        <v>1.5105489900851248E-4</v>
      </c>
      <c r="K750" s="114">
        <v>-1.995312512366483E-6</v>
      </c>
    </row>
    <row r="751" spans="2:11">
      <c r="B751" s="110" t="s">
        <v>3777</v>
      </c>
      <c r="C751" s="66" t="s">
        <v>3785</v>
      </c>
      <c r="D751" s="111" t="s">
        <v>723</v>
      </c>
      <c r="E751" s="111" t="s">
        <v>141</v>
      </c>
      <c r="F751" s="124">
        <v>44888</v>
      </c>
      <c r="G751" s="113">
        <v>109178711.7</v>
      </c>
      <c r="H751" s="125">
        <v>-3.2620960000000001</v>
      </c>
      <c r="I751" s="113">
        <v>-3561.5140200000001</v>
      </c>
      <c r="J751" s="114">
        <v>2.0042600372650659E-3</v>
      </c>
      <c r="K751" s="114">
        <v>-2.6474647010063105E-5</v>
      </c>
    </row>
    <row r="752" spans="2:11">
      <c r="B752" s="110" t="s">
        <v>3777</v>
      </c>
      <c r="C752" s="66" t="s">
        <v>3786</v>
      </c>
      <c r="D752" s="111" t="s">
        <v>723</v>
      </c>
      <c r="E752" s="111" t="s">
        <v>141</v>
      </c>
      <c r="F752" s="124">
        <v>44888</v>
      </c>
      <c r="G752" s="113">
        <v>95706909.984339997</v>
      </c>
      <c r="H752" s="125">
        <v>-3.2620960000000001</v>
      </c>
      <c r="I752" s="113">
        <v>-3122.0509573180002</v>
      </c>
      <c r="J752" s="114">
        <v>1.756949974903541E-3</v>
      </c>
      <c r="K752" s="114">
        <v>-2.3207881978918518E-5</v>
      </c>
    </row>
    <row r="753" spans="2:11">
      <c r="B753" s="110" t="s">
        <v>3787</v>
      </c>
      <c r="C753" s="66" t="s">
        <v>3788</v>
      </c>
      <c r="D753" s="111" t="s">
        <v>723</v>
      </c>
      <c r="E753" s="111" t="s">
        <v>141</v>
      </c>
      <c r="F753" s="124">
        <v>44888</v>
      </c>
      <c r="G753" s="113">
        <v>53502332.579999998</v>
      </c>
      <c r="H753" s="125">
        <v>-3.2620960000000001</v>
      </c>
      <c r="I753" s="113">
        <v>-1745.29727</v>
      </c>
      <c r="J753" s="114">
        <v>9.8217487050881189E-4</v>
      </c>
      <c r="K753" s="114">
        <v>-1.2973732208100867E-5</v>
      </c>
    </row>
    <row r="754" spans="2:11">
      <c r="B754" s="110" t="s">
        <v>3787</v>
      </c>
      <c r="C754" s="66" t="s">
        <v>3381</v>
      </c>
      <c r="D754" s="111" t="s">
        <v>723</v>
      </c>
      <c r="E754" s="111" t="s">
        <v>141</v>
      </c>
      <c r="F754" s="124">
        <v>44888</v>
      </c>
      <c r="G754" s="113">
        <v>5074796.29</v>
      </c>
      <c r="H754" s="125">
        <v>-3.2620960000000001</v>
      </c>
      <c r="I754" s="113">
        <v>-165.54470999999998</v>
      </c>
      <c r="J754" s="114">
        <v>9.3161123266793851E-5</v>
      </c>
      <c r="K754" s="114">
        <v>-1.230582762561542E-6</v>
      </c>
    </row>
    <row r="755" spans="2:11">
      <c r="B755" s="110" t="s">
        <v>3787</v>
      </c>
      <c r="C755" s="66" t="s">
        <v>3789</v>
      </c>
      <c r="D755" s="111" t="s">
        <v>723</v>
      </c>
      <c r="E755" s="111" t="s">
        <v>141</v>
      </c>
      <c r="F755" s="124">
        <v>44888</v>
      </c>
      <c r="G755" s="113">
        <v>195988996.34999999</v>
      </c>
      <c r="H755" s="125">
        <v>-3.2620960000000001</v>
      </c>
      <c r="I755" s="113">
        <v>-6393.34854</v>
      </c>
      <c r="J755" s="114">
        <v>3.5978892434709421E-3</v>
      </c>
      <c r="K755" s="114">
        <v>-4.7525194301720678E-5</v>
      </c>
    </row>
    <row r="756" spans="2:11">
      <c r="B756" s="110" t="s">
        <v>3787</v>
      </c>
      <c r="C756" s="66" t="s">
        <v>3790</v>
      </c>
      <c r="D756" s="111" t="s">
        <v>723</v>
      </c>
      <c r="E756" s="111" t="s">
        <v>141</v>
      </c>
      <c r="F756" s="124">
        <v>44888</v>
      </c>
      <c r="G756" s="113">
        <v>44514841.853182003</v>
      </c>
      <c r="H756" s="125">
        <v>-3.2620960000000001</v>
      </c>
      <c r="I756" s="113">
        <v>-1452.1167219419999</v>
      </c>
      <c r="J756" s="114">
        <v>8.1718603349277227E-4</v>
      </c>
      <c r="K756" s="114">
        <v>-1.0794363693344215E-5</v>
      </c>
    </row>
    <row r="757" spans="2:11">
      <c r="B757" s="110" t="s">
        <v>3787</v>
      </c>
      <c r="C757" s="66" t="s">
        <v>3791</v>
      </c>
      <c r="D757" s="111" t="s">
        <v>723</v>
      </c>
      <c r="E757" s="111" t="s">
        <v>141</v>
      </c>
      <c r="F757" s="124">
        <v>44888</v>
      </c>
      <c r="G757" s="113">
        <v>13347043.369999999</v>
      </c>
      <c r="H757" s="125">
        <v>-3.2620960000000001</v>
      </c>
      <c r="I757" s="113">
        <v>-435.39332000000002</v>
      </c>
      <c r="J757" s="114">
        <v>2.4501979407290408E-4</v>
      </c>
      <c r="K757" s="114">
        <v>-3.2365124474617255E-6</v>
      </c>
    </row>
    <row r="758" spans="2:11">
      <c r="B758" s="110" t="s">
        <v>3787</v>
      </c>
      <c r="C758" s="66" t="s">
        <v>3792</v>
      </c>
      <c r="D758" s="111" t="s">
        <v>723</v>
      </c>
      <c r="E758" s="111" t="s">
        <v>141</v>
      </c>
      <c r="F758" s="124">
        <v>44888</v>
      </c>
      <c r="G758" s="113">
        <v>11984972.9</v>
      </c>
      <c r="H758" s="125">
        <v>-3.2620960000000001</v>
      </c>
      <c r="I758" s="113">
        <v>-390.96128000000004</v>
      </c>
      <c r="J758" s="114">
        <v>2.200154387211981E-4</v>
      </c>
      <c r="K758" s="114">
        <v>-2.9062252245752623E-6</v>
      </c>
    </row>
    <row r="759" spans="2:11">
      <c r="B759" s="110" t="s">
        <v>3787</v>
      </c>
      <c r="C759" s="66" t="s">
        <v>3793</v>
      </c>
      <c r="D759" s="111" t="s">
        <v>723</v>
      </c>
      <c r="E759" s="111" t="s">
        <v>141</v>
      </c>
      <c r="F759" s="124">
        <v>44888</v>
      </c>
      <c r="G759" s="113">
        <v>4267973.84</v>
      </c>
      <c r="H759" s="125">
        <v>-3.2620960000000001</v>
      </c>
      <c r="I759" s="113">
        <v>-139.22539</v>
      </c>
      <c r="J759" s="114">
        <v>7.8349792751803728E-5</v>
      </c>
      <c r="K759" s="114">
        <v>-1.0349371178632535E-6</v>
      </c>
    </row>
    <row r="760" spans="2:11">
      <c r="B760" s="110" t="s">
        <v>3794</v>
      </c>
      <c r="C760" s="66" t="s">
        <v>3795</v>
      </c>
      <c r="D760" s="111" t="s">
        <v>723</v>
      </c>
      <c r="E760" s="111" t="s">
        <v>141</v>
      </c>
      <c r="F760" s="124">
        <v>44888</v>
      </c>
      <c r="G760" s="113">
        <v>77933486.170130998</v>
      </c>
      <c r="H760" s="125">
        <v>-3.2190159999999999</v>
      </c>
      <c r="I760" s="113">
        <v>-2508.6913414759997</v>
      </c>
      <c r="J760" s="114">
        <v>1.4117787472736763E-3</v>
      </c>
      <c r="K760" s="114">
        <v>-1.8648450448267159E-5</v>
      </c>
    </row>
    <row r="761" spans="2:11">
      <c r="B761" s="110" t="s">
        <v>3794</v>
      </c>
      <c r="C761" s="66" t="s">
        <v>3796</v>
      </c>
      <c r="D761" s="111" t="s">
        <v>723</v>
      </c>
      <c r="E761" s="111" t="s">
        <v>141</v>
      </c>
      <c r="F761" s="124">
        <v>44888</v>
      </c>
      <c r="G761" s="113">
        <v>166804233.75</v>
      </c>
      <c r="H761" s="125">
        <v>-3.2190159999999999</v>
      </c>
      <c r="I761" s="113">
        <v>-5369.4548700000005</v>
      </c>
      <c r="J761" s="114">
        <v>3.0216878994173634E-3</v>
      </c>
      <c r="K761" s="114">
        <v>-3.9914042601386216E-5</v>
      </c>
    </row>
    <row r="762" spans="2:11">
      <c r="B762" s="110" t="s">
        <v>3797</v>
      </c>
      <c r="C762" s="66" t="s">
        <v>3798</v>
      </c>
      <c r="D762" s="111" t="s">
        <v>723</v>
      </c>
      <c r="E762" s="111" t="s">
        <v>141</v>
      </c>
      <c r="F762" s="124">
        <v>44889</v>
      </c>
      <c r="G762" s="113">
        <v>14522376.83</v>
      </c>
      <c r="H762" s="125">
        <v>-1.6207260000000001</v>
      </c>
      <c r="I762" s="113">
        <v>-235.36790999999999</v>
      </c>
      <c r="J762" s="114">
        <v>1.3245448239667485E-4</v>
      </c>
      <c r="K762" s="114">
        <v>-1.7496161182446508E-6</v>
      </c>
    </row>
    <row r="763" spans="2:11">
      <c r="B763" s="110" t="s">
        <v>3797</v>
      </c>
      <c r="C763" s="66" t="s">
        <v>3799</v>
      </c>
      <c r="D763" s="111" t="s">
        <v>723</v>
      </c>
      <c r="E763" s="111" t="s">
        <v>141</v>
      </c>
      <c r="F763" s="124">
        <v>44889</v>
      </c>
      <c r="G763" s="113">
        <v>506082.83</v>
      </c>
      <c r="H763" s="125">
        <v>-1.620727</v>
      </c>
      <c r="I763" s="113">
        <v>-8.2022199999999987</v>
      </c>
      <c r="J763" s="114">
        <v>4.6158408111099523E-6</v>
      </c>
      <c r="K763" s="114">
        <v>-6.0971507617111594E-8</v>
      </c>
    </row>
    <row r="764" spans="2:11">
      <c r="B764" s="110" t="s">
        <v>3797</v>
      </c>
      <c r="C764" s="66" t="s">
        <v>3800</v>
      </c>
      <c r="D764" s="111" t="s">
        <v>723</v>
      </c>
      <c r="E764" s="111" t="s">
        <v>141</v>
      </c>
      <c r="F764" s="124">
        <v>44889</v>
      </c>
      <c r="G764" s="113">
        <v>32125257.829999998</v>
      </c>
      <c r="H764" s="125">
        <v>-1.6207260000000001</v>
      </c>
      <c r="I764" s="113">
        <v>-520.66234999999995</v>
      </c>
      <c r="J764" s="114">
        <v>2.9300537219660214E-4</v>
      </c>
      <c r="K764" s="114">
        <v>-3.8703629552692106E-6</v>
      </c>
    </row>
    <row r="765" spans="2:11">
      <c r="B765" s="110" t="s">
        <v>3797</v>
      </c>
      <c r="C765" s="66" t="s">
        <v>3801</v>
      </c>
      <c r="D765" s="111" t="s">
        <v>723</v>
      </c>
      <c r="E765" s="111" t="s">
        <v>141</v>
      </c>
      <c r="F765" s="124">
        <v>44889</v>
      </c>
      <c r="G765" s="113">
        <v>374061.22</v>
      </c>
      <c r="H765" s="125">
        <v>-1.620727</v>
      </c>
      <c r="I765" s="113">
        <v>-6.0625100000000005</v>
      </c>
      <c r="J765" s="114">
        <v>3.4117081809268958E-6</v>
      </c>
      <c r="K765" s="114">
        <v>-4.5065893702414145E-8</v>
      </c>
    </row>
    <row r="766" spans="2:11">
      <c r="B766" s="110" t="s">
        <v>3797</v>
      </c>
      <c r="C766" s="66" t="s">
        <v>3802</v>
      </c>
      <c r="D766" s="111" t="s">
        <v>723</v>
      </c>
      <c r="E766" s="111" t="s">
        <v>141</v>
      </c>
      <c r="F766" s="124">
        <v>44889</v>
      </c>
      <c r="G766" s="113">
        <v>880144.05</v>
      </c>
      <c r="H766" s="125">
        <v>-1.6207260000000001</v>
      </c>
      <c r="I766" s="113">
        <v>-14.264719999999999</v>
      </c>
      <c r="J766" s="114">
        <v>8.0275433644862443E-6</v>
      </c>
      <c r="K766" s="114">
        <v>-1.0603732698415358E-7</v>
      </c>
    </row>
    <row r="767" spans="2:11">
      <c r="B767" s="110" t="s">
        <v>3803</v>
      </c>
      <c r="C767" s="66" t="s">
        <v>3804</v>
      </c>
      <c r="D767" s="111" t="s">
        <v>723</v>
      </c>
      <c r="E767" s="111" t="s">
        <v>141</v>
      </c>
      <c r="F767" s="124">
        <v>44901</v>
      </c>
      <c r="G767" s="113">
        <v>137717682.13224199</v>
      </c>
      <c r="H767" s="125">
        <v>-1.1645810000000001</v>
      </c>
      <c r="I767" s="113">
        <v>-1603.8337983669999</v>
      </c>
      <c r="J767" s="114">
        <v>9.0256558599255919E-4</v>
      </c>
      <c r="K767" s="114">
        <v>-1.1922158227128091E-5</v>
      </c>
    </row>
    <row r="768" spans="2:11">
      <c r="B768" s="110" t="s">
        <v>3805</v>
      </c>
      <c r="C768" s="66" t="s">
        <v>3806</v>
      </c>
      <c r="D768" s="111" t="s">
        <v>723</v>
      </c>
      <c r="E768" s="111" t="s">
        <v>141</v>
      </c>
      <c r="F768" s="124">
        <v>44901</v>
      </c>
      <c r="G768" s="113">
        <v>4250545.92</v>
      </c>
      <c r="H768" s="125">
        <v>-1.002605</v>
      </c>
      <c r="I768" s="113">
        <v>-42.616190000000003</v>
      </c>
      <c r="J768" s="114">
        <v>2.3982476575368116E-5</v>
      </c>
      <c r="K768" s="114">
        <v>-3.1678903433427484E-7</v>
      </c>
    </row>
    <row r="769" spans="2:11">
      <c r="B769" s="110" t="s">
        <v>3807</v>
      </c>
      <c r="C769" s="66" t="s">
        <v>3808</v>
      </c>
      <c r="D769" s="111" t="s">
        <v>723</v>
      </c>
      <c r="E769" s="111" t="s">
        <v>141</v>
      </c>
      <c r="F769" s="124">
        <v>44909</v>
      </c>
      <c r="G769" s="113">
        <v>57689544.369516999</v>
      </c>
      <c r="H769" s="125">
        <v>0.40015200000000001</v>
      </c>
      <c r="I769" s="113">
        <v>230.846150612</v>
      </c>
      <c r="J769" s="114">
        <v>-1.2990983941938943E-4</v>
      </c>
      <c r="K769" s="114">
        <v>1.7160034515558534E-6</v>
      </c>
    </row>
    <row r="770" spans="2:11">
      <c r="B770" s="110" t="s">
        <v>3809</v>
      </c>
      <c r="C770" s="66" t="s">
        <v>3810</v>
      </c>
      <c r="D770" s="111" t="s">
        <v>723</v>
      </c>
      <c r="E770" s="111" t="s">
        <v>141</v>
      </c>
      <c r="F770" s="124">
        <v>44908</v>
      </c>
      <c r="G770" s="113">
        <v>80940281.664922014</v>
      </c>
      <c r="H770" s="125">
        <v>0.68601999999999996</v>
      </c>
      <c r="I770" s="113">
        <v>555.26688740300006</v>
      </c>
      <c r="J770" s="114">
        <v>-3.124792507312365E-4</v>
      </c>
      <c r="K770" s="114">
        <v>4.1275970718685757E-6</v>
      </c>
    </row>
    <row r="771" spans="2:11">
      <c r="B771" s="110" t="s">
        <v>3811</v>
      </c>
      <c r="C771" s="66" t="s">
        <v>3812</v>
      </c>
      <c r="D771" s="111" t="s">
        <v>723</v>
      </c>
      <c r="E771" s="111" t="s">
        <v>142</v>
      </c>
      <c r="F771" s="124">
        <v>44971</v>
      </c>
      <c r="G771" s="113">
        <v>56579378.352463998</v>
      </c>
      <c r="H771" s="125">
        <v>-4.337917</v>
      </c>
      <c r="I771" s="113">
        <v>-2454.366443072</v>
      </c>
      <c r="J771" s="114">
        <v>1.3812071357937863E-3</v>
      </c>
      <c r="K771" s="114">
        <v>-1.8244624294270038E-5</v>
      </c>
    </row>
    <row r="772" spans="2:11">
      <c r="B772" s="110" t="s">
        <v>3813</v>
      </c>
      <c r="C772" s="66" t="s">
        <v>3814</v>
      </c>
      <c r="D772" s="111" t="s">
        <v>723</v>
      </c>
      <c r="E772" s="111" t="s">
        <v>142</v>
      </c>
      <c r="F772" s="124">
        <v>44971</v>
      </c>
      <c r="G772" s="113">
        <v>31835422.927890006</v>
      </c>
      <c r="H772" s="125">
        <v>-4.4007630000000004</v>
      </c>
      <c r="I772" s="113">
        <v>-1401.0015438950002</v>
      </c>
      <c r="J772" s="114">
        <v>7.8842070838609465E-4</v>
      </c>
      <c r="K772" s="114">
        <v>-1.0414397115071179E-5</v>
      </c>
    </row>
    <row r="773" spans="2:11">
      <c r="B773" s="110" t="s">
        <v>3815</v>
      </c>
      <c r="C773" s="66" t="s">
        <v>3816</v>
      </c>
      <c r="D773" s="111" t="s">
        <v>723</v>
      </c>
      <c r="E773" s="111" t="s">
        <v>140</v>
      </c>
      <c r="F773" s="124">
        <v>45001</v>
      </c>
      <c r="G773" s="113">
        <v>44479483.55497399</v>
      </c>
      <c r="H773" s="125">
        <v>2.4791850000000002</v>
      </c>
      <c r="I773" s="113">
        <v>1102.7285044800001</v>
      </c>
      <c r="J773" s="114">
        <v>-6.2056604608911106E-4</v>
      </c>
      <c r="K773" s="114">
        <v>8.1971733762942728E-6</v>
      </c>
    </row>
    <row r="774" spans="2:11">
      <c r="B774" s="110" t="s">
        <v>3817</v>
      </c>
      <c r="C774" s="66" t="s">
        <v>3818</v>
      </c>
      <c r="D774" s="111" t="s">
        <v>723</v>
      </c>
      <c r="E774" s="111" t="s">
        <v>140</v>
      </c>
      <c r="F774" s="124">
        <v>45000</v>
      </c>
      <c r="G774" s="113">
        <v>904406</v>
      </c>
      <c r="H774" s="125">
        <v>2.7959350000000001</v>
      </c>
      <c r="I774" s="113">
        <v>25.2866</v>
      </c>
      <c r="J774" s="114">
        <v>-1.4230162109064732E-5</v>
      </c>
      <c r="K774" s="114">
        <v>1.8796888214542579E-7</v>
      </c>
    </row>
    <row r="775" spans="2:11">
      <c r="B775" s="110" t="s">
        <v>3819</v>
      </c>
      <c r="C775" s="66" t="s">
        <v>3820</v>
      </c>
      <c r="D775" s="111" t="s">
        <v>723</v>
      </c>
      <c r="E775" s="111" t="s">
        <v>140</v>
      </c>
      <c r="F775" s="124">
        <v>44994</v>
      </c>
      <c r="G775" s="113">
        <v>27525.4</v>
      </c>
      <c r="H775" s="125">
        <v>2.7821579999999999</v>
      </c>
      <c r="I775" s="113">
        <v>0.76579999999999993</v>
      </c>
      <c r="J775" s="114">
        <v>-4.309578252165879E-7</v>
      </c>
      <c r="K775" s="114">
        <v>5.6926027993865157E-9</v>
      </c>
    </row>
    <row r="776" spans="2:11">
      <c r="B776" s="110" t="s">
        <v>3821</v>
      </c>
      <c r="C776" s="66" t="s">
        <v>3822</v>
      </c>
      <c r="D776" s="111" t="s">
        <v>723</v>
      </c>
      <c r="E776" s="111" t="s">
        <v>140</v>
      </c>
      <c r="F776" s="124">
        <v>44987</v>
      </c>
      <c r="G776" s="113">
        <v>2202032</v>
      </c>
      <c r="H776" s="125">
        <v>2.127926</v>
      </c>
      <c r="I776" s="113">
        <v>46.857620000000004</v>
      </c>
      <c r="J776" s="114">
        <v>-2.6369362770991508E-5</v>
      </c>
      <c r="K776" s="114">
        <v>3.4831786208486504E-7</v>
      </c>
    </row>
    <row r="777" spans="2:11">
      <c r="B777" s="110" t="s">
        <v>3821</v>
      </c>
      <c r="C777" s="66" t="s">
        <v>3823</v>
      </c>
      <c r="D777" s="111" t="s">
        <v>723</v>
      </c>
      <c r="E777" s="111" t="s">
        <v>140</v>
      </c>
      <c r="F777" s="124">
        <v>44987</v>
      </c>
      <c r="G777" s="113">
        <v>54657580</v>
      </c>
      <c r="H777" s="125">
        <v>2.127926</v>
      </c>
      <c r="I777" s="113">
        <v>1163.0729899999999</v>
      </c>
      <c r="J777" s="114">
        <v>-6.5452521067975227E-4</v>
      </c>
      <c r="K777" s="114">
        <v>8.6457463551382144E-6</v>
      </c>
    </row>
    <row r="778" spans="2:11">
      <c r="B778" s="110" t="s">
        <v>3824</v>
      </c>
      <c r="C778" s="66" t="s">
        <v>3825</v>
      </c>
      <c r="D778" s="111" t="s">
        <v>723</v>
      </c>
      <c r="E778" s="111" t="s">
        <v>141</v>
      </c>
      <c r="F778" s="124">
        <v>44973</v>
      </c>
      <c r="G778" s="113">
        <v>76217879.63811101</v>
      </c>
      <c r="H778" s="125">
        <v>2.5248699999999999</v>
      </c>
      <c r="I778" s="113">
        <v>1924.4024466339997</v>
      </c>
      <c r="J778" s="114">
        <v>-1.0829672149946061E-3</v>
      </c>
      <c r="K778" s="114">
        <v>1.4305117204041483E-5</v>
      </c>
    </row>
    <row r="779" spans="2:11">
      <c r="B779" s="110" t="s">
        <v>3826</v>
      </c>
      <c r="C779" s="66" t="s">
        <v>3827</v>
      </c>
      <c r="D779" s="111" t="s">
        <v>723</v>
      </c>
      <c r="E779" s="111" t="s">
        <v>138</v>
      </c>
      <c r="F779" s="124">
        <v>44971</v>
      </c>
      <c r="G779" s="113">
        <v>97384493.763032004</v>
      </c>
      <c r="H779" s="125">
        <v>-1.5438719999999999</v>
      </c>
      <c r="I779" s="113">
        <v>-1503.4918029700002</v>
      </c>
      <c r="J779" s="114">
        <v>8.4609762031720816E-4</v>
      </c>
      <c r="K779" s="114">
        <v>-1.1176262270098855E-5</v>
      </c>
    </row>
    <row r="780" spans="2:11">
      <c r="B780" s="110" t="s">
        <v>3828</v>
      </c>
      <c r="C780" s="66" t="s">
        <v>3829</v>
      </c>
      <c r="D780" s="111" t="s">
        <v>723</v>
      </c>
      <c r="E780" s="111" t="s">
        <v>138</v>
      </c>
      <c r="F780" s="124">
        <v>44971</v>
      </c>
      <c r="G780" s="113">
        <v>215640173.90634</v>
      </c>
      <c r="H780" s="125">
        <v>-1.389672</v>
      </c>
      <c r="I780" s="113">
        <v>-2996.6904590709996</v>
      </c>
      <c r="J780" s="114">
        <v>1.6864027201469527E-3</v>
      </c>
      <c r="K780" s="114">
        <v>-2.2276010049885659E-5</v>
      </c>
    </row>
    <row r="781" spans="2:11">
      <c r="B781" s="110" t="s">
        <v>3830</v>
      </c>
      <c r="C781" s="66" t="s">
        <v>3831</v>
      </c>
      <c r="D781" s="111" t="s">
        <v>723</v>
      </c>
      <c r="E781" s="111" t="s">
        <v>138</v>
      </c>
      <c r="F781" s="124">
        <v>44971</v>
      </c>
      <c r="G781" s="113">
        <v>125210423.55852002</v>
      </c>
      <c r="H781" s="125">
        <v>-1.3416809999999999</v>
      </c>
      <c r="I781" s="113">
        <v>-1679.92487904</v>
      </c>
      <c r="J781" s="114">
        <v>9.4538622668884553E-4</v>
      </c>
      <c r="K781" s="114">
        <v>-1.2487784107054267E-5</v>
      </c>
    </row>
    <row r="782" spans="2:11">
      <c r="B782" s="110" t="s">
        <v>3832</v>
      </c>
      <c r="C782" s="66" t="s">
        <v>3833</v>
      </c>
      <c r="D782" s="111" t="s">
        <v>723</v>
      </c>
      <c r="E782" s="111" t="s">
        <v>138</v>
      </c>
      <c r="F782" s="124">
        <v>44971</v>
      </c>
      <c r="G782" s="113">
        <v>247318411.06664497</v>
      </c>
      <c r="H782" s="125">
        <v>-1.2307410000000001</v>
      </c>
      <c r="I782" s="113">
        <v>-3043.8499631849995</v>
      </c>
      <c r="J782" s="114">
        <v>1.7129419697307373E-3</v>
      </c>
      <c r="K782" s="114">
        <v>-2.2626571978766613E-5</v>
      </c>
    </row>
    <row r="783" spans="2:11">
      <c r="B783" s="110" t="s">
        <v>3834</v>
      </c>
      <c r="C783" s="66" t="s">
        <v>3835</v>
      </c>
      <c r="D783" s="111" t="s">
        <v>723</v>
      </c>
      <c r="E783" s="111" t="s">
        <v>138</v>
      </c>
      <c r="F783" s="124">
        <v>44987</v>
      </c>
      <c r="G783" s="113">
        <v>21703140.083477002</v>
      </c>
      <c r="H783" s="125">
        <v>1.8158749999999999</v>
      </c>
      <c r="I783" s="113">
        <v>394.101881886</v>
      </c>
      <c r="J783" s="114">
        <v>-2.2178282832509164E-4</v>
      </c>
      <c r="K783" s="114">
        <v>2.9295710055729141E-6</v>
      </c>
    </row>
    <row r="784" spans="2:11">
      <c r="B784" s="110" t="s">
        <v>3836</v>
      </c>
      <c r="C784" s="66" t="s">
        <v>3837</v>
      </c>
      <c r="D784" s="111" t="s">
        <v>723</v>
      </c>
      <c r="E784" s="111" t="s">
        <v>138</v>
      </c>
      <c r="F784" s="124">
        <v>44987</v>
      </c>
      <c r="G784" s="113">
        <v>97246762.297118008</v>
      </c>
      <c r="H784" s="125">
        <v>1.8305560000000001</v>
      </c>
      <c r="I784" s="113">
        <v>1780.1560209629997</v>
      </c>
      <c r="J784" s="114">
        <v>-1.0017918090107457E-3</v>
      </c>
      <c r="K784" s="114">
        <v>1.3232856030659094E-5</v>
      </c>
    </row>
    <row r="785" spans="2:11">
      <c r="B785" s="110" t="s">
        <v>3838</v>
      </c>
      <c r="C785" s="66" t="s">
        <v>3839</v>
      </c>
      <c r="D785" s="111" t="s">
        <v>723</v>
      </c>
      <c r="E785" s="111" t="s">
        <v>138</v>
      </c>
      <c r="F785" s="124">
        <v>44987</v>
      </c>
      <c r="G785" s="113">
        <v>30328747.039729998</v>
      </c>
      <c r="H785" s="125">
        <v>1.8305560000000001</v>
      </c>
      <c r="I785" s="113">
        <v>555.18456501000003</v>
      </c>
      <c r="J785" s="114">
        <v>-3.1243292338799553E-4</v>
      </c>
      <c r="K785" s="114">
        <v>4.1269851252965672E-6</v>
      </c>
    </row>
    <row r="786" spans="2:11">
      <c r="B786" s="110" t="s">
        <v>3840</v>
      </c>
      <c r="C786" s="66" t="s">
        <v>3841</v>
      </c>
      <c r="D786" s="111" t="s">
        <v>723</v>
      </c>
      <c r="E786" s="111" t="s">
        <v>142</v>
      </c>
      <c r="F786" s="124">
        <v>44971</v>
      </c>
      <c r="G786" s="113">
        <v>45560712.600000001</v>
      </c>
      <c r="H786" s="125">
        <v>4.1403990000000004</v>
      </c>
      <c r="I786" s="113">
        <v>1886.3952400000001</v>
      </c>
      <c r="J786" s="114">
        <v>-1.0615784671315271E-3</v>
      </c>
      <c r="K786" s="114">
        <v>1.4022589219082527E-5</v>
      </c>
    </row>
    <row r="787" spans="2:11">
      <c r="B787" s="110" t="s">
        <v>3842</v>
      </c>
      <c r="C787" s="66" t="s">
        <v>3843</v>
      </c>
      <c r="D787" s="111" t="s">
        <v>723</v>
      </c>
      <c r="E787" s="111" t="s">
        <v>142</v>
      </c>
      <c r="F787" s="124">
        <v>44971</v>
      </c>
      <c r="G787" s="113">
        <v>1059392.49</v>
      </c>
      <c r="H787" s="125">
        <v>4.1499810000000004</v>
      </c>
      <c r="I787" s="113">
        <v>43.964589999999994</v>
      </c>
      <c r="J787" s="114">
        <v>-2.4741295498745033E-5</v>
      </c>
      <c r="K787" s="114">
        <v>3.2681241591522643E-7</v>
      </c>
    </row>
    <row r="788" spans="2:11">
      <c r="B788" s="110" t="s">
        <v>3842</v>
      </c>
      <c r="C788" s="66" t="s">
        <v>3844</v>
      </c>
      <c r="D788" s="111" t="s">
        <v>723</v>
      </c>
      <c r="E788" s="111" t="s">
        <v>142</v>
      </c>
      <c r="F788" s="124">
        <v>44971</v>
      </c>
      <c r="G788" s="113">
        <v>101737116.70999999</v>
      </c>
      <c r="H788" s="125">
        <v>4.1499810000000004</v>
      </c>
      <c r="I788" s="113">
        <v>4222.0714600000001</v>
      </c>
      <c r="J788" s="114">
        <v>-2.3759920792773889E-3</v>
      </c>
      <c r="K788" s="114">
        <v>3.1384925323068578E-5</v>
      </c>
    </row>
    <row r="789" spans="2:11">
      <c r="B789" s="110" t="s">
        <v>3842</v>
      </c>
      <c r="C789" s="66" t="s">
        <v>3845</v>
      </c>
      <c r="D789" s="111" t="s">
        <v>723</v>
      </c>
      <c r="E789" s="111" t="s">
        <v>142</v>
      </c>
      <c r="F789" s="124">
        <v>44971</v>
      </c>
      <c r="G789" s="113">
        <v>3797.12</v>
      </c>
      <c r="H789" s="125">
        <v>4.1499870000000003</v>
      </c>
      <c r="I789" s="113">
        <v>0.15758000000000003</v>
      </c>
      <c r="J789" s="114">
        <v>-8.8678942410067825E-8</v>
      </c>
      <c r="K789" s="114">
        <v>1.1713767943684086E-9</v>
      </c>
    </row>
    <row r="790" spans="2:11">
      <c r="B790" s="110" t="s">
        <v>3842</v>
      </c>
      <c r="C790" s="66" t="s">
        <v>3846</v>
      </c>
      <c r="D790" s="111" t="s">
        <v>723</v>
      </c>
      <c r="E790" s="111" t="s">
        <v>142</v>
      </c>
      <c r="F790" s="124">
        <v>44971</v>
      </c>
      <c r="G790" s="113">
        <v>1741605.78</v>
      </c>
      <c r="H790" s="125">
        <v>4.1499819999999996</v>
      </c>
      <c r="I790" s="113">
        <v>72.276320000000013</v>
      </c>
      <c r="J790" s="114">
        <v>-4.0673864823528574E-5</v>
      </c>
      <c r="K790" s="114">
        <v>5.372687144964164E-7</v>
      </c>
    </row>
    <row r="791" spans="2:11">
      <c r="B791" s="110" t="s">
        <v>3842</v>
      </c>
      <c r="C791" s="66" t="s">
        <v>3847</v>
      </c>
      <c r="D791" s="111" t="s">
        <v>723</v>
      </c>
      <c r="E791" s="111" t="s">
        <v>142</v>
      </c>
      <c r="F791" s="124">
        <v>44971</v>
      </c>
      <c r="G791" s="113">
        <v>626522.44999999995</v>
      </c>
      <c r="H791" s="125">
        <v>4.1499810000000004</v>
      </c>
      <c r="I791" s="113">
        <v>26.00056</v>
      </c>
      <c r="J791" s="114">
        <v>-1.4631946711952739E-5</v>
      </c>
      <c r="K791" s="114">
        <v>1.9327613037557728E-7</v>
      </c>
    </row>
    <row r="792" spans="2:11">
      <c r="B792" s="110" t="s">
        <v>3842</v>
      </c>
      <c r="C792" s="66" t="s">
        <v>3848</v>
      </c>
      <c r="D792" s="111" t="s">
        <v>723</v>
      </c>
      <c r="E792" s="111" t="s">
        <v>142</v>
      </c>
      <c r="F792" s="124">
        <v>44971</v>
      </c>
      <c r="G792" s="113">
        <v>490079.77</v>
      </c>
      <c r="H792" s="125">
        <v>4.1499819999999996</v>
      </c>
      <c r="I792" s="113">
        <v>20.33822</v>
      </c>
      <c r="J792" s="114">
        <v>-1.1445436223526395E-5</v>
      </c>
      <c r="K792" s="114">
        <v>1.5118491526056258E-7</v>
      </c>
    </row>
    <row r="793" spans="2:11">
      <c r="B793" s="110" t="s">
        <v>3842</v>
      </c>
      <c r="C793" s="66" t="s">
        <v>3849</v>
      </c>
      <c r="D793" s="111" t="s">
        <v>723</v>
      </c>
      <c r="E793" s="111" t="s">
        <v>142</v>
      </c>
      <c r="F793" s="124">
        <v>44971</v>
      </c>
      <c r="G793" s="113">
        <v>7265128.7599999998</v>
      </c>
      <c r="H793" s="125">
        <v>4.1499810000000004</v>
      </c>
      <c r="I793" s="113">
        <v>301.50148999999999</v>
      </c>
      <c r="J793" s="114">
        <v>-1.6967148920078457E-4</v>
      </c>
      <c r="K793" s="114">
        <v>2.2412225463478786E-6</v>
      </c>
    </row>
    <row r="794" spans="2:11">
      <c r="B794" s="110" t="s">
        <v>3850</v>
      </c>
      <c r="C794" s="66" t="s">
        <v>3851</v>
      </c>
      <c r="D794" s="111" t="s">
        <v>723</v>
      </c>
      <c r="E794" s="111" t="s">
        <v>142</v>
      </c>
      <c r="F794" s="124">
        <v>44971</v>
      </c>
      <c r="G794" s="113">
        <v>2482015.62</v>
      </c>
      <c r="H794" s="125">
        <v>4.1978650000000002</v>
      </c>
      <c r="I794" s="113">
        <v>104.19167</v>
      </c>
      <c r="J794" s="114">
        <v>-5.8634389538893195E-5</v>
      </c>
      <c r="K794" s="114">
        <v>7.7451265645698107E-7</v>
      </c>
    </row>
    <row r="795" spans="2:11">
      <c r="B795" s="110" t="s">
        <v>3850</v>
      </c>
      <c r="C795" s="66" t="s">
        <v>3852</v>
      </c>
      <c r="D795" s="111" t="s">
        <v>723</v>
      </c>
      <c r="E795" s="111" t="s">
        <v>142</v>
      </c>
      <c r="F795" s="124">
        <v>44971</v>
      </c>
      <c r="G795" s="113">
        <v>58251.39</v>
      </c>
      <c r="H795" s="125">
        <v>4.1978569999999999</v>
      </c>
      <c r="I795" s="113">
        <v>2.4453100000000001</v>
      </c>
      <c r="J795" s="114">
        <v>-1.3761105766262401E-6</v>
      </c>
      <c r="K795" s="114">
        <v>1.8177302887657145E-8</v>
      </c>
    </row>
    <row r="796" spans="2:11">
      <c r="B796" s="110" t="s">
        <v>3850</v>
      </c>
      <c r="C796" s="66" t="s">
        <v>3853</v>
      </c>
      <c r="D796" s="111" t="s">
        <v>723</v>
      </c>
      <c r="E796" s="111" t="s">
        <v>142</v>
      </c>
      <c r="F796" s="124">
        <v>44971</v>
      </c>
      <c r="G796" s="113">
        <v>4558804.2</v>
      </c>
      <c r="H796" s="125">
        <v>4.1978650000000002</v>
      </c>
      <c r="I796" s="113">
        <v>191.37245999999999</v>
      </c>
      <c r="J796" s="114">
        <v>-1.0769582027676739E-4</v>
      </c>
      <c r="K796" s="114">
        <v>1.4225743033709638E-6</v>
      </c>
    </row>
    <row r="797" spans="2:11">
      <c r="B797" s="110" t="s">
        <v>3850</v>
      </c>
      <c r="C797" s="66" t="s">
        <v>3806</v>
      </c>
      <c r="D797" s="111" t="s">
        <v>723</v>
      </c>
      <c r="E797" s="111" t="s">
        <v>142</v>
      </c>
      <c r="F797" s="124">
        <v>44971</v>
      </c>
      <c r="G797" s="113">
        <v>2292065.4500000002</v>
      </c>
      <c r="H797" s="125">
        <v>4.1978650000000002</v>
      </c>
      <c r="I797" s="113">
        <v>96.217820000000003</v>
      </c>
      <c r="J797" s="114">
        <v>-5.4147065100915539E-5</v>
      </c>
      <c r="K797" s="114">
        <v>7.1523874573370057E-7</v>
      </c>
    </row>
    <row r="798" spans="2:11">
      <c r="B798" s="110" t="s">
        <v>3850</v>
      </c>
      <c r="C798" s="66" t="s">
        <v>3854</v>
      </c>
      <c r="D798" s="111" t="s">
        <v>723</v>
      </c>
      <c r="E798" s="111" t="s">
        <v>142</v>
      </c>
      <c r="F798" s="124">
        <v>44971</v>
      </c>
      <c r="G798" s="113">
        <v>7851273.9000000004</v>
      </c>
      <c r="H798" s="125">
        <v>4.1978650000000002</v>
      </c>
      <c r="I798" s="113">
        <v>329.58590999999996</v>
      </c>
      <c r="J798" s="114">
        <v>-1.8547613867279976E-4</v>
      </c>
      <c r="K798" s="114">
        <v>2.4499891275846856E-6</v>
      </c>
    </row>
    <row r="799" spans="2:11">
      <c r="B799" s="110" t="s">
        <v>3850</v>
      </c>
      <c r="C799" s="66" t="s">
        <v>3855</v>
      </c>
      <c r="D799" s="111" t="s">
        <v>723</v>
      </c>
      <c r="E799" s="111" t="s">
        <v>142</v>
      </c>
      <c r="F799" s="124">
        <v>44971</v>
      </c>
      <c r="G799" s="113">
        <v>6584939.4000000004</v>
      </c>
      <c r="H799" s="125">
        <v>4.1978650000000002</v>
      </c>
      <c r="I799" s="113">
        <v>276.42689000000001</v>
      </c>
      <c r="J799" s="114">
        <v>-1.5556063116451422E-4</v>
      </c>
      <c r="K799" s="114">
        <v>2.0548295740920718E-6</v>
      </c>
    </row>
    <row r="800" spans="2:11">
      <c r="B800" s="110" t="s">
        <v>3850</v>
      </c>
      <c r="C800" s="66" t="s">
        <v>3856</v>
      </c>
      <c r="D800" s="111" t="s">
        <v>723</v>
      </c>
      <c r="E800" s="111" t="s">
        <v>142</v>
      </c>
      <c r="F800" s="124">
        <v>44971</v>
      </c>
      <c r="G800" s="113">
        <v>3025273.12</v>
      </c>
      <c r="H800" s="125">
        <v>4.1978650000000002</v>
      </c>
      <c r="I800" s="113">
        <v>126.99688999999999</v>
      </c>
      <c r="J800" s="114">
        <v>-7.1468142496304836E-5</v>
      </c>
      <c r="K800" s="114">
        <v>9.4403610802739801E-7</v>
      </c>
    </row>
    <row r="801" spans="2:11">
      <c r="B801" s="110" t="s">
        <v>3850</v>
      </c>
      <c r="C801" s="66" t="s">
        <v>3857</v>
      </c>
      <c r="D801" s="111" t="s">
        <v>723</v>
      </c>
      <c r="E801" s="111" t="s">
        <v>142</v>
      </c>
      <c r="F801" s="124">
        <v>44971</v>
      </c>
      <c r="G801" s="113">
        <v>3545736.6</v>
      </c>
      <c r="H801" s="125">
        <v>4.1978650000000002</v>
      </c>
      <c r="I801" s="113">
        <v>148.84524999999999</v>
      </c>
      <c r="J801" s="114">
        <v>-8.3763417646669274E-5</v>
      </c>
      <c r="K801" s="114">
        <v>1.1064467051780959E-6</v>
      </c>
    </row>
    <row r="802" spans="2:11">
      <c r="B802" s="110" t="s">
        <v>3858</v>
      </c>
      <c r="C802" s="66" t="s">
        <v>3713</v>
      </c>
      <c r="D802" s="111" t="s">
        <v>723</v>
      </c>
      <c r="E802" s="111" t="s">
        <v>138</v>
      </c>
      <c r="F802" s="124">
        <v>44970</v>
      </c>
      <c r="G802" s="113">
        <v>3016535.09</v>
      </c>
      <c r="H802" s="125">
        <v>1.651397</v>
      </c>
      <c r="I802" s="113">
        <v>49.814970000000002</v>
      </c>
      <c r="J802" s="114">
        <v>-2.8033626448719732E-5</v>
      </c>
      <c r="K802" s="114">
        <v>3.7030143336818403E-7</v>
      </c>
    </row>
    <row r="803" spans="2:11">
      <c r="B803" s="110" t="s">
        <v>3858</v>
      </c>
      <c r="C803" s="66" t="s">
        <v>3859</v>
      </c>
      <c r="D803" s="111" t="s">
        <v>723</v>
      </c>
      <c r="E803" s="111" t="s">
        <v>138</v>
      </c>
      <c r="F803" s="124">
        <v>44970</v>
      </c>
      <c r="G803" s="113">
        <v>30957298.5</v>
      </c>
      <c r="H803" s="125">
        <v>1.651397</v>
      </c>
      <c r="I803" s="113">
        <v>511.22793000000001</v>
      </c>
      <c r="J803" s="114">
        <v>-2.8769610460012803E-4</v>
      </c>
      <c r="K803" s="114">
        <v>3.8002318430955521E-6</v>
      </c>
    </row>
    <row r="804" spans="2:11">
      <c r="B804" s="110" t="s">
        <v>3858</v>
      </c>
      <c r="C804" s="66" t="s">
        <v>3860</v>
      </c>
      <c r="D804" s="111" t="s">
        <v>723</v>
      </c>
      <c r="E804" s="111" t="s">
        <v>138</v>
      </c>
      <c r="F804" s="124">
        <v>44970</v>
      </c>
      <c r="G804" s="113">
        <v>2791599.34</v>
      </c>
      <c r="H804" s="125">
        <v>1.651397</v>
      </c>
      <c r="I804" s="113">
        <v>46.100389999999997</v>
      </c>
      <c r="J804" s="114">
        <v>-2.5943227756642121E-5</v>
      </c>
      <c r="K804" s="114">
        <v>3.4268896469941253E-7</v>
      </c>
    </row>
    <row r="805" spans="2:11">
      <c r="B805" s="110" t="s">
        <v>3858</v>
      </c>
      <c r="C805" s="66" t="s">
        <v>3861</v>
      </c>
      <c r="D805" s="111" t="s">
        <v>723</v>
      </c>
      <c r="E805" s="111" t="s">
        <v>138</v>
      </c>
      <c r="F805" s="124">
        <v>44970</v>
      </c>
      <c r="G805" s="113">
        <v>198137110.87522399</v>
      </c>
      <c r="H805" s="125">
        <v>1.651397</v>
      </c>
      <c r="I805" s="113">
        <v>3272.0304880540007</v>
      </c>
      <c r="J805" s="114">
        <v>-1.841351714774253E-3</v>
      </c>
      <c r="K805" s="114">
        <v>2.4322760402160138E-5</v>
      </c>
    </row>
    <row r="806" spans="2:11">
      <c r="B806" s="110" t="s">
        <v>3858</v>
      </c>
      <c r="C806" s="66" t="s">
        <v>3862</v>
      </c>
      <c r="D806" s="111" t="s">
        <v>723</v>
      </c>
      <c r="E806" s="111" t="s">
        <v>138</v>
      </c>
      <c r="F806" s="124">
        <v>44970</v>
      </c>
      <c r="G806" s="113">
        <v>4346584.5</v>
      </c>
      <c r="H806" s="125">
        <v>1.651397</v>
      </c>
      <c r="I806" s="113">
        <v>71.77937</v>
      </c>
      <c r="J806" s="114">
        <v>-4.0394203696287275E-5</v>
      </c>
      <c r="K806" s="114">
        <v>5.3357461817733154E-7</v>
      </c>
    </row>
    <row r="807" spans="2:11">
      <c r="B807" s="110" t="s">
        <v>3863</v>
      </c>
      <c r="C807" s="66" t="s">
        <v>3864</v>
      </c>
      <c r="D807" s="111" t="s">
        <v>723</v>
      </c>
      <c r="E807" s="111" t="s">
        <v>138</v>
      </c>
      <c r="F807" s="124">
        <v>44970</v>
      </c>
      <c r="G807" s="113">
        <v>31423160.41</v>
      </c>
      <c r="H807" s="125">
        <v>1.6499220000000001</v>
      </c>
      <c r="I807" s="113">
        <v>518.45754999999997</v>
      </c>
      <c r="J807" s="114">
        <v>-2.9176460983954087E-4</v>
      </c>
      <c r="K807" s="114">
        <v>3.8539734924171771E-6</v>
      </c>
    </row>
    <row r="808" spans="2:11">
      <c r="B808" s="110" t="s">
        <v>3863</v>
      </c>
      <c r="C808" s="66" t="s">
        <v>3865</v>
      </c>
      <c r="D808" s="111" t="s">
        <v>723</v>
      </c>
      <c r="E808" s="111" t="s">
        <v>138</v>
      </c>
      <c r="F808" s="124">
        <v>44970</v>
      </c>
      <c r="G808" s="113">
        <v>41884428.285163</v>
      </c>
      <c r="H808" s="125">
        <v>1.6499220000000001</v>
      </c>
      <c r="I808" s="113">
        <v>691.06028735399991</v>
      </c>
      <c r="J808" s="114">
        <v>-3.8889767371589202E-4</v>
      </c>
      <c r="K808" s="114">
        <v>5.1370223639804517E-6</v>
      </c>
    </row>
    <row r="809" spans="2:11">
      <c r="B809" s="110" t="s">
        <v>3866</v>
      </c>
      <c r="C809" s="66" t="s">
        <v>3867</v>
      </c>
      <c r="D809" s="111" t="s">
        <v>723</v>
      </c>
      <c r="E809" s="111" t="s">
        <v>138</v>
      </c>
      <c r="F809" s="124">
        <v>44970</v>
      </c>
      <c r="G809" s="113">
        <v>55824928.914689004</v>
      </c>
      <c r="H809" s="125">
        <v>1.613038</v>
      </c>
      <c r="I809" s="113">
        <v>900.47727245200008</v>
      </c>
      <c r="J809" s="114">
        <v>-5.0674814180318476E-4</v>
      </c>
      <c r="K809" s="114">
        <v>6.6937313161976887E-6</v>
      </c>
    </row>
    <row r="810" spans="2:11">
      <c r="B810" s="110" t="s">
        <v>3866</v>
      </c>
      <c r="C810" s="66" t="s">
        <v>3868</v>
      </c>
      <c r="D810" s="111" t="s">
        <v>723</v>
      </c>
      <c r="E810" s="111" t="s">
        <v>138</v>
      </c>
      <c r="F810" s="124">
        <v>44970</v>
      </c>
      <c r="G810" s="113">
        <v>27839643.949999999</v>
      </c>
      <c r="H810" s="125">
        <v>1.613038</v>
      </c>
      <c r="I810" s="113">
        <v>449.06401</v>
      </c>
      <c r="J810" s="114">
        <v>-2.5271304404889019E-4</v>
      </c>
      <c r="K810" s="114">
        <v>3.3381340303339443E-6</v>
      </c>
    </row>
    <row r="811" spans="2:11">
      <c r="B811" s="110" t="s">
        <v>3869</v>
      </c>
      <c r="C811" s="66" t="s">
        <v>3870</v>
      </c>
      <c r="D811" s="111" t="s">
        <v>723</v>
      </c>
      <c r="E811" s="111" t="s">
        <v>138</v>
      </c>
      <c r="F811" s="124">
        <v>44970</v>
      </c>
      <c r="G811" s="113">
        <v>3690130.65</v>
      </c>
      <c r="H811" s="125">
        <v>1.555499</v>
      </c>
      <c r="I811" s="113">
        <v>57.399949999999997</v>
      </c>
      <c r="J811" s="114">
        <v>-3.2302112326378799E-5</v>
      </c>
      <c r="K811" s="114">
        <v>4.2668466447459657E-7</v>
      </c>
    </row>
    <row r="812" spans="2:11">
      <c r="B812" s="110" t="s">
        <v>3869</v>
      </c>
      <c r="C812" s="66" t="s">
        <v>3871</v>
      </c>
      <c r="D812" s="111" t="s">
        <v>723</v>
      </c>
      <c r="E812" s="111" t="s">
        <v>138</v>
      </c>
      <c r="F812" s="124">
        <v>44970</v>
      </c>
      <c r="G812" s="113">
        <v>1758141.15</v>
      </c>
      <c r="H812" s="125">
        <v>1.555499</v>
      </c>
      <c r="I812" s="113">
        <v>27.34787</v>
      </c>
      <c r="J812" s="114">
        <v>-1.5390152232313879E-5</v>
      </c>
      <c r="K812" s="114">
        <v>2.0329140940096437E-7</v>
      </c>
    </row>
    <row r="813" spans="2:11">
      <c r="B813" s="110" t="s">
        <v>3872</v>
      </c>
      <c r="C813" s="66" t="s">
        <v>3873</v>
      </c>
      <c r="D813" s="111" t="s">
        <v>723</v>
      </c>
      <c r="E813" s="111" t="s">
        <v>140</v>
      </c>
      <c r="F813" s="124">
        <v>44984</v>
      </c>
      <c r="G813" s="113">
        <v>5929243.1673710002</v>
      </c>
      <c r="H813" s="125">
        <v>-2.7607870000000001</v>
      </c>
      <c r="I813" s="113">
        <v>-163.69379045000002</v>
      </c>
      <c r="J813" s="114">
        <v>9.211950892372928E-5</v>
      </c>
      <c r="K813" s="114">
        <v>-1.2168238832043091E-6</v>
      </c>
    </row>
    <row r="814" spans="2:11">
      <c r="B814" s="110" t="s">
        <v>3874</v>
      </c>
      <c r="C814" s="66" t="s">
        <v>3875</v>
      </c>
      <c r="D814" s="111" t="s">
        <v>723</v>
      </c>
      <c r="E814" s="111" t="s">
        <v>140</v>
      </c>
      <c r="F814" s="124">
        <v>44994</v>
      </c>
      <c r="G814" s="113">
        <v>7753183.4100000001</v>
      </c>
      <c r="H814" s="125">
        <v>-2.848271</v>
      </c>
      <c r="I814" s="113">
        <v>-220.83164000000002</v>
      </c>
      <c r="J814" s="114">
        <v>1.2427412289555038E-4</v>
      </c>
      <c r="K814" s="114">
        <v>-1.6415602142297147E-6</v>
      </c>
    </row>
    <row r="815" spans="2:11">
      <c r="B815" s="110" t="s">
        <v>3874</v>
      </c>
      <c r="C815" s="66" t="s">
        <v>3876</v>
      </c>
      <c r="D815" s="111" t="s">
        <v>723</v>
      </c>
      <c r="E815" s="111" t="s">
        <v>140</v>
      </c>
      <c r="F815" s="124">
        <v>44994</v>
      </c>
      <c r="G815" s="113">
        <v>3924688.37</v>
      </c>
      <c r="H815" s="125">
        <v>-2.8482699999999999</v>
      </c>
      <c r="I815" s="113">
        <v>-111.78574</v>
      </c>
      <c r="J815" s="114">
        <v>6.2907990860050855E-5</v>
      </c>
      <c r="K815" s="114">
        <v>-8.3096345841667962E-7</v>
      </c>
    </row>
    <row r="816" spans="2:11">
      <c r="B816" s="110" t="s">
        <v>3874</v>
      </c>
      <c r="C816" s="66" t="s">
        <v>3877</v>
      </c>
      <c r="D816" s="111" t="s">
        <v>723</v>
      </c>
      <c r="E816" s="111" t="s">
        <v>140</v>
      </c>
      <c r="F816" s="124">
        <v>44994</v>
      </c>
      <c r="G816" s="113">
        <v>1885389.51</v>
      </c>
      <c r="H816" s="125">
        <v>-2.8482699999999999</v>
      </c>
      <c r="I816" s="113">
        <v>-53.700989999999997</v>
      </c>
      <c r="J816" s="114">
        <v>3.0220503868343871E-5</v>
      </c>
      <c r="K816" s="114">
        <v>-3.9918830765712627E-7</v>
      </c>
    </row>
    <row r="817" spans="2:11">
      <c r="B817" s="110" t="s">
        <v>3874</v>
      </c>
      <c r="C817" s="66" t="s">
        <v>3806</v>
      </c>
      <c r="D817" s="111" t="s">
        <v>723</v>
      </c>
      <c r="E817" s="111" t="s">
        <v>140</v>
      </c>
      <c r="F817" s="124">
        <v>44994</v>
      </c>
      <c r="G817" s="113">
        <v>3732301.69</v>
      </c>
      <c r="H817" s="125">
        <v>-2.848271</v>
      </c>
      <c r="I817" s="113">
        <v>-106.30605</v>
      </c>
      <c r="J817" s="114">
        <v>5.9824267583397567E-5</v>
      </c>
      <c r="K817" s="114">
        <v>-7.9022997887401791E-7</v>
      </c>
    </row>
    <row r="818" spans="2:11">
      <c r="B818" s="110" t="s">
        <v>3878</v>
      </c>
      <c r="C818" s="66" t="s">
        <v>3879</v>
      </c>
      <c r="D818" s="111" t="s">
        <v>723</v>
      </c>
      <c r="E818" s="111" t="s">
        <v>140</v>
      </c>
      <c r="F818" s="124">
        <v>44994</v>
      </c>
      <c r="G818" s="113">
        <v>391990.03</v>
      </c>
      <c r="H818" s="125">
        <v>-2.8411110000000002</v>
      </c>
      <c r="I818" s="113">
        <v>-11.13687</v>
      </c>
      <c r="J818" s="114">
        <v>6.2673299489682187E-6</v>
      </c>
      <c r="K818" s="114">
        <v>-8.2786337605646003E-8</v>
      </c>
    </row>
    <row r="819" spans="2:11">
      <c r="B819" s="110" t="s">
        <v>3880</v>
      </c>
      <c r="C819" s="66" t="s">
        <v>3881</v>
      </c>
      <c r="D819" s="111" t="s">
        <v>723</v>
      </c>
      <c r="E819" s="111" t="s">
        <v>140</v>
      </c>
      <c r="F819" s="124">
        <v>44994</v>
      </c>
      <c r="G819" s="113">
        <v>226719.97</v>
      </c>
      <c r="H819" s="125">
        <v>-2.7899660000000002</v>
      </c>
      <c r="I819" s="113">
        <v>-6.3254099999999998</v>
      </c>
      <c r="J819" s="114">
        <v>3.5596564862931017E-6</v>
      </c>
      <c r="K819" s="114">
        <v>-4.7020170636285533E-8</v>
      </c>
    </row>
    <row r="820" spans="2:11">
      <c r="B820" s="110" t="s">
        <v>3882</v>
      </c>
      <c r="C820" s="66" t="s">
        <v>3883</v>
      </c>
      <c r="D820" s="111" t="s">
        <v>723</v>
      </c>
      <c r="E820" s="111" t="s">
        <v>140</v>
      </c>
      <c r="F820" s="124">
        <v>44979</v>
      </c>
      <c r="G820" s="113">
        <v>136266473.81634301</v>
      </c>
      <c r="H820" s="125">
        <v>-2.0747239999999998</v>
      </c>
      <c r="I820" s="113">
        <v>-2827.1530221419998</v>
      </c>
      <c r="J820" s="114">
        <v>1.5909946695962657E-3</v>
      </c>
      <c r="K820" s="114">
        <v>-2.1015747203107335E-5</v>
      </c>
    </row>
    <row r="821" spans="2:11">
      <c r="B821" s="110" t="s">
        <v>3884</v>
      </c>
      <c r="C821" s="66" t="s">
        <v>3885</v>
      </c>
      <c r="D821" s="111" t="s">
        <v>723</v>
      </c>
      <c r="E821" s="111" t="s">
        <v>140</v>
      </c>
      <c r="F821" s="124">
        <v>44987</v>
      </c>
      <c r="G821" s="113">
        <v>139241407.02936798</v>
      </c>
      <c r="H821" s="125">
        <v>-2.160088</v>
      </c>
      <c r="I821" s="113">
        <v>-3007.7368000640004</v>
      </c>
      <c r="J821" s="114">
        <v>1.6926191044391236E-3</v>
      </c>
      <c r="K821" s="114">
        <v>-2.2358123436748722E-5</v>
      </c>
    </row>
    <row r="822" spans="2:11">
      <c r="B822" s="110" t="s">
        <v>3884</v>
      </c>
      <c r="C822" s="66" t="s">
        <v>3886</v>
      </c>
      <c r="D822" s="111" t="s">
        <v>723</v>
      </c>
      <c r="E822" s="111" t="s">
        <v>140</v>
      </c>
      <c r="F822" s="124">
        <v>44987</v>
      </c>
      <c r="G822" s="113">
        <v>15889725.630000001</v>
      </c>
      <c r="H822" s="125">
        <v>-2.160088</v>
      </c>
      <c r="I822" s="113">
        <v>-343.23203999999998</v>
      </c>
      <c r="J822" s="114">
        <v>1.9315556738450367E-4</v>
      </c>
      <c r="K822" s="114">
        <v>-2.5514281427828995E-6</v>
      </c>
    </row>
    <row r="823" spans="2:11">
      <c r="B823" s="110" t="s">
        <v>3884</v>
      </c>
      <c r="C823" s="66" t="s">
        <v>3887</v>
      </c>
      <c r="D823" s="111" t="s">
        <v>723</v>
      </c>
      <c r="E823" s="111" t="s">
        <v>140</v>
      </c>
      <c r="F823" s="124">
        <v>44987</v>
      </c>
      <c r="G823" s="113">
        <v>55005876.149999999</v>
      </c>
      <c r="H823" s="125">
        <v>-2.160088</v>
      </c>
      <c r="I823" s="113">
        <v>-1188.1752799999999</v>
      </c>
      <c r="J823" s="114">
        <v>6.6865165140364373E-4</v>
      </c>
      <c r="K823" s="114">
        <v>-8.8323451620395101E-6</v>
      </c>
    </row>
    <row r="824" spans="2:11">
      <c r="B824" s="110" t="s">
        <v>3884</v>
      </c>
      <c r="C824" s="66" t="s">
        <v>3888</v>
      </c>
      <c r="D824" s="111" t="s">
        <v>723</v>
      </c>
      <c r="E824" s="111" t="s">
        <v>140</v>
      </c>
      <c r="F824" s="124">
        <v>44987</v>
      </c>
      <c r="G824" s="113">
        <v>9291344.6899999995</v>
      </c>
      <c r="H824" s="125">
        <v>-2.160088</v>
      </c>
      <c r="I824" s="113">
        <v>-200.70121</v>
      </c>
      <c r="J824" s="114">
        <v>1.1294562154601425E-4</v>
      </c>
      <c r="K824" s="114">
        <v>-1.4919199136670945E-6</v>
      </c>
    </row>
    <row r="825" spans="2:11">
      <c r="B825" s="110" t="s">
        <v>3884</v>
      </c>
      <c r="C825" s="66" t="s">
        <v>3889</v>
      </c>
      <c r="D825" s="111" t="s">
        <v>723</v>
      </c>
      <c r="E825" s="111" t="s">
        <v>140</v>
      </c>
      <c r="F825" s="124">
        <v>44987</v>
      </c>
      <c r="G825" s="113">
        <v>165715271.71513</v>
      </c>
      <c r="H825" s="125">
        <v>-2.160088</v>
      </c>
      <c r="I825" s="113">
        <v>-3579.5955469790006</v>
      </c>
      <c r="J825" s="114">
        <v>2.0144355080713668E-3</v>
      </c>
      <c r="K825" s="114">
        <v>-2.6609056713768825E-5</v>
      </c>
    </row>
    <row r="826" spans="2:11">
      <c r="B826" s="110" t="s">
        <v>3884</v>
      </c>
      <c r="C826" s="66" t="s">
        <v>3890</v>
      </c>
      <c r="D826" s="111" t="s">
        <v>723</v>
      </c>
      <c r="E826" s="111" t="s">
        <v>140</v>
      </c>
      <c r="F826" s="124">
        <v>44987</v>
      </c>
      <c r="G826" s="113">
        <v>23241919.5</v>
      </c>
      <c r="H826" s="125">
        <v>-2.160088</v>
      </c>
      <c r="I826" s="113">
        <v>-502.04588999999999</v>
      </c>
      <c r="J826" s="114">
        <v>2.8252886512578524E-4</v>
      </c>
      <c r="K826" s="114">
        <v>-3.7319768070442607E-6</v>
      </c>
    </row>
    <row r="827" spans="2:11">
      <c r="B827" s="110" t="s">
        <v>3884</v>
      </c>
      <c r="C827" s="66" t="s">
        <v>3891</v>
      </c>
      <c r="D827" s="111" t="s">
        <v>723</v>
      </c>
      <c r="E827" s="111" t="s">
        <v>140</v>
      </c>
      <c r="F827" s="124">
        <v>44987</v>
      </c>
      <c r="G827" s="113">
        <v>9367655.6699999999</v>
      </c>
      <c r="H827" s="125">
        <v>-2.160088</v>
      </c>
      <c r="I827" s="113">
        <v>-202.34960000000001</v>
      </c>
      <c r="J827" s="114">
        <v>1.1387326135994578E-4</v>
      </c>
      <c r="K827" s="114">
        <v>-1.5041732820772289E-6</v>
      </c>
    </row>
    <row r="828" spans="2:11">
      <c r="B828" s="110" t="s">
        <v>3884</v>
      </c>
      <c r="C828" s="66" t="s">
        <v>3892</v>
      </c>
      <c r="D828" s="111" t="s">
        <v>723</v>
      </c>
      <c r="E828" s="111" t="s">
        <v>140</v>
      </c>
      <c r="F828" s="124">
        <v>44987</v>
      </c>
      <c r="G828" s="113">
        <v>6581336.8700000001</v>
      </c>
      <c r="H828" s="125">
        <v>-2.160088</v>
      </c>
      <c r="I828" s="113">
        <v>-142.16266000000002</v>
      </c>
      <c r="J828" s="114">
        <v>8.0002756307920111E-5</v>
      </c>
      <c r="K828" s="114">
        <v>-1.0567714237192917E-6</v>
      </c>
    </row>
    <row r="829" spans="2:11">
      <c r="B829" s="110" t="s">
        <v>3893</v>
      </c>
      <c r="C829" s="66" t="s">
        <v>3894</v>
      </c>
      <c r="D829" s="111" t="s">
        <v>723</v>
      </c>
      <c r="E829" s="111" t="s">
        <v>140</v>
      </c>
      <c r="F829" s="124">
        <v>44987</v>
      </c>
      <c r="G829" s="113">
        <v>77473065</v>
      </c>
      <c r="H829" s="125">
        <v>-2.160088</v>
      </c>
      <c r="I829" s="113">
        <v>-1673.48631</v>
      </c>
      <c r="J829" s="114">
        <v>9.41762889380168E-4</v>
      </c>
      <c r="K829" s="114">
        <v>-1.2439922764482908E-5</v>
      </c>
    </row>
    <row r="830" spans="2:11">
      <c r="B830" s="110" t="s">
        <v>3893</v>
      </c>
      <c r="C830" s="66" t="s">
        <v>3895</v>
      </c>
      <c r="D830" s="111" t="s">
        <v>723</v>
      </c>
      <c r="E830" s="111" t="s">
        <v>140</v>
      </c>
      <c r="F830" s="124">
        <v>44987</v>
      </c>
      <c r="G830" s="113">
        <v>38736532.5</v>
      </c>
      <c r="H830" s="125">
        <v>-2.160088</v>
      </c>
      <c r="I830" s="113">
        <v>-836.74315999999999</v>
      </c>
      <c r="J830" s="114">
        <v>4.7088144750385931E-4</v>
      </c>
      <c r="K830" s="114">
        <v>-6.2199614194091403E-6</v>
      </c>
    </row>
    <row r="831" spans="2:11">
      <c r="B831" s="110" t="s">
        <v>3893</v>
      </c>
      <c r="C831" s="66" t="s">
        <v>3896</v>
      </c>
      <c r="D831" s="111" t="s">
        <v>723</v>
      </c>
      <c r="E831" s="111" t="s">
        <v>140</v>
      </c>
      <c r="F831" s="124">
        <v>44987</v>
      </c>
      <c r="G831" s="113">
        <v>49770324.277731001</v>
      </c>
      <c r="H831" s="125">
        <v>-2.160088</v>
      </c>
      <c r="I831" s="113">
        <v>-1075.082758411</v>
      </c>
      <c r="J831" s="114">
        <v>6.0500826259161E-4</v>
      </c>
      <c r="K831" s="114">
        <v>-7.9916676940488848E-6</v>
      </c>
    </row>
    <row r="832" spans="2:11">
      <c r="B832" s="110" t="s">
        <v>3897</v>
      </c>
      <c r="C832" s="66" t="s">
        <v>3898</v>
      </c>
      <c r="D832" s="111" t="s">
        <v>723</v>
      </c>
      <c r="E832" s="111" t="s">
        <v>140</v>
      </c>
      <c r="F832" s="124">
        <v>44987</v>
      </c>
      <c r="G832" s="113">
        <v>27117344.100000001</v>
      </c>
      <c r="H832" s="125">
        <v>-2.1534149999999999</v>
      </c>
      <c r="I832" s="113">
        <v>-583.94885999999997</v>
      </c>
      <c r="J832" s="114">
        <v>3.2862017595103912E-4</v>
      </c>
      <c r="K832" s="114">
        <v>-4.3408055825732102E-6</v>
      </c>
    </row>
    <row r="833" spans="2:11">
      <c r="B833" s="110" t="s">
        <v>3897</v>
      </c>
      <c r="C833" s="66" t="s">
        <v>3899</v>
      </c>
      <c r="D833" s="111" t="s">
        <v>723</v>
      </c>
      <c r="E833" s="111" t="s">
        <v>140</v>
      </c>
      <c r="F833" s="124">
        <v>44987</v>
      </c>
      <c r="G833" s="113">
        <v>139366011.59722301</v>
      </c>
      <c r="H833" s="125">
        <v>-2.1534149999999999</v>
      </c>
      <c r="I833" s="113">
        <v>-3001.1281029390002</v>
      </c>
      <c r="J833" s="114">
        <v>1.6889000266897046E-3</v>
      </c>
      <c r="K833" s="114">
        <v>-2.2308997440726165E-5</v>
      </c>
    </row>
    <row r="834" spans="2:11">
      <c r="B834" s="110" t="s">
        <v>3897</v>
      </c>
      <c r="C834" s="66" t="s">
        <v>3900</v>
      </c>
      <c r="D834" s="111" t="s">
        <v>723</v>
      </c>
      <c r="E834" s="111" t="s">
        <v>140</v>
      </c>
      <c r="F834" s="124">
        <v>44987</v>
      </c>
      <c r="G834" s="113">
        <v>154956252</v>
      </c>
      <c r="H834" s="125">
        <v>-2.1534149999999999</v>
      </c>
      <c r="I834" s="113">
        <v>-3336.8506200000002</v>
      </c>
      <c r="J834" s="114">
        <v>1.8778295720394661E-3</v>
      </c>
      <c r="K834" s="114">
        <v>-2.4804603265273742E-5</v>
      </c>
    </row>
    <row r="835" spans="2:11">
      <c r="B835" s="110" t="s">
        <v>3901</v>
      </c>
      <c r="C835" s="66" t="s">
        <v>3902</v>
      </c>
      <c r="D835" s="111" t="s">
        <v>723</v>
      </c>
      <c r="E835" s="111" t="s">
        <v>140</v>
      </c>
      <c r="F835" s="124">
        <v>44978</v>
      </c>
      <c r="G835" s="113">
        <v>1659780.26</v>
      </c>
      <c r="H835" s="125">
        <v>-1.9034500000000001</v>
      </c>
      <c r="I835" s="113">
        <v>-31.59308</v>
      </c>
      <c r="J835" s="114">
        <v>1.7779165642065396E-5</v>
      </c>
      <c r="K835" s="114">
        <v>-2.3484833592222794E-7</v>
      </c>
    </row>
    <row r="836" spans="2:11">
      <c r="B836" s="110" t="s">
        <v>3901</v>
      </c>
      <c r="C836" s="66" t="s">
        <v>3903</v>
      </c>
      <c r="D836" s="111" t="s">
        <v>723</v>
      </c>
      <c r="E836" s="111" t="s">
        <v>140</v>
      </c>
      <c r="F836" s="124">
        <v>44978</v>
      </c>
      <c r="G836" s="113">
        <v>1419344.8</v>
      </c>
      <c r="H836" s="125">
        <v>-1.9034489999999999</v>
      </c>
      <c r="I836" s="113">
        <v>-27.016509999999997</v>
      </c>
      <c r="J836" s="114">
        <v>1.5203677715516059E-5</v>
      </c>
      <c r="K836" s="114">
        <v>-2.0082823250934158E-7</v>
      </c>
    </row>
    <row r="837" spans="2:11">
      <c r="B837" s="110" t="s">
        <v>3901</v>
      </c>
      <c r="C837" s="66" t="s">
        <v>3904</v>
      </c>
      <c r="D837" s="111" t="s">
        <v>723</v>
      </c>
      <c r="E837" s="111" t="s">
        <v>140</v>
      </c>
      <c r="F837" s="124">
        <v>44978</v>
      </c>
      <c r="G837" s="113">
        <v>20359454.059999999</v>
      </c>
      <c r="H837" s="125">
        <v>-1.9034500000000001</v>
      </c>
      <c r="I837" s="113">
        <v>-387.53194000000002</v>
      </c>
      <c r="J837" s="114">
        <v>2.1808556028253494E-4</v>
      </c>
      <c r="K837" s="114">
        <v>-2.8807330980617489E-6</v>
      </c>
    </row>
    <row r="838" spans="2:11">
      <c r="B838" s="110" t="s">
        <v>3901</v>
      </c>
      <c r="C838" s="66" t="s">
        <v>3905</v>
      </c>
      <c r="D838" s="111" t="s">
        <v>723</v>
      </c>
      <c r="E838" s="111" t="s">
        <v>140</v>
      </c>
      <c r="F838" s="124">
        <v>44978</v>
      </c>
      <c r="G838" s="113">
        <v>709672.4</v>
      </c>
      <c r="H838" s="125">
        <v>-1.9034500000000001</v>
      </c>
      <c r="I838" s="113">
        <v>-13.50826</v>
      </c>
      <c r="J838" s="114">
        <v>7.6018416715333325E-6</v>
      </c>
      <c r="K838" s="114">
        <v>-1.0041415342235689E-7</v>
      </c>
    </row>
    <row r="839" spans="2:11">
      <c r="B839" s="110" t="s">
        <v>3901</v>
      </c>
      <c r="C839" s="66" t="s">
        <v>3906</v>
      </c>
      <c r="D839" s="111" t="s">
        <v>723</v>
      </c>
      <c r="E839" s="111" t="s">
        <v>140</v>
      </c>
      <c r="F839" s="124">
        <v>44978</v>
      </c>
      <c r="G839" s="113">
        <v>9462298.6500000004</v>
      </c>
      <c r="H839" s="125">
        <v>-1.9034500000000001</v>
      </c>
      <c r="I839" s="113">
        <v>-180.11007999999998</v>
      </c>
      <c r="J839" s="114">
        <v>1.0135785894017453E-4</v>
      </c>
      <c r="K839" s="114">
        <v>-1.3388549825094401E-6</v>
      </c>
    </row>
    <row r="840" spans="2:11">
      <c r="B840" s="110" t="s">
        <v>3901</v>
      </c>
      <c r="C840" s="66" t="s">
        <v>3907</v>
      </c>
      <c r="D840" s="111" t="s">
        <v>723</v>
      </c>
      <c r="E840" s="111" t="s">
        <v>140</v>
      </c>
      <c r="F840" s="124">
        <v>44978</v>
      </c>
      <c r="G840" s="113">
        <v>837646.11</v>
      </c>
      <c r="H840" s="125">
        <v>-1.9034489999999999</v>
      </c>
      <c r="I840" s="113">
        <v>-15.94417</v>
      </c>
      <c r="J840" s="114">
        <v>8.9726623505922756E-6</v>
      </c>
      <c r="K840" s="114">
        <v>-1.1852158106019131E-7</v>
      </c>
    </row>
    <row r="841" spans="2:11">
      <c r="B841" s="110" t="s">
        <v>3908</v>
      </c>
      <c r="C841" s="66" t="s">
        <v>3909</v>
      </c>
      <c r="D841" s="111" t="s">
        <v>723</v>
      </c>
      <c r="E841" s="111" t="s">
        <v>140</v>
      </c>
      <c r="F841" s="124">
        <v>44991</v>
      </c>
      <c r="G841" s="113">
        <v>63827892.104941979</v>
      </c>
      <c r="H841" s="125">
        <v>-1.965017</v>
      </c>
      <c r="I841" s="113">
        <v>-1254.228901728</v>
      </c>
      <c r="J841" s="114">
        <v>7.0582366128556858E-4</v>
      </c>
      <c r="K841" s="114">
        <v>-9.3233572173521646E-6</v>
      </c>
    </row>
    <row r="842" spans="2:11">
      <c r="B842" s="110" t="s">
        <v>3910</v>
      </c>
      <c r="C842" s="66" t="s">
        <v>3911</v>
      </c>
      <c r="D842" s="111" t="s">
        <v>723</v>
      </c>
      <c r="E842" s="111" t="s">
        <v>140</v>
      </c>
      <c r="F842" s="124">
        <v>44970</v>
      </c>
      <c r="G842" s="113">
        <v>197811122.63999999</v>
      </c>
      <c r="H842" s="125">
        <v>-1.68638</v>
      </c>
      <c r="I842" s="113">
        <v>-3335.8463700000002</v>
      </c>
      <c r="J842" s="114">
        <v>1.8772644252701089E-3</v>
      </c>
      <c r="K842" s="114">
        <v>-2.4797138135525398E-5</v>
      </c>
    </row>
    <row r="843" spans="2:11">
      <c r="B843" s="110" t="s">
        <v>3910</v>
      </c>
      <c r="C843" s="66" t="s">
        <v>3912</v>
      </c>
      <c r="D843" s="111" t="s">
        <v>723</v>
      </c>
      <c r="E843" s="111" t="s">
        <v>140</v>
      </c>
      <c r="F843" s="124">
        <v>44970</v>
      </c>
      <c r="G843" s="113">
        <v>2211287.4</v>
      </c>
      <c r="H843" s="125">
        <v>-1.68638</v>
      </c>
      <c r="I843" s="113">
        <v>-37.290699999999994</v>
      </c>
      <c r="J843" s="114">
        <v>2.0985530129020909E-5</v>
      </c>
      <c r="K843" s="114">
        <v>-2.7720180623019418E-7</v>
      </c>
    </row>
    <row r="844" spans="2:11">
      <c r="B844" s="110" t="s">
        <v>3910</v>
      </c>
      <c r="C844" s="66" t="s">
        <v>3913</v>
      </c>
      <c r="D844" s="111" t="s">
        <v>723</v>
      </c>
      <c r="E844" s="111" t="s">
        <v>140</v>
      </c>
      <c r="F844" s="124">
        <v>44970</v>
      </c>
      <c r="G844" s="113">
        <v>59848551.840000004</v>
      </c>
      <c r="H844" s="125">
        <v>-1.68638</v>
      </c>
      <c r="I844" s="113">
        <v>-1009.27376</v>
      </c>
      <c r="J844" s="114">
        <v>5.6797391571920678E-4</v>
      </c>
      <c r="K844" s="114">
        <v>-7.502474055266852E-6</v>
      </c>
    </row>
    <row r="845" spans="2:11">
      <c r="B845" s="110" t="s">
        <v>3914</v>
      </c>
      <c r="C845" s="66" t="s">
        <v>3915</v>
      </c>
      <c r="D845" s="111" t="s">
        <v>723</v>
      </c>
      <c r="E845" s="111" t="s">
        <v>140</v>
      </c>
      <c r="F845" s="124">
        <v>44970</v>
      </c>
      <c r="G845" s="113">
        <v>26150722.02</v>
      </c>
      <c r="H845" s="125">
        <v>-1.6258790000000001</v>
      </c>
      <c r="I845" s="113">
        <v>-425.17909000000003</v>
      </c>
      <c r="J845" s="114">
        <v>2.3927168445281788E-4</v>
      </c>
      <c r="K845" s="114">
        <v>-3.1605845886322951E-6</v>
      </c>
    </row>
    <row r="846" spans="2:11">
      <c r="B846" s="110" t="s">
        <v>3914</v>
      </c>
      <c r="C846" s="66" t="s">
        <v>3916</v>
      </c>
      <c r="D846" s="111" t="s">
        <v>723</v>
      </c>
      <c r="E846" s="111" t="s">
        <v>140</v>
      </c>
      <c r="F846" s="124">
        <v>44970</v>
      </c>
      <c r="G846" s="113">
        <v>1458218.7</v>
      </c>
      <c r="H846" s="125">
        <v>-1.6258790000000001</v>
      </c>
      <c r="I846" s="113">
        <v>-23.708869999999997</v>
      </c>
      <c r="J846" s="114">
        <v>1.3342286567697576E-5</v>
      </c>
      <c r="K846" s="114">
        <v>-1.7624076747491639E-7</v>
      </c>
    </row>
    <row r="847" spans="2:11">
      <c r="B847" s="110" t="s">
        <v>3914</v>
      </c>
      <c r="C847" s="66" t="s">
        <v>3917</v>
      </c>
      <c r="D847" s="111" t="s">
        <v>723</v>
      </c>
      <c r="E847" s="111" t="s">
        <v>140</v>
      </c>
      <c r="F847" s="124">
        <v>44970</v>
      </c>
      <c r="G847" s="113">
        <v>131958322.94635101</v>
      </c>
      <c r="H847" s="125">
        <v>-1.6258790000000001</v>
      </c>
      <c r="I847" s="113">
        <v>-2145.4826345750002</v>
      </c>
      <c r="J847" s="114">
        <v>1.2073812095016944E-3</v>
      </c>
      <c r="K847" s="114">
        <v>-1.594852500864038E-5</v>
      </c>
    </row>
    <row r="848" spans="2:11">
      <c r="B848" s="110" t="s">
        <v>3914</v>
      </c>
      <c r="C848" s="66" t="s">
        <v>3918</v>
      </c>
      <c r="D848" s="111" t="s">
        <v>723</v>
      </c>
      <c r="E848" s="111" t="s">
        <v>140</v>
      </c>
      <c r="F848" s="124">
        <v>44970</v>
      </c>
      <c r="G848" s="113">
        <v>26092393.27</v>
      </c>
      <c r="H848" s="125">
        <v>-1.6258790000000001</v>
      </c>
      <c r="I848" s="113">
        <v>-424.23073999999997</v>
      </c>
      <c r="J848" s="114">
        <v>2.3873799569133422E-4</v>
      </c>
      <c r="K848" s="114">
        <v>-3.1535349936142765E-6</v>
      </c>
    </row>
    <row r="849" spans="2:11">
      <c r="B849" s="110" t="s">
        <v>3914</v>
      </c>
      <c r="C849" s="66" t="s">
        <v>3919</v>
      </c>
      <c r="D849" s="111" t="s">
        <v>723</v>
      </c>
      <c r="E849" s="111" t="s">
        <v>140</v>
      </c>
      <c r="F849" s="124">
        <v>44970</v>
      </c>
      <c r="G849" s="113">
        <v>58562125.697173998</v>
      </c>
      <c r="H849" s="125">
        <v>-1.6258790000000001</v>
      </c>
      <c r="I849" s="113">
        <v>-952.14929481899992</v>
      </c>
      <c r="J849" s="114">
        <v>5.3582683386876992E-4</v>
      </c>
      <c r="K849" s="114">
        <v>-7.0778372174465084E-6</v>
      </c>
    </row>
    <row r="850" spans="2:11">
      <c r="B850" s="110" t="s">
        <v>3914</v>
      </c>
      <c r="C850" s="66" t="s">
        <v>3920</v>
      </c>
      <c r="D850" s="111" t="s">
        <v>723</v>
      </c>
      <c r="E850" s="111" t="s">
        <v>140</v>
      </c>
      <c r="F850" s="124">
        <v>44970</v>
      </c>
      <c r="G850" s="113">
        <v>15208478.625601999</v>
      </c>
      <c r="H850" s="125">
        <v>-1.6258790000000001</v>
      </c>
      <c r="I850" s="113">
        <v>-247.27145780099997</v>
      </c>
      <c r="J850" s="114">
        <v>1.3915326415781437E-4</v>
      </c>
      <c r="K850" s="114">
        <v>-1.838101583816084E-6</v>
      </c>
    </row>
    <row r="851" spans="2:11">
      <c r="B851" s="110" t="s">
        <v>3914</v>
      </c>
      <c r="C851" s="66" t="s">
        <v>3921</v>
      </c>
      <c r="D851" s="111" t="s">
        <v>723</v>
      </c>
      <c r="E851" s="111" t="s">
        <v>140</v>
      </c>
      <c r="F851" s="124">
        <v>44970</v>
      </c>
      <c r="G851" s="113">
        <v>6195679.5999999996</v>
      </c>
      <c r="H851" s="125">
        <v>-1.6258790000000001</v>
      </c>
      <c r="I851" s="113">
        <v>-100.73425</v>
      </c>
      <c r="J851" s="114">
        <v>5.6688708938135379E-5</v>
      </c>
      <c r="K851" s="114">
        <v>-7.4881179621846583E-7</v>
      </c>
    </row>
    <row r="852" spans="2:11">
      <c r="B852" s="110" t="s">
        <v>3914</v>
      </c>
      <c r="C852" s="66" t="s">
        <v>3922</v>
      </c>
      <c r="D852" s="111" t="s">
        <v>723</v>
      </c>
      <c r="E852" s="111" t="s">
        <v>140</v>
      </c>
      <c r="F852" s="124">
        <v>44970</v>
      </c>
      <c r="G852" s="113">
        <v>1041362.57</v>
      </c>
      <c r="H852" s="125">
        <v>-1.6258790000000001</v>
      </c>
      <c r="I852" s="113">
        <v>-16.9313</v>
      </c>
      <c r="J852" s="114">
        <v>9.5281747533162905E-6</v>
      </c>
      <c r="K852" s="114">
        <v>-1.258594486514141E-7</v>
      </c>
    </row>
    <row r="853" spans="2:11">
      <c r="B853" s="110" t="s">
        <v>3923</v>
      </c>
      <c r="C853" s="66" t="s">
        <v>3924</v>
      </c>
      <c r="D853" s="111" t="s">
        <v>723</v>
      </c>
      <c r="E853" s="111" t="s">
        <v>140</v>
      </c>
      <c r="F853" s="124">
        <v>44970</v>
      </c>
      <c r="G853" s="113">
        <v>6127194.2199999997</v>
      </c>
      <c r="H853" s="125">
        <v>-1.600849</v>
      </c>
      <c r="I853" s="113">
        <v>-98.087130000000002</v>
      </c>
      <c r="J853" s="114">
        <v>5.519902876277976E-5</v>
      </c>
      <c r="K853" s="114">
        <v>-7.2913433118541282E-7</v>
      </c>
    </row>
    <row r="854" spans="2:11">
      <c r="B854" s="110" t="s">
        <v>3923</v>
      </c>
      <c r="C854" s="66" t="s">
        <v>3925</v>
      </c>
      <c r="D854" s="111" t="s">
        <v>723</v>
      </c>
      <c r="E854" s="111" t="s">
        <v>140</v>
      </c>
      <c r="F854" s="124">
        <v>44970</v>
      </c>
      <c r="G854" s="113">
        <v>15485819.220000001</v>
      </c>
      <c r="H854" s="125">
        <v>-1.600849</v>
      </c>
      <c r="I854" s="113">
        <v>-247.90458999999998</v>
      </c>
      <c r="J854" s="114">
        <v>1.395095625066726E-4</v>
      </c>
      <c r="K854" s="114">
        <v>-1.8428079955794809E-6</v>
      </c>
    </row>
    <row r="855" spans="2:11">
      <c r="B855" s="110" t="s">
        <v>3923</v>
      </c>
      <c r="C855" s="66" t="s">
        <v>3926</v>
      </c>
      <c r="D855" s="111" t="s">
        <v>723</v>
      </c>
      <c r="E855" s="111" t="s">
        <v>140</v>
      </c>
      <c r="F855" s="124">
        <v>44970</v>
      </c>
      <c r="G855" s="113">
        <v>226324621.88999999</v>
      </c>
      <c r="H855" s="125">
        <v>-1.600849</v>
      </c>
      <c r="I855" s="113">
        <v>-3623.1154900000001</v>
      </c>
      <c r="J855" s="114">
        <v>2.0389265762326097E-3</v>
      </c>
      <c r="K855" s="114">
        <v>-2.6932563829818032E-5</v>
      </c>
    </row>
    <row r="856" spans="2:11">
      <c r="B856" s="110" t="s">
        <v>3923</v>
      </c>
      <c r="C856" s="66" t="s">
        <v>3927</v>
      </c>
      <c r="D856" s="111" t="s">
        <v>723</v>
      </c>
      <c r="E856" s="111" t="s">
        <v>140</v>
      </c>
      <c r="F856" s="124">
        <v>44970</v>
      </c>
      <c r="G856" s="113">
        <v>155955042.94999999</v>
      </c>
      <c r="H856" s="125">
        <v>-1.600849</v>
      </c>
      <c r="I856" s="113">
        <v>-2496.6047799999997</v>
      </c>
      <c r="J856" s="114">
        <v>1.4049769736408171E-3</v>
      </c>
      <c r="K856" s="114">
        <v>-1.8558604543731726E-5</v>
      </c>
    </row>
    <row r="857" spans="2:11">
      <c r="B857" s="110" t="s">
        <v>3923</v>
      </c>
      <c r="C857" s="66" t="s">
        <v>3928</v>
      </c>
      <c r="D857" s="111" t="s">
        <v>723</v>
      </c>
      <c r="E857" s="111" t="s">
        <v>140</v>
      </c>
      <c r="F857" s="124">
        <v>44970</v>
      </c>
      <c r="G857" s="113">
        <v>10334121.949999999</v>
      </c>
      <c r="H857" s="125">
        <v>-1.600849</v>
      </c>
      <c r="I857" s="113">
        <v>-165.43369000000001</v>
      </c>
      <c r="J857" s="114">
        <v>9.3098646199993724E-5</v>
      </c>
      <c r="K857" s="114">
        <v>-1.2297574912599126E-6</v>
      </c>
    </row>
    <row r="858" spans="2:11">
      <c r="B858" s="110" t="s">
        <v>3923</v>
      </c>
      <c r="C858" s="66" t="s">
        <v>3929</v>
      </c>
      <c r="D858" s="111" t="s">
        <v>723</v>
      </c>
      <c r="E858" s="111" t="s">
        <v>140</v>
      </c>
      <c r="F858" s="124">
        <v>44970</v>
      </c>
      <c r="G858" s="113">
        <v>5756520.9400000004</v>
      </c>
      <c r="H858" s="125">
        <v>-1.600849</v>
      </c>
      <c r="I858" s="113">
        <v>-92.153210000000001</v>
      </c>
      <c r="J858" s="114">
        <v>5.1859685255063365E-5</v>
      </c>
      <c r="K858" s="114">
        <v>-6.850243160334989E-7</v>
      </c>
    </row>
    <row r="859" spans="2:11">
      <c r="B859" s="110" t="s">
        <v>3930</v>
      </c>
      <c r="C859" s="66" t="s">
        <v>3173</v>
      </c>
      <c r="D859" s="111" t="s">
        <v>723</v>
      </c>
      <c r="E859" s="111" t="s">
        <v>140</v>
      </c>
      <c r="F859" s="124">
        <v>45005</v>
      </c>
      <c r="G859" s="113">
        <v>6121077.0599999996</v>
      </c>
      <c r="H859" s="125">
        <v>-1.4743010000000001</v>
      </c>
      <c r="I859" s="113">
        <v>-90.243080000000006</v>
      </c>
      <c r="J859" s="114">
        <v>5.0784749931635631E-5</v>
      </c>
      <c r="K859" s="114">
        <v>-6.7082529359266308E-7</v>
      </c>
    </row>
    <row r="860" spans="2:11">
      <c r="B860" s="110" t="s">
        <v>3930</v>
      </c>
      <c r="C860" s="66" t="s">
        <v>3931</v>
      </c>
      <c r="D860" s="111" t="s">
        <v>723</v>
      </c>
      <c r="E860" s="111" t="s">
        <v>140</v>
      </c>
      <c r="F860" s="124">
        <v>45005</v>
      </c>
      <c r="G860" s="113">
        <v>258346147.18000001</v>
      </c>
      <c r="H860" s="125">
        <v>-1.4743010000000001</v>
      </c>
      <c r="I860" s="113">
        <v>-3808.7991299999999</v>
      </c>
      <c r="J860" s="114">
        <v>2.1434209842669523E-3</v>
      </c>
      <c r="K860" s="114">
        <v>-2.831285007800852E-5</v>
      </c>
    </row>
    <row r="861" spans="2:11">
      <c r="B861" s="110" t="s">
        <v>3930</v>
      </c>
      <c r="C861" s="66" t="s">
        <v>3932</v>
      </c>
      <c r="D861" s="111" t="s">
        <v>723</v>
      </c>
      <c r="E861" s="111" t="s">
        <v>140</v>
      </c>
      <c r="F861" s="124">
        <v>45005</v>
      </c>
      <c r="G861" s="113">
        <v>60188395.049504995</v>
      </c>
      <c r="H861" s="125">
        <v>-1.4743010000000001</v>
      </c>
      <c r="I861" s="113">
        <v>-887.35794598400025</v>
      </c>
      <c r="J861" s="114">
        <v>4.9936517444492464E-4</v>
      </c>
      <c r="K861" s="114">
        <v>-6.5962083146596878E-6</v>
      </c>
    </row>
    <row r="862" spans="2:11">
      <c r="B862" s="110" t="s">
        <v>3930</v>
      </c>
      <c r="C862" s="66" t="s">
        <v>3933</v>
      </c>
      <c r="D862" s="111" t="s">
        <v>723</v>
      </c>
      <c r="E862" s="111" t="s">
        <v>140</v>
      </c>
      <c r="F862" s="124">
        <v>45005</v>
      </c>
      <c r="G862" s="113">
        <v>16569458.93</v>
      </c>
      <c r="H862" s="125">
        <v>-1.4743010000000001</v>
      </c>
      <c r="I862" s="113">
        <v>-244.28364999999999</v>
      </c>
      <c r="J862" s="114">
        <v>1.3747186019844626E-4</v>
      </c>
      <c r="K862" s="114">
        <v>-1.8158916033355392E-6</v>
      </c>
    </row>
    <row r="863" spans="2:11">
      <c r="B863" s="110" t="s">
        <v>3930</v>
      </c>
      <c r="C863" s="66" t="s">
        <v>3934</v>
      </c>
      <c r="D863" s="111" t="s">
        <v>723</v>
      </c>
      <c r="E863" s="111" t="s">
        <v>140</v>
      </c>
      <c r="F863" s="124">
        <v>45005</v>
      </c>
      <c r="G863" s="113">
        <v>8557015.8900000006</v>
      </c>
      <c r="H863" s="125">
        <v>-1.4743010000000001</v>
      </c>
      <c r="I863" s="113">
        <v>-126.15615</v>
      </c>
      <c r="J863" s="114">
        <v>7.0995011806865565E-5</v>
      </c>
      <c r="K863" s="114">
        <v>-9.3778643594910578E-7</v>
      </c>
    </row>
    <row r="864" spans="2:11">
      <c r="B864" s="110" t="s">
        <v>3930</v>
      </c>
      <c r="C864" s="66" t="s">
        <v>3935</v>
      </c>
      <c r="D864" s="111" t="s">
        <v>723</v>
      </c>
      <c r="E864" s="111" t="s">
        <v>140</v>
      </c>
      <c r="F864" s="124">
        <v>45005</v>
      </c>
      <c r="G864" s="113">
        <v>22827167.149999999</v>
      </c>
      <c r="H864" s="125">
        <v>-1.4743010000000001</v>
      </c>
      <c r="I864" s="113">
        <v>-336.54109000000005</v>
      </c>
      <c r="J864" s="114">
        <v>1.8939020141344999E-4</v>
      </c>
      <c r="K864" s="114">
        <v>-2.5016907169529768E-6</v>
      </c>
    </row>
    <row r="865" spans="2:11">
      <c r="B865" s="110" t="s">
        <v>3930</v>
      </c>
      <c r="C865" s="66" t="s">
        <v>3936</v>
      </c>
      <c r="D865" s="111" t="s">
        <v>723</v>
      </c>
      <c r="E865" s="111" t="s">
        <v>140</v>
      </c>
      <c r="F865" s="124">
        <v>45005</v>
      </c>
      <c r="G865" s="113">
        <v>107103233.56</v>
      </c>
      <c r="H865" s="125">
        <v>-1.4743010000000001</v>
      </c>
      <c r="I865" s="113">
        <v>-1579.0237500000001</v>
      </c>
      <c r="J865" s="114">
        <v>8.886036057264838E-4</v>
      </c>
      <c r="K865" s="114">
        <v>-1.1737731809281528E-5</v>
      </c>
    </row>
    <row r="866" spans="2:11">
      <c r="B866" s="110" t="s">
        <v>3937</v>
      </c>
      <c r="C866" s="66" t="s">
        <v>3938</v>
      </c>
      <c r="D866" s="111" t="s">
        <v>723</v>
      </c>
      <c r="E866" s="111" t="s">
        <v>140</v>
      </c>
      <c r="F866" s="124">
        <v>45005</v>
      </c>
      <c r="G866" s="113">
        <v>40148820.218998998</v>
      </c>
      <c r="H866" s="125">
        <v>-1.4156040000000001</v>
      </c>
      <c r="I866" s="113">
        <v>-568.34844465800006</v>
      </c>
      <c r="J866" s="114">
        <v>3.1984096327375552E-4</v>
      </c>
      <c r="K866" s="114">
        <v>-4.2248393145561549E-6</v>
      </c>
    </row>
    <row r="867" spans="2:11">
      <c r="B867" s="110" t="s">
        <v>3937</v>
      </c>
      <c r="C867" s="66" t="s">
        <v>3939</v>
      </c>
      <c r="D867" s="111" t="s">
        <v>723</v>
      </c>
      <c r="E867" s="111" t="s">
        <v>140</v>
      </c>
      <c r="F867" s="124">
        <v>45005</v>
      </c>
      <c r="G867" s="113">
        <v>24546224.669516001</v>
      </c>
      <c r="H867" s="125">
        <v>-1.4156040000000001</v>
      </c>
      <c r="I867" s="113">
        <v>-347.477423671</v>
      </c>
      <c r="J867" s="114">
        <v>1.9554467852848928E-4</v>
      </c>
      <c r="K867" s="114">
        <v>-2.5829863602940049E-6</v>
      </c>
    </row>
    <row r="868" spans="2:11">
      <c r="B868" s="110" t="s">
        <v>3937</v>
      </c>
      <c r="C868" s="66" t="s">
        <v>3940</v>
      </c>
      <c r="D868" s="111" t="s">
        <v>723</v>
      </c>
      <c r="E868" s="111" t="s">
        <v>140</v>
      </c>
      <c r="F868" s="124">
        <v>45005</v>
      </c>
      <c r="G868" s="113">
        <v>39060075</v>
      </c>
      <c r="H868" s="125">
        <v>-1.4156040000000001</v>
      </c>
      <c r="I868" s="113">
        <v>-552.93611999999996</v>
      </c>
      <c r="J868" s="114">
        <v>3.1116759958069764E-4</v>
      </c>
      <c r="K868" s="114">
        <v>-4.1102712256384413E-6</v>
      </c>
    </row>
    <row r="869" spans="2:11">
      <c r="B869" s="110" t="s">
        <v>3941</v>
      </c>
      <c r="C869" s="66" t="s">
        <v>3942</v>
      </c>
      <c r="D869" s="111" t="s">
        <v>723</v>
      </c>
      <c r="E869" s="111" t="s">
        <v>140</v>
      </c>
      <c r="F869" s="124">
        <v>45005</v>
      </c>
      <c r="G869" s="113">
        <v>152351210.69999999</v>
      </c>
      <c r="H869" s="125">
        <v>-1.404342</v>
      </c>
      <c r="I869" s="113">
        <v>-2139.5326700000001</v>
      </c>
      <c r="J869" s="114">
        <v>1.2040328368282053E-3</v>
      </c>
      <c r="K869" s="114">
        <v>-1.5904295725543102E-5</v>
      </c>
    </row>
    <row r="870" spans="2:11">
      <c r="B870" s="110" t="s">
        <v>3943</v>
      </c>
      <c r="C870" s="66" t="s">
        <v>3944</v>
      </c>
      <c r="D870" s="111" t="s">
        <v>723</v>
      </c>
      <c r="E870" s="111" t="s">
        <v>140</v>
      </c>
      <c r="F870" s="124">
        <v>45005</v>
      </c>
      <c r="G870" s="113">
        <v>14612524.08</v>
      </c>
      <c r="H870" s="125">
        <v>-1.387454</v>
      </c>
      <c r="I870" s="113">
        <v>-202.74207999999999</v>
      </c>
      <c r="J870" s="114">
        <v>1.1409413146603223E-4</v>
      </c>
      <c r="K870" s="114">
        <v>-1.5070907967634433E-6</v>
      </c>
    </row>
    <row r="871" spans="2:11">
      <c r="B871" s="110" t="s">
        <v>3943</v>
      </c>
      <c r="C871" s="66" t="s">
        <v>3945</v>
      </c>
      <c r="D871" s="111" t="s">
        <v>723</v>
      </c>
      <c r="E871" s="111" t="s">
        <v>140</v>
      </c>
      <c r="F871" s="124">
        <v>45005</v>
      </c>
      <c r="G871" s="113">
        <v>69284462.439999998</v>
      </c>
      <c r="H871" s="125">
        <v>-1.387454</v>
      </c>
      <c r="I871" s="113">
        <v>-961.29018000000008</v>
      </c>
      <c r="J871" s="114">
        <v>5.409709132604628E-4</v>
      </c>
      <c r="K871" s="114">
        <v>-7.1457863276191806E-6</v>
      </c>
    </row>
    <row r="872" spans="2:11">
      <c r="B872" s="110" t="s">
        <v>3943</v>
      </c>
      <c r="C872" s="66" t="s">
        <v>3946</v>
      </c>
      <c r="D872" s="111" t="s">
        <v>723</v>
      </c>
      <c r="E872" s="111" t="s">
        <v>140</v>
      </c>
      <c r="F872" s="124">
        <v>45005</v>
      </c>
      <c r="G872" s="113">
        <v>30703576.407522991</v>
      </c>
      <c r="H872" s="125">
        <v>-1.387454</v>
      </c>
      <c r="I872" s="113">
        <v>-425.99806279800003</v>
      </c>
      <c r="J872" s="114">
        <v>2.3973256553918196E-4</v>
      </c>
      <c r="K872" s="114">
        <v>-3.1666724534044502E-6</v>
      </c>
    </row>
    <row r="873" spans="2:11">
      <c r="B873" s="110" t="s">
        <v>3943</v>
      </c>
      <c r="C873" s="66" t="s">
        <v>3947</v>
      </c>
      <c r="D873" s="111" t="s">
        <v>723</v>
      </c>
      <c r="E873" s="111" t="s">
        <v>140</v>
      </c>
      <c r="F873" s="124">
        <v>45005</v>
      </c>
      <c r="G873" s="113">
        <v>17738197.68</v>
      </c>
      <c r="H873" s="125">
        <v>-1.387454</v>
      </c>
      <c r="I873" s="113">
        <v>-246.10936999999998</v>
      </c>
      <c r="J873" s="114">
        <v>1.3849929336722978E-4</v>
      </c>
      <c r="K873" s="114">
        <v>-1.8294631609000415E-6</v>
      </c>
    </row>
    <row r="874" spans="2:11">
      <c r="B874" s="110" t="s">
        <v>3943</v>
      </c>
      <c r="C874" s="66" t="s">
        <v>3948</v>
      </c>
      <c r="D874" s="111" t="s">
        <v>723</v>
      </c>
      <c r="E874" s="111" t="s">
        <v>140</v>
      </c>
      <c r="F874" s="124">
        <v>45005</v>
      </c>
      <c r="G874" s="113">
        <v>62448749.475374997</v>
      </c>
      <c r="H874" s="125">
        <v>-1.387454</v>
      </c>
      <c r="I874" s="113">
        <v>-866.44780010800002</v>
      </c>
      <c r="J874" s="114">
        <v>4.8759788404053353E-4</v>
      </c>
      <c r="K874" s="114">
        <v>-6.4407719671155513E-6</v>
      </c>
    </row>
    <row r="875" spans="2:11">
      <c r="B875" s="110" t="s">
        <v>3943</v>
      </c>
      <c r="C875" s="66" t="s">
        <v>3949</v>
      </c>
      <c r="D875" s="111" t="s">
        <v>723</v>
      </c>
      <c r="E875" s="111" t="s">
        <v>140</v>
      </c>
      <c r="F875" s="124">
        <v>45005</v>
      </c>
      <c r="G875" s="113">
        <v>60559926</v>
      </c>
      <c r="H875" s="125">
        <v>-1.387454</v>
      </c>
      <c r="I875" s="113">
        <v>-840.24123999999995</v>
      </c>
      <c r="J875" s="114">
        <v>4.7285000972537098E-4</v>
      </c>
      <c r="K875" s="114">
        <v>-6.2459645272708241E-6</v>
      </c>
    </row>
    <row r="876" spans="2:11">
      <c r="B876" s="110" t="s">
        <v>3943</v>
      </c>
      <c r="C876" s="66" t="s">
        <v>2952</v>
      </c>
      <c r="D876" s="111" t="s">
        <v>723</v>
      </c>
      <c r="E876" s="111" t="s">
        <v>140</v>
      </c>
      <c r="F876" s="124">
        <v>45005</v>
      </c>
      <c r="G876" s="113">
        <v>8380712.3399999999</v>
      </c>
      <c r="H876" s="125">
        <v>-1.387454</v>
      </c>
      <c r="I876" s="113">
        <v>-116.27855000000001</v>
      </c>
      <c r="J876" s="114">
        <v>6.5436342422745217E-5</v>
      </c>
      <c r="K876" s="114">
        <v>-8.643609287524223E-7</v>
      </c>
    </row>
    <row r="877" spans="2:11">
      <c r="B877" s="110" t="s">
        <v>3943</v>
      </c>
      <c r="C877" s="66" t="s">
        <v>3950</v>
      </c>
      <c r="D877" s="111" t="s">
        <v>723</v>
      </c>
      <c r="E877" s="111" t="s">
        <v>140</v>
      </c>
      <c r="F877" s="124">
        <v>45005</v>
      </c>
      <c r="G877" s="113">
        <v>5255038.74</v>
      </c>
      <c r="H877" s="125">
        <v>-1.387454</v>
      </c>
      <c r="I877" s="113">
        <v>-72.911259999999999</v>
      </c>
      <c r="J877" s="114">
        <v>4.1031180521547662E-5</v>
      </c>
      <c r="K877" s="114">
        <v>-5.4198856461582406E-7</v>
      </c>
    </row>
    <row r="878" spans="2:11">
      <c r="B878" s="110" t="s">
        <v>3951</v>
      </c>
      <c r="C878" s="66" t="s">
        <v>3952</v>
      </c>
      <c r="D878" s="111" t="s">
        <v>723</v>
      </c>
      <c r="E878" s="111" t="s">
        <v>140</v>
      </c>
      <c r="F878" s="124">
        <v>44938</v>
      </c>
      <c r="G878" s="113">
        <v>36898393.79451099</v>
      </c>
      <c r="H878" s="125">
        <v>-0.549234</v>
      </c>
      <c r="I878" s="113">
        <v>-202.6586399</v>
      </c>
      <c r="J878" s="114">
        <v>1.1404717512752106E-4</v>
      </c>
      <c r="K878" s="114">
        <v>-1.5064705416748549E-6</v>
      </c>
    </row>
    <row r="879" spans="2:11">
      <c r="B879" s="110" t="s">
        <v>3953</v>
      </c>
      <c r="C879" s="66" t="s">
        <v>3954</v>
      </c>
      <c r="D879" s="111" t="s">
        <v>723</v>
      </c>
      <c r="E879" s="111" t="s">
        <v>140</v>
      </c>
      <c r="F879" s="124">
        <v>44963</v>
      </c>
      <c r="G879" s="113">
        <v>3523930.92</v>
      </c>
      <c r="H879" s="125">
        <v>-0.66267600000000004</v>
      </c>
      <c r="I879" s="113">
        <v>-23.352229999999999</v>
      </c>
      <c r="J879" s="114">
        <v>1.3141585602974094E-5</v>
      </c>
      <c r="K879" s="114">
        <v>-1.7358967076249382E-7</v>
      </c>
    </row>
    <row r="880" spans="2:11">
      <c r="B880" s="110" t="s">
        <v>3955</v>
      </c>
      <c r="C880" s="66" t="s">
        <v>3956</v>
      </c>
      <c r="D880" s="111" t="s">
        <v>723</v>
      </c>
      <c r="E880" s="111" t="s">
        <v>140</v>
      </c>
      <c r="F880" s="124">
        <v>45014</v>
      </c>
      <c r="G880" s="113">
        <v>10185689.07</v>
      </c>
      <c r="H880" s="125">
        <v>-9.7907999999999995E-2</v>
      </c>
      <c r="I880" s="113">
        <v>-9.9726200000000009</v>
      </c>
      <c r="J880" s="114">
        <v>5.612142369954883E-6</v>
      </c>
      <c r="K880" s="114">
        <v>-7.4131841902870151E-8</v>
      </c>
    </row>
    <row r="881" spans="2:11">
      <c r="B881" s="110" t="s">
        <v>3955</v>
      </c>
      <c r="C881" s="66" t="s">
        <v>3957</v>
      </c>
      <c r="D881" s="111" t="s">
        <v>723</v>
      </c>
      <c r="E881" s="111" t="s">
        <v>140</v>
      </c>
      <c r="F881" s="124">
        <v>45014</v>
      </c>
      <c r="G881" s="113">
        <v>22898060.699999999</v>
      </c>
      <c r="H881" s="125">
        <v>-9.7907999999999995E-2</v>
      </c>
      <c r="I881" s="113">
        <v>-22.419070000000001</v>
      </c>
      <c r="J881" s="114">
        <v>1.2616445090857209E-5</v>
      </c>
      <c r="K881" s="114">
        <v>-1.6665299117477445E-7</v>
      </c>
    </row>
    <row r="882" spans="2:11">
      <c r="B882" s="110" t="s">
        <v>3955</v>
      </c>
      <c r="C882" s="66" t="s">
        <v>3799</v>
      </c>
      <c r="D882" s="111" t="s">
        <v>723</v>
      </c>
      <c r="E882" s="111" t="s">
        <v>140</v>
      </c>
      <c r="F882" s="124">
        <v>45014</v>
      </c>
      <c r="G882" s="113">
        <v>1275185.1000000001</v>
      </c>
      <c r="H882" s="125">
        <v>-9.7907999999999995E-2</v>
      </c>
      <c r="I882" s="113">
        <v>-1.24851</v>
      </c>
      <c r="J882" s="114">
        <v>7.0260532039848811E-7</v>
      </c>
      <c r="K882" s="114">
        <v>-9.2808455485271074E-9</v>
      </c>
    </row>
    <row r="883" spans="2:11">
      <c r="B883" s="110" t="s">
        <v>3958</v>
      </c>
      <c r="C883" s="66" t="s">
        <v>3959</v>
      </c>
      <c r="D883" s="111" t="s">
        <v>723</v>
      </c>
      <c r="E883" s="111" t="s">
        <v>140</v>
      </c>
      <c r="F883" s="124">
        <v>44944</v>
      </c>
      <c r="G883" s="113">
        <v>99393468.000066981</v>
      </c>
      <c r="H883" s="125">
        <v>0.32020700000000002</v>
      </c>
      <c r="I883" s="113">
        <v>318.26519122600001</v>
      </c>
      <c r="J883" s="114">
        <v>-1.7910534689592381E-4</v>
      </c>
      <c r="K883" s="114">
        <v>2.3658361432755451E-6</v>
      </c>
    </row>
    <row r="884" spans="2:11">
      <c r="B884" s="110" t="s">
        <v>3960</v>
      </c>
      <c r="C884" s="66" t="s">
        <v>3961</v>
      </c>
      <c r="D884" s="111" t="s">
        <v>723</v>
      </c>
      <c r="E884" s="111" t="s">
        <v>141</v>
      </c>
      <c r="F884" s="124">
        <v>44966</v>
      </c>
      <c r="G884" s="113">
        <v>169571171.09733599</v>
      </c>
      <c r="H884" s="125">
        <v>-1.7383710000000001</v>
      </c>
      <c r="I884" s="113">
        <v>-2947.7760766260003</v>
      </c>
      <c r="J884" s="114">
        <v>1.6588759039020985E-3</v>
      </c>
      <c r="K884" s="114">
        <v>-2.1912403167623099E-5</v>
      </c>
    </row>
    <row r="885" spans="2:11">
      <c r="B885" s="110" t="s">
        <v>3962</v>
      </c>
      <c r="C885" s="66" t="s">
        <v>3963</v>
      </c>
      <c r="D885" s="111" t="s">
        <v>723</v>
      </c>
      <c r="E885" s="111" t="s">
        <v>141</v>
      </c>
      <c r="F885" s="124">
        <v>44966</v>
      </c>
      <c r="G885" s="113">
        <v>10043965.310889</v>
      </c>
      <c r="H885" s="125">
        <v>-1.736699</v>
      </c>
      <c r="I885" s="113">
        <v>-174.43344532899999</v>
      </c>
      <c r="J885" s="114">
        <v>9.8163304053306907E-5</v>
      </c>
      <c r="K885" s="114">
        <v>-1.2966575074255683E-6</v>
      </c>
    </row>
    <row r="886" spans="2:11">
      <c r="B886" s="110" t="s">
        <v>3962</v>
      </c>
      <c r="C886" s="66" t="s">
        <v>3964</v>
      </c>
      <c r="D886" s="111" t="s">
        <v>723</v>
      </c>
      <c r="E886" s="111" t="s">
        <v>141</v>
      </c>
      <c r="F886" s="124">
        <v>44966</v>
      </c>
      <c r="G886" s="113">
        <v>537600.13</v>
      </c>
      <c r="H886" s="125">
        <v>-1.7366999999999999</v>
      </c>
      <c r="I886" s="113">
        <v>-9.3364999999999991</v>
      </c>
      <c r="J886" s="114">
        <v>5.2541626209645765E-6</v>
      </c>
      <c r="K886" s="114">
        <v>-6.9403220209548454E-8</v>
      </c>
    </row>
    <row r="887" spans="2:11">
      <c r="B887" s="110" t="s">
        <v>3962</v>
      </c>
      <c r="C887" s="66" t="s">
        <v>3965</v>
      </c>
      <c r="D887" s="111" t="s">
        <v>723</v>
      </c>
      <c r="E887" s="111" t="s">
        <v>141</v>
      </c>
      <c r="F887" s="124">
        <v>44966</v>
      </c>
      <c r="G887" s="113">
        <v>108006175.78140502</v>
      </c>
      <c r="H887" s="125">
        <v>-1.736699</v>
      </c>
      <c r="I887" s="113">
        <v>-1875.7421917739991</v>
      </c>
      <c r="J887" s="114">
        <v>1.0555834103341847E-3</v>
      </c>
      <c r="K887" s="114">
        <v>-1.3943399388639419E-5</v>
      </c>
    </row>
    <row r="888" spans="2:11">
      <c r="B888" s="110" t="s">
        <v>3966</v>
      </c>
      <c r="C888" s="66" t="s">
        <v>3967</v>
      </c>
      <c r="D888" s="111" t="s">
        <v>723</v>
      </c>
      <c r="E888" s="111" t="s">
        <v>141</v>
      </c>
      <c r="F888" s="124">
        <v>44966</v>
      </c>
      <c r="G888" s="113">
        <v>158335353.76288998</v>
      </c>
      <c r="H888" s="125">
        <v>-1.6940820000000001</v>
      </c>
      <c r="I888" s="113">
        <v>-2682.3302664869998</v>
      </c>
      <c r="J888" s="114">
        <v>1.5094949309974774E-3</v>
      </c>
      <c r="K888" s="114">
        <v>-1.9939201859340658E-5</v>
      </c>
    </row>
    <row r="889" spans="2:11">
      <c r="B889" s="110" t="s">
        <v>3968</v>
      </c>
      <c r="C889" s="66" t="s">
        <v>3969</v>
      </c>
      <c r="D889" s="111" t="s">
        <v>723</v>
      </c>
      <c r="E889" s="111" t="s">
        <v>141</v>
      </c>
      <c r="F889" s="124">
        <v>44943</v>
      </c>
      <c r="G889" s="113">
        <v>24884169.730308</v>
      </c>
      <c r="H889" s="125">
        <v>-0.66781999999999997</v>
      </c>
      <c r="I889" s="113">
        <v>-166.18144902399999</v>
      </c>
      <c r="J889" s="114">
        <v>9.3519451374672634E-5</v>
      </c>
      <c r="K889" s="114">
        <v>-1.2353159857928048E-6</v>
      </c>
    </row>
    <row r="890" spans="2:11">
      <c r="B890" s="110" t="s">
        <v>3970</v>
      </c>
      <c r="C890" s="66" t="s">
        <v>2807</v>
      </c>
      <c r="D890" s="111" t="s">
        <v>723</v>
      </c>
      <c r="E890" s="111" t="s">
        <v>138</v>
      </c>
      <c r="F890" s="124">
        <v>44971</v>
      </c>
      <c r="G890" s="113">
        <v>2512322.7999999998</v>
      </c>
      <c r="H890" s="125">
        <v>1.34762</v>
      </c>
      <c r="I890" s="113">
        <v>33.856569999999998</v>
      </c>
      <c r="J890" s="114">
        <v>-1.9052956093618664E-5</v>
      </c>
      <c r="K890" s="114">
        <v>2.5167407307342064E-7</v>
      </c>
    </row>
    <row r="891" spans="2:11">
      <c r="B891" s="110" t="s">
        <v>3970</v>
      </c>
      <c r="C891" s="66" t="s">
        <v>3971</v>
      </c>
      <c r="D891" s="111" t="s">
        <v>723</v>
      </c>
      <c r="E891" s="111" t="s">
        <v>138</v>
      </c>
      <c r="F891" s="124">
        <v>44971</v>
      </c>
      <c r="G891" s="113">
        <v>97701.45</v>
      </c>
      <c r="H891" s="125">
        <v>1.3476159999999999</v>
      </c>
      <c r="I891" s="113">
        <v>1.31664</v>
      </c>
      <c r="J891" s="114">
        <v>-7.4094582266018326E-7</v>
      </c>
      <c r="K891" s="114">
        <v>9.7872924389974705E-9</v>
      </c>
    </row>
    <row r="892" spans="2:11">
      <c r="B892" s="110" t="s">
        <v>3970</v>
      </c>
      <c r="C892" s="66" t="s">
        <v>3671</v>
      </c>
      <c r="D892" s="111" t="s">
        <v>723</v>
      </c>
      <c r="E892" s="111" t="s">
        <v>138</v>
      </c>
      <c r="F892" s="124">
        <v>44971</v>
      </c>
      <c r="G892" s="113">
        <v>19694741.710000001</v>
      </c>
      <c r="H892" s="125">
        <v>1.34762</v>
      </c>
      <c r="I892" s="113">
        <v>265.41033000000004</v>
      </c>
      <c r="J892" s="114">
        <v>-1.4936100627685681E-4</v>
      </c>
      <c r="K892" s="114">
        <v>1.9729375653487844E-6</v>
      </c>
    </row>
    <row r="893" spans="2:11">
      <c r="B893" s="110" t="s">
        <v>3970</v>
      </c>
      <c r="C893" s="66" t="s">
        <v>3972</v>
      </c>
      <c r="D893" s="111" t="s">
        <v>723</v>
      </c>
      <c r="E893" s="111" t="s">
        <v>138</v>
      </c>
      <c r="F893" s="124">
        <v>44971</v>
      </c>
      <c r="G893" s="113">
        <v>4605925.1500000004</v>
      </c>
      <c r="H893" s="125">
        <v>1.34762</v>
      </c>
      <c r="I893" s="113">
        <v>62.07038</v>
      </c>
      <c r="J893" s="114">
        <v>-3.4930420442892652E-5</v>
      </c>
      <c r="K893" s="114">
        <v>4.6140247969049992E-7</v>
      </c>
    </row>
    <row r="894" spans="2:11">
      <c r="B894" s="110" t="s">
        <v>3970</v>
      </c>
      <c r="C894" s="66" t="s">
        <v>3973</v>
      </c>
      <c r="D894" s="111" t="s">
        <v>723</v>
      </c>
      <c r="E894" s="111" t="s">
        <v>138</v>
      </c>
      <c r="F894" s="124">
        <v>44971</v>
      </c>
      <c r="G894" s="113">
        <v>279146.96999999997</v>
      </c>
      <c r="H894" s="125">
        <v>1.34762</v>
      </c>
      <c r="I894" s="113">
        <v>3.7618400000000003</v>
      </c>
      <c r="J894" s="114">
        <v>-2.116994496229785E-6</v>
      </c>
      <c r="K894" s="114">
        <v>2.7963777637560948E-8</v>
      </c>
    </row>
    <row r="895" spans="2:11">
      <c r="B895" s="110" t="s">
        <v>3974</v>
      </c>
      <c r="C895" s="66" t="s">
        <v>3975</v>
      </c>
      <c r="D895" s="111" t="s">
        <v>723</v>
      </c>
      <c r="E895" s="111" t="s">
        <v>138</v>
      </c>
      <c r="F895" s="124">
        <v>44971</v>
      </c>
      <c r="G895" s="113">
        <v>5022267.1500000004</v>
      </c>
      <c r="H895" s="125">
        <v>1.301698</v>
      </c>
      <c r="I895" s="113">
        <v>65.374760000000009</v>
      </c>
      <c r="J895" s="114">
        <v>-3.6789977009214399E-5</v>
      </c>
      <c r="K895" s="114">
        <v>4.8596571139360362E-7</v>
      </c>
    </row>
    <row r="896" spans="2:11">
      <c r="B896" s="110" t="s">
        <v>3974</v>
      </c>
      <c r="C896" s="66" t="s">
        <v>3976</v>
      </c>
      <c r="D896" s="111" t="s">
        <v>723</v>
      </c>
      <c r="E896" s="111" t="s">
        <v>138</v>
      </c>
      <c r="F896" s="124">
        <v>44971</v>
      </c>
      <c r="G896" s="113">
        <v>19531038.960000001</v>
      </c>
      <c r="H896" s="125">
        <v>1.301698</v>
      </c>
      <c r="I896" s="113">
        <v>254.23520000000002</v>
      </c>
      <c r="J896" s="114">
        <v>-1.4307214531927956E-4</v>
      </c>
      <c r="K896" s="114">
        <v>1.8898668206092856E-6</v>
      </c>
    </row>
    <row r="897" spans="2:11">
      <c r="B897" s="110" t="s">
        <v>3977</v>
      </c>
      <c r="C897" s="66" t="s">
        <v>3978</v>
      </c>
      <c r="D897" s="111" t="s">
        <v>723</v>
      </c>
      <c r="E897" s="111" t="s">
        <v>138</v>
      </c>
      <c r="F897" s="124">
        <v>44971</v>
      </c>
      <c r="G897" s="113">
        <v>506418.95</v>
      </c>
      <c r="H897" s="125">
        <v>1.1953739999999999</v>
      </c>
      <c r="I897" s="113">
        <v>6.0536000000000003</v>
      </c>
      <c r="J897" s="114">
        <v>-3.4066940333391704E-6</v>
      </c>
      <c r="K897" s="114">
        <v>4.4999660885826868E-8</v>
      </c>
    </row>
    <row r="898" spans="2:11">
      <c r="B898" s="110" t="s">
        <v>3977</v>
      </c>
      <c r="C898" s="66" t="s">
        <v>3979</v>
      </c>
      <c r="D898" s="111" t="s">
        <v>723</v>
      </c>
      <c r="E898" s="111" t="s">
        <v>138</v>
      </c>
      <c r="F898" s="124">
        <v>44971</v>
      </c>
      <c r="G898" s="113">
        <v>10031349.789999999</v>
      </c>
      <c r="H898" s="125">
        <v>1.195373</v>
      </c>
      <c r="I898" s="113">
        <v>119.91205000000001</v>
      </c>
      <c r="J898" s="114">
        <v>-6.748111293452958E-5</v>
      </c>
      <c r="K898" s="114">
        <v>8.9137068622378676E-7</v>
      </c>
    </row>
    <row r="899" spans="2:11">
      <c r="B899" s="115"/>
      <c r="C899" s="66"/>
      <c r="D899" s="66"/>
      <c r="E899" s="66"/>
      <c r="F899" s="66"/>
      <c r="G899" s="113"/>
      <c r="H899" s="125"/>
      <c r="I899" s="66"/>
      <c r="J899" s="114"/>
      <c r="K899" s="66"/>
    </row>
    <row r="900" spans="2:11">
      <c r="B900" s="109" t="s">
        <v>200</v>
      </c>
      <c r="C900" s="104"/>
      <c r="D900" s="105"/>
      <c r="E900" s="105"/>
      <c r="F900" s="122"/>
      <c r="G900" s="107"/>
      <c r="H900" s="123"/>
      <c r="I900" s="107">
        <v>-24253.622350000001</v>
      </c>
      <c r="J900" s="108">
        <v>1.364884870929803E-2</v>
      </c>
      <c r="K900" s="108">
        <v>-1.8029020434169937E-4</v>
      </c>
    </row>
    <row r="901" spans="2:11">
      <c r="B901" s="110" t="s">
        <v>3980</v>
      </c>
      <c r="C901" s="66" t="s">
        <v>3981</v>
      </c>
      <c r="D901" s="111" t="s">
        <v>723</v>
      </c>
      <c r="E901" s="111" t="s">
        <v>139</v>
      </c>
      <c r="F901" s="124">
        <v>44889</v>
      </c>
      <c r="G901" s="113">
        <v>90000000</v>
      </c>
      <c r="H901" s="125">
        <v>-3.8385880000000001</v>
      </c>
      <c r="I901" s="113">
        <v>-3454.7292000000002</v>
      </c>
      <c r="J901" s="114">
        <v>1.9441663394414244E-3</v>
      </c>
      <c r="K901" s="114">
        <v>-2.5680858076576574E-5</v>
      </c>
    </row>
    <row r="902" spans="2:11">
      <c r="B902" s="110" t="s">
        <v>3982</v>
      </c>
      <c r="C902" s="66" t="s">
        <v>3983</v>
      </c>
      <c r="D902" s="111" t="s">
        <v>723</v>
      </c>
      <c r="E902" s="111" t="s">
        <v>139</v>
      </c>
      <c r="F902" s="124">
        <v>44888</v>
      </c>
      <c r="G902" s="113">
        <v>30000000</v>
      </c>
      <c r="H902" s="125">
        <v>-3.3874080000000002</v>
      </c>
      <c r="I902" s="113">
        <v>-1016.2224</v>
      </c>
      <c r="J902" s="114">
        <v>5.7188429804176221E-4</v>
      </c>
      <c r="K902" s="114">
        <v>-7.5541270293017546E-6</v>
      </c>
    </row>
    <row r="903" spans="2:11">
      <c r="B903" s="110" t="s">
        <v>3984</v>
      </c>
      <c r="C903" s="66" t="s">
        <v>3985</v>
      </c>
      <c r="D903" s="111" t="s">
        <v>723</v>
      </c>
      <c r="E903" s="111" t="s">
        <v>139</v>
      </c>
      <c r="F903" s="124">
        <v>44888</v>
      </c>
      <c r="G903" s="113">
        <v>40000000</v>
      </c>
      <c r="H903" s="125">
        <v>-3.4705789999999999</v>
      </c>
      <c r="I903" s="113">
        <v>-1388.2316000000001</v>
      </c>
      <c r="J903" s="114">
        <v>7.8123435783878845E-4</v>
      </c>
      <c r="K903" s="114">
        <v>-1.0319471261891907E-5</v>
      </c>
    </row>
    <row r="904" spans="2:11">
      <c r="B904" s="110" t="s">
        <v>3986</v>
      </c>
      <c r="C904" s="66" t="s">
        <v>3987</v>
      </c>
      <c r="D904" s="111" t="s">
        <v>723</v>
      </c>
      <c r="E904" s="111" t="s">
        <v>139</v>
      </c>
      <c r="F904" s="124">
        <v>44888</v>
      </c>
      <c r="G904" s="113">
        <v>70000000</v>
      </c>
      <c r="H904" s="125">
        <v>-3.304236</v>
      </c>
      <c r="I904" s="113">
        <v>-2312.9652000000001</v>
      </c>
      <c r="J904" s="114">
        <v>1.301632870715135E-3</v>
      </c>
      <c r="K904" s="114">
        <v>-1.7193512891621304E-5</v>
      </c>
    </row>
    <row r="905" spans="2:11">
      <c r="B905" s="110" t="s">
        <v>3988</v>
      </c>
      <c r="C905" s="66" t="s">
        <v>3989</v>
      </c>
      <c r="D905" s="111" t="s">
        <v>723</v>
      </c>
      <c r="E905" s="111" t="s">
        <v>139</v>
      </c>
      <c r="F905" s="124">
        <v>44887</v>
      </c>
      <c r="G905" s="113">
        <v>70000000</v>
      </c>
      <c r="H905" s="125">
        <v>-3.0957119999999998</v>
      </c>
      <c r="I905" s="113">
        <v>-2166.9983999999999</v>
      </c>
      <c r="J905" s="114">
        <v>1.2194893153719322E-3</v>
      </c>
      <c r="K905" s="114">
        <v>-1.6108463251640247E-5</v>
      </c>
    </row>
    <row r="906" spans="2:11">
      <c r="B906" s="110" t="s">
        <v>3990</v>
      </c>
      <c r="C906" s="66" t="s">
        <v>3991</v>
      </c>
      <c r="D906" s="111" t="s">
        <v>723</v>
      </c>
      <c r="E906" s="111" t="s">
        <v>139</v>
      </c>
      <c r="F906" s="124">
        <v>44887</v>
      </c>
      <c r="G906" s="113">
        <v>70000000</v>
      </c>
      <c r="H906" s="125">
        <v>-3.0131350000000001</v>
      </c>
      <c r="I906" s="113">
        <v>-2109.1945000000001</v>
      </c>
      <c r="J906" s="114">
        <v>1.1869598781389249E-3</v>
      </c>
      <c r="K906" s="114">
        <v>-1.5678775809807579E-5</v>
      </c>
    </row>
    <row r="907" spans="2:11">
      <c r="B907" s="110" t="s">
        <v>3992</v>
      </c>
      <c r="C907" s="66" t="s">
        <v>3993</v>
      </c>
      <c r="D907" s="111" t="s">
        <v>723</v>
      </c>
      <c r="E907" s="111" t="s">
        <v>139</v>
      </c>
      <c r="F907" s="124">
        <v>44894</v>
      </c>
      <c r="G907" s="113">
        <v>105000000</v>
      </c>
      <c r="H907" s="125">
        <v>-3.291471</v>
      </c>
      <c r="I907" s="113">
        <v>-3456.0445499999996</v>
      </c>
      <c r="J907" s="114">
        <v>1.9449065593100563E-3</v>
      </c>
      <c r="K907" s="114">
        <v>-2.5690635779752558E-5</v>
      </c>
    </row>
    <row r="908" spans="2:11">
      <c r="B908" s="110" t="s">
        <v>3994</v>
      </c>
      <c r="C908" s="66" t="s">
        <v>3995</v>
      </c>
      <c r="D908" s="111" t="s">
        <v>723</v>
      </c>
      <c r="E908" s="111" t="s">
        <v>139</v>
      </c>
      <c r="F908" s="124">
        <v>44894</v>
      </c>
      <c r="G908" s="113">
        <v>70000000</v>
      </c>
      <c r="H908" s="125">
        <v>-3.2499099999999999</v>
      </c>
      <c r="I908" s="113">
        <v>-2274.9369999999999</v>
      </c>
      <c r="J908" s="114">
        <v>1.2802323087291053E-3</v>
      </c>
      <c r="K908" s="114">
        <v>-1.6910828851694909E-5</v>
      </c>
    </row>
    <row r="909" spans="2:11">
      <c r="B909" s="110" t="s">
        <v>3996</v>
      </c>
      <c r="C909" s="66" t="s">
        <v>3997</v>
      </c>
      <c r="D909" s="111" t="s">
        <v>723</v>
      </c>
      <c r="E909" s="111" t="s">
        <v>139</v>
      </c>
      <c r="F909" s="124">
        <v>44894</v>
      </c>
      <c r="G909" s="113">
        <v>105000000</v>
      </c>
      <c r="H909" s="125">
        <v>-3.2499099999999999</v>
      </c>
      <c r="I909" s="113">
        <v>-3412.4054999999998</v>
      </c>
      <c r="J909" s="114">
        <v>1.9203484630936579E-3</v>
      </c>
      <c r="K909" s="114">
        <v>-2.5366243277542365E-5</v>
      </c>
    </row>
    <row r="910" spans="2:11">
      <c r="B910" s="110" t="s">
        <v>3998</v>
      </c>
      <c r="C910" s="66" t="s">
        <v>3999</v>
      </c>
      <c r="D910" s="111" t="s">
        <v>723</v>
      </c>
      <c r="E910" s="111" t="s">
        <v>139</v>
      </c>
      <c r="F910" s="124">
        <v>44895</v>
      </c>
      <c r="G910" s="113">
        <v>90000000</v>
      </c>
      <c r="H910" s="125">
        <v>-2.9576600000000002</v>
      </c>
      <c r="I910" s="113">
        <v>-2661.8939999999998</v>
      </c>
      <c r="J910" s="114">
        <v>1.4979943186172421E-3</v>
      </c>
      <c r="K910" s="114">
        <v>-1.9787288111870162E-5</v>
      </c>
    </row>
    <row r="911" spans="2:11">
      <c r="B911" s="115"/>
      <c r="C911" s="66"/>
      <c r="D911" s="66"/>
      <c r="E911" s="66"/>
      <c r="F911" s="66"/>
      <c r="G911" s="113"/>
      <c r="H911" s="125"/>
      <c r="I911" s="66"/>
      <c r="J911" s="114"/>
      <c r="K911" s="66"/>
    </row>
    <row r="912" spans="2:11">
      <c r="B912" s="103" t="s">
        <v>210</v>
      </c>
      <c r="C912" s="104"/>
      <c r="D912" s="105"/>
      <c r="E912" s="105"/>
      <c r="F912" s="122"/>
      <c r="G912" s="107"/>
      <c r="H912" s="123"/>
      <c r="I912" s="107">
        <v>-23319.158670801015</v>
      </c>
      <c r="J912" s="108">
        <v>1.3122974545114839E-2</v>
      </c>
      <c r="K912" s="108">
        <v>-1.7334383380613764E-4</v>
      </c>
    </row>
    <row r="913" spans="2:11">
      <c r="B913" s="109" t="s">
        <v>199</v>
      </c>
      <c r="C913" s="104"/>
      <c r="D913" s="105"/>
      <c r="E913" s="105"/>
      <c r="F913" s="122"/>
      <c r="G913" s="107"/>
      <c r="H913" s="123"/>
      <c r="I913" s="107">
        <v>-33769.84330949001</v>
      </c>
      <c r="J913" s="108">
        <v>1.9004150209666698E-2</v>
      </c>
      <c r="K913" s="108">
        <v>-2.5102938699196506E-4</v>
      </c>
    </row>
    <row r="914" spans="2:11">
      <c r="B914" s="110" t="s">
        <v>4000</v>
      </c>
      <c r="C914" s="66" t="s">
        <v>4001</v>
      </c>
      <c r="D914" s="111" t="s">
        <v>723</v>
      </c>
      <c r="E914" s="111" t="s">
        <v>138</v>
      </c>
      <c r="F914" s="124">
        <v>44788</v>
      </c>
      <c r="G914" s="113">
        <v>938258265.57344913</v>
      </c>
      <c r="H914" s="125">
        <v>-3.8102130000000001</v>
      </c>
      <c r="I914" s="113">
        <v>-35749.633821430005</v>
      </c>
      <c r="J914" s="114">
        <v>2.0118287338695289E-2</v>
      </c>
      <c r="K914" s="114">
        <v>-2.6574623344073557E-4</v>
      </c>
    </row>
    <row r="915" spans="2:11">
      <c r="B915" s="110" t="s">
        <v>4000</v>
      </c>
      <c r="C915" s="66" t="s">
        <v>4002</v>
      </c>
      <c r="D915" s="111" t="s">
        <v>723</v>
      </c>
      <c r="E915" s="111" t="s">
        <v>138</v>
      </c>
      <c r="F915" s="124">
        <v>44712</v>
      </c>
      <c r="G915" s="113">
        <v>1299571888.2043982</v>
      </c>
      <c r="H915" s="125">
        <v>-1.6457630000000001</v>
      </c>
      <c r="I915" s="113">
        <v>-21387.877392167004</v>
      </c>
      <c r="J915" s="114">
        <v>1.2036136232602924E-2</v>
      </c>
      <c r="K915" s="114">
        <v>-1.5898758254842709E-4</v>
      </c>
    </row>
    <row r="916" spans="2:11">
      <c r="B916" s="110" t="s">
        <v>4003</v>
      </c>
      <c r="C916" s="66" t="s">
        <v>4004</v>
      </c>
      <c r="D916" s="111" t="s">
        <v>723</v>
      </c>
      <c r="E916" s="111" t="s">
        <v>147</v>
      </c>
      <c r="F916" s="124">
        <v>44715</v>
      </c>
      <c r="G916" s="113">
        <v>216099955.52928698</v>
      </c>
      <c r="H916" s="125">
        <v>6.4239090000000001</v>
      </c>
      <c r="I916" s="113">
        <v>13882.064031114</v>
      </c>
      <c r="J916" s="114">
        <v>-7.8122017816222369E-3</v>
      </c>
      <c r="K916" s="114">
        <v>1.0319283959882792E-4</v>
      </c>
    </row>
    <row r="917" spans="2:11">
      <c r="B917" s="110" t="s">
        <v>4005</v>
      </c>
      <c r="C917" s="66" t="s">
        <v>4006</v>
      </c>
      <c r="D917" s="111" t="s">
        <v>723</v>
      </c>
      <c r="E917" s="111" t="s">
        <v>147</v>
      </c>
      <c r="F917" s="124">
        <v>44909</v>
      </c>
      <c r="G917" s="113">
        <v>361164756.00466502</v>
      </c>
      <c r="H917" s="125">
        <v>1.126398</v>
      </c>
      <c r="I917" s="113">
        <v>4068.1508521229994</v>
      </c>
      <c r="J917" s="114">
        <v>-2.2893724783023461E-3</v>
      </c>
      <c r="K917" s="114">
        <v>3.0240750756231425E-5</v>
      </c>
    </row>
    <row r="918" spans="2:11">
      <c r="B918" s="110" t="s">
        <v>4007</v>
      </c>
      <c r="C918" s="66" t="s">
        <v>4008</v>
      </c>
      <c r="D918" s="111" t="s">
        <v>723</v>
      </c>
      <c r="E918" s="111" t="s">
        <v>138</v>
      </c>
      <c r="F918" s="124">
        <v>44868</v>
      </c>
      <c r="G918" s="113">
        <v>209143425.79309002</v>
      </c>
      <c r="H918" s="125">
        <v>5.6490989999999996</v>
      </c>
      <c r="I918" s="113">
        <v>11814.719718066999</v>
      </c>
      <c r="J918" s="114">
        <v>-6.6487933079677364E-3</v>
      </c>
      <c r="K918" s="114">
        <v>8.7825158711197796E-5</v>
      </c>
    </row>
    <row r="919" spans="2:11">
      <c r="B919" s="110" t="s">
        <v>4000</v>
      </c>
      <c r="C919" s="66" t="s">
        <v>4009</v>
      </c>
      <c r="D919" s="111" t="s">
        <v>723</v>
      </c>
      <c r="E919" s="111" t="s">
        <v>138</v>
      </c>
      <c r="F919" s="124">
        <v>44972</v>
      </c>
      <c r="G919" s="113">
        <v>926014762.19714391</v>
      </c>
      <c r="H919" s="125">
        <v>-1.1627050000000001</v>
      </c>
      <c r="I919" s="113">
        <v>-10766.818342291999</v>
      </c>
      <c r="J919" s="114">
        <v>6.0590815060018654E-3</v>
      </c>
      <c r="K919" s="114">
        <v>-8.003554483653372E-5</v>
      </c>
    </row>
    <row r="920" spans="2:11">
      <c r="B920" s="110" t="s">
        <v>4010</v>
      </c>
      <c r="C920" s="66" t="s">
        <v>4011</v>
      </c>
      <c r="D920" s="111" t="s">
        <v>723</v>
      </c>
      <c r="E920" s="111" t="s">
        <v>138</v>
      </c>
      <c r="F920" s="124">
        <v>44946</v>
      </c>
      <c r="G920" s="113">
        <v>139531110.38296801</v>
      </c>
      <c r="H920" s="125">
        <v>-1.4855400000000001</v>
      </c>
      <c r="I920" s="113">
        <v>-2072.7904345490006</v>
      </c>
      <c r="J920" s="114">
        <v>1.1664733060890357E-3</v>
      </c>
      <c r="K920" s="114">
        <v>-1.5408164834493645E-5</v>
      </c>
    </row>
    <row r="921" spans="2:11">
      <c r="B921" s="110" t="s">
        <v>4003</v>
      </c>
      <c r="C921" s="66" t="s">
        <v>4012</v>
      </c>
      <c r="D921" s="111" t="s">
        <v>723</v>
      </c>
      <c r="E921" s="111" t="s">
        <v>147</v>
      </c>
      <c r="F921" s="124">
        <v>44972</v>
      </c>
      <c r="G921" s="113">
        <v>488627491.05281186</v>
      </c>
      <c r="H921" s="125">
        <v>1.318457</v>
      </c>
      <c r="I921" s="113">
        <v>6442.3420796439996</v>
      </c>
      <c r="J921" s="114">
        <v>-3.6254606058300971E-3</v>
      </c>
      <c r="K921" s="114">
        <v>4.7889389601967849E-5</v>
      </c>
    </row>
    <row r="922" spans="2:11">
      <c r="B922" s="115"/>
      <c r="C922" s="66"/>
      <c r="D922" s="66"/>
      <c r="E922" s="66"/>
      <c r="F922" s="66"/>
      <c r="G922" s="113"/>
      <c r="H922" s="125"/>
      <c r="I922" s="66"/>
      <c r="J922" s="114"/>
      <c r="K922" s="66"/>
    </row>
    <row r="923" spans="2:11">
      <c r="B923" s="158" t="s">
        <v>200</v>
      </c>
      <c r="C923" s="151"/>
      <c r="D923" s="152"/>
      <c r="E923" s="152"/>
      <c r="F923" s="153"/>
      <c r="G923" s="149"/>
      <c r="H923" s="154"/>
      <c r="I923" s="149">
        <v>10450.684638688996</v>
      </c>
      <c r="J923" s="150">
        <v>-5.8811756645518578E-3</v>
      </c>
      <c r="K923" s="150">
        <v>7.7685553185827413E-5</v>
      </c>
    </row>
    <row r="924" spans="2:11">
      <c r="B924" s="110" t="s">
        <v>4013</v>
      </c>
      <c r="C924" s="66" t="s">
        <v>4014</v>
      </c>
      <c r="D924" s="111" t="s">
        <v>723</v>
      </c>
      <c r="E924" s="111" t="s">
        <v>138</v>
      </c>
      <c r="F924" s="124">
        <v>44817</v>
      </c>
      <c r="G924" s="113">
        <v>454349369.17200005</v>
      </c>
      <c r="H924" s="125">
        <v>4.7463499999999996</v>
      </c>
      <c r="I924" s="113">
        <v>21565.010963200999</v>
      </c>
      <c r="J924" s="114">
        <v>-1.21358190460603E-2</v>
      </c>
      <c r="K924" s="114">
        <v>1.6030431154076641E-4</v>
      </c>
    </row>
    <row r="925" spans="2:11">
      <c r="B925" s="110" t="s">
        <v>4013</v>
      </c>
      <c r="C925" s="66" t="s">
        <v>4015</v>
      </c>
      <c r="D925" s="111" t="s">
        <v>723</v>
      </c>
      <c r="E925" s="111" t="s">
        <v>138</v>
      </c>
      <c r="F925" s="124">
        <v>44999</v>
      </c>
      <c r="G925" s="113">
        <v>464730074.12903905</v>
      </c>
      <c r="H925" s="125">
        <v>-2.3915660000000001</v>
      </c>
      <c r="I925" s="113">
        <v>-11114.326324512</v>
      </c>
      <c r="J925" s="114">
        <v>6.2546433815084419E-3</v>
      </c>
      <c r="K925" s="114">
        <v>-8.2618758354938959E-5</v>
      </c>
    </row>
    <row r="926" spans="2:11">
      <c r="B926" s="116"/>
      <c r="C926" s="116"/>
      <c r="D926" s="116"/>
      <c r="E926" s="117"/>
      <c r="F926" s="117"/>
      <c r="G926" s="117"/>
      <c r="H926" s="117"/>
      <c r="I926" s="117"/>
      <c r="J926" s="117"/>
      <c r="K926" s="117"/>
    </row>
    <row r="927" spans="2:11">
      <c r="B927" s="116"/>
      <c r="C927" s="116"/>
      <c r="D927" s="116"/>
      <c r="E927" s="117"/>
      <c r="F927" s="117"/>
      <c r="G927" s="117"/>
      <c r="H927" s="117"/>
      <c r="I927" s="117"/>
      <c r="J927" s="117"/>
      <c r="K927" s="117"/>
    </row>
    <row r="928" spans="2:11">
      <c r="B928" s="116"/>
      <c r="C928" s="116"/>
      <c r="D928" s="116"/>
      <c r="E928" s="117"/>
      <c r="F928" s="117"/>
      <c r="G928" s="117"/>
      <c r="H928" s="117"/>
      <c r="I928" s="117"/>
      <c r="J928" s="117"/>
      <c r="K928" s="117"/>
    </row>
    <row r="929" spans="2:11">
      <c r="B929" s="133" t="s">
        <v>229</v>
      </c>
      <c r="C929" s="116"/>
      <c r="D929" s="116"/>
      <c r="E929" s="117"/>
      <c r="F929" s="117"/>
      <c r="G929" s="117"/>
      <c r="H929" s="117"/>
      <c r="I929" s="117"/>
      <c r="J929" s="117"/>
      <c r="K929" s="117"/>
    </row>
    <row r="930" spans="2:11">
      <c r="B930" s="133" t="s">
        <v>117</v>
      </c>
      <c r="C930" s="116"/>
      <c r="D930" s="116"/>
      <c r="E930" s="117"/>
      <c r="F930" s="117"/>
      <c r="G930" s="117"/>
      <c r="H930" s="117"/>
      <c r="I930" s="117"/>
      <c r="J930" s="117"/>
      <c r="K930" s="117"/>
    </row>
    <row r="931" spans="2:11">
      <c r="B931" s="133" t="s">
        <v>212</v>
      </c>
      <c r="C931" s="116"/>
      <c r="D931" s="116"/>
      <c r="E931" s="117"/>
      <c r="F931" s="117"/>
      <c r="G931" s="117"/>
      <c r="H931" s="117"/>
      <c r="I931" s="117"/>
      <c r="J931" s="117"/>
      <c r="K931" s="117"/>
    </row>
    <row r="932" spans="2:11">
      <c r="B932" s="133" t="s">
        <v>220</v>
      </c>
      <c r="C932" s="116"/>
      <c r="D932" s="116"/>
      <c r="E932" s="117"/>
      <c r="F932" s="117"/>
      <c r="G932" s="117"/>
      <c r="H932" s="117"/>
      <c r="I932" s="117"/>
      <c r="J932" s="117"/>
      <c r="K932" s="117"/>
    </row>
    <row r="933" spans="2:11">
      <c r="B933" s="116"/>
      <c r="C933" s="116"/>
      <c r="D933" s="116"/>
      <c r="E933" s="117"/>
      <c r="F933" s="117"/>
      <c r="G933" s="117"/>
      <c r="H933" s="117"/>
      <c r="I933" s="117"/>
      <c r="J933" s="117"/>
      <c r="K933" s="117"/>
    </row>
    <row r="934" spans="2:11">
      <c r="B934" s="116"/>
      <c r="C934" s="116"/>
      <c r="D934" s="116"/>
      <c r="E934" s="117"/>
      <c r="F934" s="117"/>
      <c r="G934" s="117"/>
      <c r="H934" s="117"/>
      <c r="I934" s="117"/>
      <c r="J934" s="117"/>
      <c r="K934" s="117"/>
    </row>
    <row r="935" spans="2:11">
      <c r="B935" s="116"/>
      <c r="C935" s="116"/>
      <c r="D935" s="116"/>
      <c r="E935" s="117"/>
      <c r="F935" s="117"/>
      <c r="G935" s="117"/>
      <c r="H935" s="117"/>
      <c r="I935" s="117"/>
      <c r="J935" s="117"/>
      <c r="K935" s="117"/>
    </row>
    <row r="936" spans="2:11">
      <c r="B936" s="116"/>
      <c r="C936" s="116"/>
      <c r="D936" s="116"/>
      <c r="E936" s="117"/>
      <c r="F936" s="117"/>
      <c r="G936" s="117"/>
      <c r="H936" s="117"/>
      <c r="I936" s="117"/>
      <c r="J936" s="117"/>
      <c r="K936" s="117"/>
    </row>
    <row r="937" spans="2:11">
      <c r="B937" s="116"/>
      <c r="C937" s="116"/>
      <c r="D937" s="116"/>
      <c r="E937" s="117"/>
      <c r="F937" s="117"/>
      <c r="G937" s="117"/>
      <c r="H937" s="117"/>
      <c r="I937" s="117"/>
      <c r="J937" s="117"/>
      <c r="K937" s="117"/>
    </row>
    <row r="938" spans="2:11">
      <c r="B938" s="116"/>
      <c r="C938" s="116"/>
      <c r="D938" s="116"/>
      <c r="E938" s="117"/>
      <c r="F938" s="117"/>
      <c r="G938" s="117"/>
      <c r="H938" s="117"/>
      <c r="I938" s="117"/>
      <c r="J938" s="117"/>
      <c r="K938" s="117"/>
    </row>
    <row r="939" spans="2:11">
      <c r="B939" s="116"/>
      <c r="C939" s="116"/>
      <c r="D939" s="116"/>
      <c r="E939" s="117"/>
      <c r="F939" s="117"/>
      <c r="G939" s="117"/>
      <c r="H939" s="117"/>
      <c r="I939" s="117"/>
      <c r="J939" s="117"/>
      <c r="K939" s="117"/>
    </row>
    <row r="940" spans="2:11">
      <c r="B940" s="116"/>
      <c r="C940" s="116"/>
      <c r="D940" s="116"/>
      <c r="E940" s="117"/>
      <c r="F940" s="117"/>
      <c r="G940" s="117"/>
      <c r="H940" s="117"/>
      <c r="I940" s="117"/>
      <c r="J940" s="117"/>
      <c r="K940" s="117"/>
    </row>
    <row r="941" spans="2:11">
      <c r="B941" s="116"/>
      <c r="C941" s="116"/>
      <c r="D941" s="116"/>
      <c r="E941" s="117"/>
      <c r="F941" s="117"/>
      <c r="G941" s="117"/>
      <c r="H941" s="117"/>
      <c r="I941" s="117"/>
      <c r="J941" s="117"/>
      <c r="K941" s="117"/>
    </row>
    <row r="942" spans="2:11">
      <c r="B942" s="116"/>
      <c r="C942" s="116"/>
      <c r="D942" s="116"/>
      <c r="E942" s="117"/>
      <c r="F942" s="117"/>
      <c r="G942" s="117"/>
      <c r="H942" s="117"/>
      <c r="I942" s="117"/>
      <c r="J942" s="117"/>
      <c r="K942" s="117"/>
    </row>
    <row r="943" spans="2:11">
      <c r="B943" s="116"/>
      <c r="C943" s="116"/>
      <c r="D943" s="116"/>
      <c r="E943" s="117"/>
      <c r="F943" s="117"/>
      <c r="G943" s="117"/>
      <c r="H943" s="117"/>
      <c r="I943" s="117"/>
      <c r="J943" s="117"/>
      <c r="K943" s="117"/>
    </row>
    <row r="944" spans="2:11">
      <c r="B944" s="116"/>
      <c r="C944" s="116"/>
      <c r="D944" s="116"/>
      <c r="E944" s="117"/>
      <c r="F944" s="117"/>
      <c r="G944" s="117"/>
      <c r="H944" s="117"/>
      <c r="I944" s="117"/>
      <c r="J944" s="117"/>
      <c r="K944" s="117"/>
    </row>
    <row r="945" spans="2:11">
      <c r="B945" s="116"/>
      <c r="C945" s="116"/>
      <c r="D945" s="116"/>
      <c r="E945" s="117"/>
      <c r="F945" s="117"/>
      <c r="G945" s="117"/>
      <c r="H945" s="117"/>
      <c r="I945" s="117"/>
      <c r="J945" s="117"/>
      <c r="K945" s="117"/>
    </row>
    <row r="946" spans="2:11">
      <c r="B946" s="116"/>
      <c r="C946" s="116"/>
      <c r="D946" s="116"/>
      <c r="E946" s="117"/>
      <c r="F946" s="117"/>
      <c r="G946" s="117"/>
      <c r="H946" s="117"/>
      <c r="I946" s="117"/>
      <c r="J946" s="117"/>
      <c r="K946" s="117"/>
    </row>
    <row r="947" spans="2:11">
      <c r="B947" s="116"/>
      <c r="C947" s="116"/>
      <c r="D947" s="116"/>
      <c r="E947" s="117"/>
      <c r="F947" s="117"/>
      <c r="G947" s="117"/>
      <c r="H947" s="117"/>
      <c r="I947" s="117"/>
      <c r="J947" s="117"/>
      <c r="K947" s="117"/>
    </row>
    <row r="948" spans="2:11">
      <c r="B948" s="116"/>
      <c r="C948" s="116"/>
      <c r="D948" s="116"/>
      <c r="E948" s="117"/>
      <c r="F948" s="117"/>
      <c r="G948" s="117"/>
      <c r="H948" s="117"/>
      <c r="I948" s="117"/>
      <c r="J948" s="117"/>
      <c r="K948" s="117"/>
    </row>
    <row r="949" spans="2:11">
      <c r="B949" s="116"/>
      <c r="C949" s="116"/>
      <c r="D949" s="116"/>
      <c r="E949" s="117"/>
      <c r="F949" s="117"/>
      <c r="G949" s="117"/>
      <c r="H949" s="117"/>
      <c r="I949" s="117"/>
      <c r="J949" s="117"/>
      <c r="K949" s="117"/>
    </row>
    <row r="950" spans="2:11">
      <c r="B950" s="116"/>
      <c r="C950" s="116"/>
      <c r="D950" s="116"/>
      <c r="E950" s="117"/>
      <c r="F950" s="117"/>
      <c r="G950" s="117"/>
      <c r="H950" s="117"/>
      <c r="I950" s="117"/>
      <c r="J950" s="117"/>
      <c r="K950" s="117"/>
    </row>
    <row r="951" spans="2:11">
      <c r="B951" s="116"/>
      <c r="C951" s="116"/>
      <c r="D951" s="116"/>
      <c r="E951" s="117"/>
      <c r="F951" s="117"/>
      <c r="G951" s="117"/>
      <c r="H951" s="117"/>
      <c r="I951" s="117"/>
      <c r="J951" s="117"/>
      <c r="K951" s="117"/>
    </row>
    <row r="952" spans="2:11">
      <c r="B952" s="116"/>
      <c r="C952" s="116"/>
      <c r="D952" s="116"/>
      <c r="E952" s="117"/>
      <c r="F952" s="117"/>
      <c r="G952" s="117"/>
      <c r="H952" s="117"/>
      <c r="I952" s="117"/>
      <c r="J952" s="117"/>
      <c r="K952" s="117"/>
    </row>
    <row r="953" spans="2:11">
      <c r="B953" s="116"/>
      <c r="C953" s="116"/>
      <c r="D953" s="116"/>
      <c r="E953" s="117"/>
      <c r="F953" s="117"/>
      <c r="G953" s="117"/>
      <c r="H953" s="117"/>
      <c r="I953" s="117"/>
      <c r="J953" s="117"/>
      <c r="K953" s="117"/>
    </row>
    <row r="954" spans="2:11">
      <c r="B954" s="116"/>
      <c r="C954" s="116"/>
      <c r="D954" s="116"/>
      <c r="E954" s="117"/>
      <c r="F954" s="117"/>
      <c r="G954" s="117"/>
      <c r="H954" s="117"/>
      <c r="I954" s="117"/>
      <c r="J954" s="117"/>
      <c r="K954" s="117"/>
    </row>
    <row r="955" spans="2:11">
      <c r="B955" s="116"/>
      <c r="C955" s="116"/>
      <c r="D955" s="116"/>
      <c r="E955" s="117"/>
      <c r="F955" s="117"/>
      <c r="G955" s="117"/>
      <c r="H955" s="117"/>
      <c r="I955" s="117"/>
      <c r="J955" s="117"/>
      <c r="K955" s="117"/>
    </row>
    <row r="956" spans="2:11">
      <c r="B956" s="116"/>
      <c r="C956" s="116"/>
      <c r="D956" s="116"/>
      <c r="E956" s="117"/>
      <c r="F956" s="117"/>
      <c r="G956" s="117"/>
      <c r="H956" s="117"/>
      <c r="I956" s="117"/>
      <c r="J956" s="117"/>
      <c r="K956" s="117"/>
    </row>
    <row r="957" spans="2:11">
      <c r="B957" s="116"/>
      <c r="C957" s="116"/>
      <c r="D957" s="116"/>
      <c r="E957" s="117"/>
      <c r="F957" s="117"/>
      <c r="G957" s="117"/>
      <c r="H957" s="117"/>
      <c r="I957" s="117"/>
      <c r="J957" s="117"/>
      <c r="K957" s="117"/>
    </row>
    <row r="958" spans="2:11">
      <c r="B958" s="116"/>
      <c r="C958" s="116"/>
      <c r="D958" s="116"/>
      <c r="E958" s="117"/>
      <c r="F958" s="117"/>
      <c r="G958" s="117"/>
      <c r="H958" s="117"/>
      <c r="I958" s="117"/>
      <c r="J958" s="117"/>
      <c r="K958" s="117"/>
    </row>
    <row r="959" spans="2:11">
      <c r="B959" s="116"/>
      <c r="C959" s="116"/>
      <c r="D959" s="116"/>
      <c r="E959" s="117"/>
      <c r="F959" s="117"/>
      <c r="G959" s="117"/>
      <c r="H959" s="117"/>
      <c r="I959" s="117"/>
      <c r="J959" s="117"/>
      <c r="K959" s="117"/>
    </row>
    <row r="960" spans="2:11">
      <c r="B960" s="116"/>
      <c r="C960" s="116"/>
      <c r="D960" s="116"/>
      <c r="E960" s="117"/>
      <c r="F960" s="117"/>
      <c r="G960" s="117"/>
      <c r="H960" s="117"/>
      <c r="I960" s="117"/>
      <c r="J960" s="117"/>
      <c r="K960" s="117"/>
    </row>
    <row r="961" spans="2:11">
      <c r="B961" s="116"/>
      <c r="C961" s="116"/>
      <c r="D961" s="116"/>
      <c r="E961" s="117"/>
      <c r="F961" s="117"/>
      <c r="G961" s="117"/>
      <c r="H961" s="117"/>
      <c r="I961" s="117"/>
      <c r="J961" s="117"/>
      <c r="K961" s="117"/>
    </row>
    <row r="962" spans="2:11">
      <c r="B962" s="116"/>
      <c r="C962" s="116"/>
      <c r="D962" s="116"/>
      <c r="E962" s="117"/>
      <c r="F962" s="117"/>
      <c r="G962" s="117"/>
      <c r="H962" s="117"/>
      <c r="I962" s="117"/>
      <c r="J962" s="117"/>
      <c r="K962" s="117"/>
    </row>
    <row r="963" spans="2:11">
      <c r="B963" s="116"/>
      <c r="C963" s="116"/>
      <c r="D963" s="116"/>
      <c r="E963" s="117"/>
      <c r="F963" s="117"/>
      <c r="G963" s="117"/>
      <c r="H963" s="117"/>
      <c r="I963" s="117"/>
      <c r="J963" s="117"/>
      <c r="K963" s="117"/>
    </row>
    <row r="964" spans="2:11">
      <c r="B964" s="116"/>
      <c r="C964" s="116"/>
      <c r="D964" s="116"/>
      <c r="E964" s="117"/>
      <c r="F964" s="117"/>
      <c r="G964" s="117"/>
      <c r="H964" s="117"/>
      <c r="I964" s="117"/>
      <c r="J964" s="117"/>
      <c r="K964" s="117"/>
    </row>
    <row r="965" spans="2:11">
      <c r="B965" s="116"/>
      <c r="C965" s="116"/>
      <c r="D965" s="116"/>
      <c r="E965" s="117"/>
      <c r="F965" s="117"/>
      <c r="G965" s="117"/>
      <c r="H965" s="117"/>
      <c r="I965" s="117"/>
      <c r="J965" s="117"/>
      <c r="K965" s="117"/>
    </row>
    <row r="966" spans="2:11">
      <c r="B966" s="116"/>
      <c r="C966" s="116"/>
      <c r="D966" s="116"/>
      <c r="E966" s="117"/>
      <c r="F966" s="117"/>
      <c r="G966" s="117"/>
      <c r="H966" s="117"/>
      <c r="I966" s="117"/>
      <c r="J966" s="117"/>
      <c r="K966" s="117"/>
    </row>
    <row r="967" spans="2:11">
      <c r="B967" s="116"/>
      <c r="C967" s="116"/>
      <c r="D967" s="116"/>
      <c r="E967" s="117"/>
      <c r="F967" s="117"/>
      <c r="G967" s="117"/>
      <c r="H967" s="117"/>
      <c r="I967" s="117"/>
      <c r="J967" s="117"/>
      <c r="K967" s="117"/>
    </row>
    <row r="968" spans="2:11">
      <c r="B968" s="116"/>
      <c r="C968" s="116"/>
      <c r="D968" s="116"/>
      <c r="E968" s="117"/>
      <c r="F968" s="117"/>
      <c r="G968" s="117"/>
      <c r="H968" s="117"/>
      <c r="I968" s="117"/>
      <c r="J968" s="117"/>
      <c r="K968" s="117"/>
    </row>
    <row r="969" spans="2:11">
      <c r="B969" s="116"/>
      <c r="C969" s="116"/>
      <c r="D969" s="116"/>
      <c r="E969" s="117"/>
      <c r="F969" s="117"/>
      <c r="G969" s="117"/>
      <c r="H969" s="117"/>
      <c r="I969" s="117"/>
      <c r="J969" s="117"/>
      <c r="K969" s="117"/>
    </row>
    <row r="970" spans="2:11">
      <c r="B970" s="116"/>
      <c r="C970" s="116"/>
      <c r="D970" s="116"/>
      <c r="E970" s="117"/>
      <c r="F970" s="117"/>
      <c r="G970" s="117"/>
      <c r="H970" s="117"/>
      <c r="I970" s="117"/>
      <c r="J970" s="117"/>
      <c r="K970" s="117"/>
    </row>
    <row r="971" spans="2:11">
      <c r="B971" s="116"/>
      <c r="C971" s="116"/>
      <c r="D971" s="116"/>
      <c r="E971" s="117"/>
      <c r="F971" s="117"/>
      <c r="G971" s="117"/>
      <c r="H971" s="117"/>
      <c r="I971" s="117"/>
      <c r="J971" s="117"/>
      <c r="K971" s="117"/>
    </row>
    <row r="972" spans="2:11">
      <c r="B972" s="116"/>
      <c r="C972" s="116"/>
      <c r="D972" s="116"/>
      <c r="E972" s="117"/>
      <c r="F972" s="117"/>
      <c r="G972" s="117"/>
      <c r="H972" s="117"/>
      <c r="I972" s="117"/>
      <c r="J972" s="117"/>
      <c r="K972" s="117"/>
    </row>
    <row r="973" spans="2:11">
      <c r="B973" s="116"/>
      <c r="C973" s="116"/>
      <c r="D973" s="116"/>
      <c r="E973" s="117"/>
      <c r="F973" s="117"/>
      <c r="G973" s="117"/>
      <c r="H973" s="117"/>
      <c r="I973" s="117"/>
      <c r="J973" s="117"/>
      <c r="K973" s="117"/>
    </row>
    <row r="974" spans="2:11">
      <c r="B974" s="116"/>
      <c r="C974" s="116"/>
      <c r="D974" s="116"/>
      <c r="E974" s="117"/>
      <c r="F974" s="117"/>
      <c r="G974" s="117"/>
      <c r="H974" s="117"/>
      <c r="I974" s="117"/>
      <c r="J974" s="117"/>
      <c r="K974" s="117"/>
    </row>
    <row r="975" spans="2:11">
      <c r="B975" s="116"/>
      <c r="C975" s="116"/>
      <c r="D975" s="116"/>
      <c r="E975" s="117"/>
      <c r="F975" s="117"/>
      <c r="G975" s="117"/>
      <c r="H975" s="117"/>
      <c r="I975" s="117"/>
      <c r="J975" s="117"/>
      <c r="K975" s="117"/>
    </row>
    <row r="976" spans="2:11">
      <c r="B976" s="116"/>
      <c r="C976" s="116"/>
      <c r="D976" s="116"/>
      <c r="E976" s="117"/>
      <c r="F976" s="117"/>
      <c r="G976" s="117"/>
      <c r="H976" s="117"/>
      <c r="I976" s="117"/>
      <c r="J976" s="117"/>
      <c r="K976" s="117"/>
    </row>
    <row r="977" spans="2:11">
      <c r="B977" s="116"/>
      <c r="C977" s="116"/>
      <c r="D977" s="116"/>
      <c r="E977" s="117"/>
      <c r="F977" s="117"/>
      <c r="G977" s="117"/>
      <c r="H977" s="117"/>
      <c r="I977" s="117"/>
      <c r="J977" s="117"/>
      <c r="K977" s="117"/>
    </row>
    <row r="978" spans="2:11">
      <c r="B978" s="116"/>
      <c r="C978" s="116"/>
      <c r="D978" s="116"/>
      <c r="E978" s="117"/>
      <c r="F978" s="117"/>
      <c r="G978" s="117"/>
      <c r="H978" s="117"/>
      <c r="I978" s="117"/>
      <c r="J978" s="117"/>
      <c r="K978" s="117"/>
    </row>
    <row r="979" spans="2:11">
      <c r="B979" s="116"/>
      <c r="C979" s="116"/>
      <c r="D979" s="116"/>
      <c r="E979" s="117"/>
      <c r="F979" s="117"/>
      <c r="G979" s="117"/>
      <c r="H979" s="117"/>
      <c r="I979" s="117"/>
      <c r="J979" s="117"/>
      <c r="K979" s="117"/>
    </row>
    <row r="980" spans="2:11">
      <c r="B980" s="116"/>
      <c r="C980" s="116"/>
      <c r="D980" s="116"/>
      <c r="E980" s="117"/>
      <c r="F980" s="117"/>
      <c r="G980" s="117"/>
      <c r="H980" s="117"/>
      <c r="I980" s="117"/>
      <c r="J980" s="117"/>
      <c r="K980" s="117"/>
    </row>
    <row r="981" spans="2:11">
      <c r="B981" s="116"/>
      <c r="C981" s="116"/>
      <c r="D981" s="116"/>
      <c r="E981" s="117"/>
      <c r="F981" s="117"/>
      <c r="G981" s="117"/>
      <c r="H981" s="117"/>
      <c r="I981" s="117"/>
      <c r="J981" s="117"/>
      <c r="K981" s="117"/>
    </row>
    <row r="982" spans="2:11">
      <c r="B982" s="116"/>
      <c r="C982" s="116"/>
      <c r="D982" s="116"/>
      <c r="E982" s="117"/>
      <c r="F982" s="117"/>
      <c r="G982" s="117"/>
      <c r="H982" s="117"/>
      <c r="I982" s="117"/>
      <c r="J982" s="117"/>
      <c r="K982" s="117"/>
    </row>
    <row r="983" spans="2:11">
      <c r="B983" s="116"/>
      <c r="C983" s="116"/>
      <c r="D983" s="116"/>
      <c r="E983" s="117"/>
      <c r="F983" s="117"/>
      <c r="G983" s="117"/>
      <c r="H983" s="117"/>
      <c r="I983" s="117"/>
      <c r="J983" s="117"/>
      <c r="K983" s="117"/>
    </row>
    <row r="984" spans="2:11">
      <c r="B984" s="116"/>
      <c r="C984" s="116"/>
      <c r="D984" s="116"/>
      <c r="E984" s="117"/>
      <c r="F984" s="117"/>
      <c r="G984" s="117"/>
      <c r="H984" s="117"/>
      <c r="I984" s="117"/>
      <c r="J984" s="117"/>
      <c r="K984" s="117"/>
    </row>
    <row r="985" spans="2:11">
      <c r="B985" s="116"/>
      <c r="C985" s="116"/>
      <c r="D985" s="116"/>
      <c r="E985" s="117"/>
      <c r="F985" s="117"/>
      <c r="G985" s="117"/>
      <c r="H985" s="117"/>
      <c r="I985" s="117"/>
      <c r="J985" s="117"/>
      <c r="K985" s="117"/>
    </row>
    <row r="986" spans="2:11">
      <c r="B986" s="116"/>
      <c r="C986" s="116"/>
      <c r="D986" s="116"/>
      <c r="E986" s="117"/>
      <c r="F986" s="117"/>
      <c r="G986" s="117"/>
      <c r="H986" s="117"/>
      <c r="I986" s="117"/>
      <c r="J986" s="117"/>
      <c r="K986" s="117"/>
    </row>
    <row r="987" spans="2:11">
      <c r="B987" s="116"/>
      <c r="C987" s="116"/>
      <c r="D987" s="116"/>
      <c r="E987" s="117"/>
      <c r="F987" s="117"/>
      <c r="G987" s="117"/>
      <c r="H987" s="117"/>
      <c r="I987" s="117"/>
      <c r="J987" s="117"/>
      <c r="K987" s="117"/>
    </row>
    <row r="988" spans="2:11">
      <c r="B988" s="116"/>
      <c r="C988" s="116"/>
      <c r="D988" s="116"/>
      <c r="E988" s="117"/>
      <c r="F988" s="117"/>
      <c r="G988" s="117"/>
      <c r="H988" s="117"/>
      <c r="I988" s="117"/>
      <c r="J988" s="117"/>
      <c r="K988" s="117"/>
    </row>
    <row r="989" spans="2:11">
      <c r="B989" s="116"/>
      <c r="C989" s="116"/>
      <c r="D989" s="116"/>
      <c r="E989" s="117"/>
      <c r="F989" s="117"/>
      <c r="G989" s="117"/>
      <c r="H989" s="117"/>
      <c r="I989" s="117"/>
      <c r="J989" s="117"/>
      <c r="K989" s="117"/>
    </row>
    <row r="990" spans="2:11">
      <c r="B990" s="116"/>
      <c r="C990" s="116"/>
      <c r="D990" s="116"/>
      <c r="E990" s="117"/>
      <c r="F990" s="117"/>
      <c r="G990" s="117"/>
      <c r="H990" s="117"/>
      <c r="I990" s="117"/>
      <c r="J990" s="117"/>
      <c r="K990" s="117"/>
    </row>
    <row r="991" spans="2:11">
      <c r="B991" s="116"/>
      <c r="C991" s="116"/>
      <c r="D991" s="116"/>
      <c r="E991" s="117"/>
      <c r="F991" s="117"/>
      <c r="G991" s="117"/>
      <c r="H991" s="117"/>
      <c r="I991" s="117"/>
      <c r="J991" s="117"/>
      <c r="K991" s="117"/>
    </row>
    <row r="992" spans="2:11">
      <c r="B992" s="116"/>
      <c r="C992" s="116"/>
      <c r="D992" s="116"/>
      <c r="E992" s="117"/>
      <c r="F992" s="117"/>
      <c r="G992" s="117"/>
      <c r="H992" s="117"/>
      <c r="I992" s="117"/>
      <c r="J992" s="117"/>
      <c r="K992" s="117"/>
    </row>
    <row r="993" spans="2:11">
      <c r="B993" s="116"/>
      <c r="C993" s="116"/>
      <c r="D993" s="116"/>
      <c r="E993" s="117"/>
      <c r="F993" s="117"/>
      <c r="G993" s="117"/>
      <c r="H993" s="117"/>
      <c r="I993" s="117"/>
      <c r="J993" s="117"/>
      <c r="K993" s="117"/>
    </row>
    <row r="994" spans="2:11">
      <c r="B994" s="116"/>
      <c r="C994" s="116"/>
      <c r="D994" s="116"/>
      <c r="E994" s="117"/>
      <c r="F994" s="117"/>
      <c r="G994" s="117"/>
      <c r="H994" s="117"/>
      <c r="I994" s="117"/>
      <c r="J994" s="117"/>
      <c r="K994" s="117"/>
    </row>
    <row r="995" spans="2:11">
      <c r="B995" s="116"/>
      <c r="C995" s="116"/>
      <c r="D995" s="116"/>
      <c r="E995" s="117"/>
      <c r="F995" s="117"/>
      <c r="G995" s="117"/>
      <c r="H995" s="117"/>
      <c r="I995" s="117"/>
      <c r="J995" s="117"/>
      <c r="K995" s="117"/>
    </row>
    <row r="996" spans="2:11">
      <c r="B996" s="116"/>
      <c r="C996" s="116"/>
      <c r="D996" s="116"/>
      <c r="E996" s="117"/>
      <c r="F996" s="117"/>
      <c r="G996" s="117"/>
      <c r="H996" s="117"/>
      <c r="I996" s="117"/>
      <c r="J996" s="117"/>
      <c r="K996" s="117"/>
    </row>
    <row r="997" spans="2:11">
      <c r="B997" s="116"/>
      <c r="C997" s="116"/>
      <c r="D997" s="116"/>
      <c r="E997" s="117"/>
      <c r="F997" s="117"/>
      <c r="G997" s="117"/>
      <c r="H997" s="117"/>
      <c r="I997" s="117"/>
      <c r="J997" s="117"/>
      <c r="K997" s="117"/>
    </row>
    <row r="998" spans="2:11">
      <c r="B998" s="116"/>
      <c r="C998" s="116"/>
      <c r="D998" s="116"/>
      <c r="E998" s="117"/>
      <c r="F998" s="117"/>
      <c r="G998" s="117"/>
      <c r="H998" s="117"/>
      <c r="I998" s="117"/>
      <c r="J998" s="117"/>
      <c r="K998" s="117"/>
    </row>
    <row r="999" spans="2:11">
      <c r="B999" s="116"/>
      <c r="C999" s="116"/>
      <c r="D999" s="116"/>
      <c r="E999" s="117"/>
      <c r="F999" s="117"/>
      <c r="G999" s="117"/>
      <c r="H999" s="117"/>
      <c r="I999" s="117"/>
      <c r="J999" s="117"/>
      <c r="K999" s="117"/>
    </row>
    <row r="1000" spans="2:11">
      <c r="B1000" s="116"/>
      <c r="C1000" s="116"/>
      <c r="D1000" s="116"/>
      <c r="E1000" s="117"/>
      <c r="F1000" s="117"/>
      <c r="G1000" s="117"/>
      <c r="H1000" s="117"/>
      <c r="I1000" s="117"/>
      <c r="J1000" s="117"/>
      <c r="K1000" s="117"/>
    </row>
    <row r="1001" spans="2:11">
      <c r="B1001" s="116"/>
      <c r="C1001" s="116"/>
      <c r="D1001" s="116"/>
      <c r="E1001" s="117"/>
      <c r="F1001" s="117"/>
      <c r="G1001" s="117"/>
      <c r="H1001" s="117"/>
      <c r="I1001" s="117"/>
      <c r="J1001" s="117"/>
      <c r="K1001" s="117"/>
    </row>
    <row r="1002" spans="2:11">
      <c r="B1002" s="116"/>
      <c r="C1002" s="116"/>
      <c r="D1002" s="116"/>
      <c r="E1002" s="117"/>
      <c r="F1002" s="117"/>
      <c r="G1002" s="117"/>
      <c r="H1002" s="117"/>
      <c r="I1002" s="117"/>
      <c r="J1002" s="117"/>
      <c r="K1002" s="117"/>
    </row>
    <row r="1003" spans="2:11">
      <c r="B1003" s="116"/>
      <c r="C1003" s="116"/>
      <c r="D1003" s="116"/>
      <c r="E1003" s="117"/>
      <c r="F1003" s="117"/>
      <c r="G1003" s="117"/>
      <c r="H1003" s="117"/>
      <c r="I1003" s="117"/>
      <c r="J1003" s="117"/>
      <c r="K1003" s="117"/>
    </row>
    <row r="1004" spans="2:11">
      <c r="B1004" s="116"/>
      <c r="C1004" s="116"/>
      <c r="D1004" s="116"/>
      <c r="E1004" s="117"/>
      <c r="F1004" s="117"/>
      <c r="G1004" s="117"/>
      <c r="H1004" s="117"/>
      <c r="I1004" s="117"/>
      <c r="J1004" s="117"/>
      <c r="K1004" s="117"/>
    </row>
    <row r="1005" spans="2:11">
      <c r="B1005" s="116"/>
      <c r="C1005" s="116"/>
      <c r="D1005" s="116"/>
      <c r="E1005" s="117"/>
      <c r="F1005" s="117"/>
      <c r="G1005" s="117"/>
      <c r="H1005" s="117"/>
      <c r="I1005" s="117"/>
      <c r="J1005" s="117"/>
      <c r="K1005" s="117"/>
    </row>
    <row r="1006" spans="2:11">
      <c r="B1006" s="116"/>
      <c r="C1006" s="116"/>
      <c r="D1006" s="116"/>
      <c r="E1006" s="117"/>
      <c r="F1006" s="117"/>
      <c r="G1006" s="117"/>
      <c r="H1006" s="117"/>
      <c r="I1006" s="117"/>
      <c r="J1006" s="117"/>
      <c r="K1006" s="117"/>
    </row>
    <row r="1007" spans="2:11">
      <c r="B1007" s="116"/>
      <c r="C1007" s="116"/>
      <c r="D1007" s="116"/>
      <c r="E1007" s="117"/>
      <c r="F1007" s="117"/>
      <c r="G1007" s="117"/>
      <c r="H1007" s="117"/>
      <c r="I1007" s="117"/>
      <c r="J1007" s="117"/>
      <c r="K1007" s="117"/>
    </row>
    <row r="1008" spans="2:11">
      <c r="B1008" s="116"/>
      <c r="C1008" s="116"/>
      <c r="D1008" s="116"/>
      <c r="E1008" s="117"/>
      <c r="F1008" s="117"/>
      <c r="G1008" s="117"/>
      <c r="H1008" s="117"/>
      <c r="I1008" s="117"/>
      <c r="J1008" s="117"/>
      <c r="K1008" s="117"/>
    </row>
    <row r="1009" spans="2:11">
      <c r="B1009" s="116"/>
      <c r="C1009" s="116"/>
      <c r="D1009" s="116"/>
      <c r="E1009" s="117"/>
      <c r="F1009" s="117"/>
      <c r="G1009" s="117"/>
      <c r="H1009" s="117"/>
      <c r="I1009" s="117"/>
      <c r="J1009" s="117"/>
      <c r="K1009" s="117"/>
    </row>
    <row r="1010" spans="2:11">
      <c r="B1010" s="116"/>
      <c r="C1010" s="116"/>
      <c r="D1010" s="116"/>
      <c r="E1010" s="117"/>
      <c r="F1010" s="117"/>
      <c r="G1010" s="117"/>
      <c r="H1010" s="117"/>
      <c r="I1010" s="117"/>
      <c r="J1010" s="117"/>
      <c r="K1010" s="117"/>
    </row>
    <row r="1011" spans="2:11">
      <c r="B1011" s="116"/>
      <c r="C1011" s="116"/>
      <c r="D1011" s="116"/>
      <c r="E1011" s="117"/>
      <c r="F1011" s="117"/>
      <c r="G1011" s="117"/>
      <c r="H1011" s="117"/>
      <c r="I1011" s="117"/>
      <c r="J1011" s="117"/>
      <c r="K1011" s="117"/>
    </row>
    <row r="1012" spans="2:11">
      <c r="B1012" s="116"/>
      <c r="C1012" s="116"/>
      <c r="D1012" s="116"/>
      <c r="E1012" s="117"/>
      <c r="F1012" s="117"/>
      <c r="G1012" s="117"/>
      <c r="H1012" s="117"/>
      <c r="I1012" s="117"/>
      <c r="J1012" s="117"/>
      <c r="K1012" s="117"/>
    </row>
    <row r="1013" spans="2:11">
      <c r="B1013" s="116"/>
      <c r="C1013" s="116"/>
      <c r="D1013" s="116"/>
      <c r="E1013" s="117"/>
      <c r="F1013" s="117"/>
      <c r="G1013" s="117"/>
      <c r="H1013" s="117"/>
      <c r="I1013" s="117"/>
      <c r="J1013" s="117"/>
      <c r="K1013" s="117"/>
    </row>
    <row r="1014" spans="2:11">
      <c r="B1014" s="116"/>
      <c r="C1014" s="116"/>
      <c r="D1014" s="116"/>
      <c r="E1014" s="117"/>
      <c r="F1014" s="117"/>
      <c r="G1014" s="117"/>
      <c r="H1014" s="117"/>
      <c r="I1014" s="117"/>
      <c r="J1014" s="117"/>
      <c r="K1014" s="117"/>
    </row>
    <row r="1015" spans="2:11">
      <c r="B1015" s="116"/>
      <c r="C1015" s="116"/>
      <c r="D1015" s="116"/>
      <c r="E1015" s="117"/>
      <c r="F1015" s="117"/>
      <c r="G1015" s="117"/>
      <c r="H1015" s="117"/>
      <c r="I1015" s="117"/>
      <c r="J1015" s="117"/>
      <c r="K1015" s="117"/>
    </row>
    <row r="1016" spans="2:11">
      <c r="B1016" s="116"/>
      <c r="C1016" s="116"/>
      <c r="D1016" s="116"/>
      <c r="E1016" s="117"/>
      <c r="F1016" s="117"/>
      <c r="G1016" s="117"/>
      <c r="H1016" s="117"/>
      <c r="I1016" s="117"/>
      <c r="J1016" s="117"/>
      <c r="K1016" s="117"/>
    </row>
    <row r="1017" spans="2:11">
      <c r="B1017" s="116"/>
      <c r="C1017" s="116"/>
      <c r="D1017" s="116"/>
      <c r="E1017" s="117"/>
      <c r="F1017" s="117"/>
      <c r="G1017" s="117"/>
      <c r="H1017" s="117"/>
      <c r="I1017" s="117"/>
      <c r="J1017" s="117"/>
      <c r="K1017" s="117"/>
    </row>
    <row r="1018" spans="2:11">
      <c r="B1018" s="116"/>
      <c r="C1018" s="116"/>
      <c r="D1018" s="116"/>
      <c r="E1018" s="117"/>
      <c r="F1018" s="117"/>
      <c r="G1018" s="117"/>
      <c r="H1018" s="117"/>
      <c r="I1018" s="117"/>
      <c r="J1018" s="117"/>
      <c r="K1018" s="117"/>
    </row>
    <row r="1019" spans="2:11">
      <c r="B1019" s="116"/>
      <c r="C1019" s="116"/>
      <c r="D1019" s="116"/>
      <c r="E1019" s="117"/>
      <c r="F1019" s="117"/>
      <c r="G1019" s="117"/>
      <c r="H1019" s="117"/>
      <c r="I1019" s="117"/>
      <c r="J1019" s="117"/>
      <c r="K1019" s="117"/>
    </row>
    <row r="1020" spans="2:11">
      <c r="B1020" s="116"/>
      <c r="C1020" s="116"/>
      <c r="D1020" s="116"/>
      <c r="E1020" s="117"/>
      <c r="F1020" s="117"/>
      <c r="G1020" s="117"/>
      <c r="H1020" s="117"/>
      <c r="I1020" s="117"/>
      <c r="J1020" s="117"/>
      <c r="K1020" s="117"/>
    </row>
    <row r="1021" spans="2:11">
      <c r="B1021" s="116"/>
      <c r="C1021" s="116"/>
      <c r="D1021" s="116"/>
      <c r="E1021" s="117"/>
      <c r="F1021" s="117"/>
      <c r="G1021" s="117"/>
      <c r="H1021" s="117"/>
      <c r="I1021" s="117"/>
      <c r="J1021" s="117"/>
      <c r="K1021" s="117"/>
    </row>
    <row r="1022" spans="2:11">
      <c r="B1022" s="116"/>
      <c r="C1022" s="116"/>
      <c r="D1022" s="116"/>
      <c r="E1022" s="117"/>
      <c r="F1022" s="117"/>
      <c r="G1022" s="117"/>
      <c r="H1022" s="117"/>
      <c r="I1022" s="117"/>
      <c r="J1022" s="117"/>
      <c r="K1022" s="117"/>
    </row>
    <row r="1023" spans="2:11">
      <c r="B1023" s="116"/>
      <c r="C1023" s="116"/>
      <c r="D1023" s="116"/>
      <c r="E1023" s="117"/>
      <c r="F1023" s="117"/>
      <c r="G1023" s="117"/>
      <c r="H1023" s="117"/>
      <c r="I1023" s="117"/>
      <c r="J1023" s="117"/>
      <c r="K1023" s="117"/>
    </row>
    <row r="1024" spans="2:11">
      <c r="B1024" s="116"/>
      <c r="C1024" s="116"/>
      <c r="D1024" s="116"/>
      <c r="E1024" s="117"/>
      <c r="F1024" s="117"/>
      <c r="G1024" s="117"/>
      <c r="H1024" s="117"/>
      <c r="I1024" s="117"/>
      <c r="J1024" s="117"/>
      <c r="K1024" s="117"/>
    </row>
    <row r="1025" spans="2:11">
      <c r="B1025" s="116"/>
      <c r="C1025" s="116"/>
      <c r="D1025" s="116"/>
      <c r="E1025" s="117"/>
      <c r="F1025" s="117"/>
      <c r="G1025" s="117"/>
      <c r="H1025" s="117"/>
      <c r="I1025" s="117"/>
      <c r="J1025" s="117"/>
      <c r="K1025" s="117"/>
    </row>
    <row r="1026" spans="2:11">
      <c r="B1026" s="116"/>
      <c r="C1026" s="116"/>
      <c r="D1026" s="116"/>
      <c r="E1026" s="117"/>
      <c r="F1026" s="117"/>
      <c r="G1026" s="117"/>
      <c r="H1026" s="117"/>
      <c r="I1026" s="117"/>
      <c r="J1026" s="117"/>
      <c r="K1026" s="117"/>
    </row>
    <row r="1027" spans="2:11">
      <c r="B1027" s="116"/>
      <c r="C1027" s="116"/>
      <c r="D1027" s="116"/>
      <c r="E1027" s="117"/>
      <c r="F1027" s="117"/>
      <c r="G1027" s="117"/>
      <c r="H1027" s="117"/>
      <c r="I1027" s="117"/>
      <c r="J1027" s="117"/>
      <c r="K1027" s="117"/>
    </row>
    <row r="1028" spans="2:11">
      <c r="B1028" s="116"/>
      <c r="C1028" s="116"/>
      <c r="D1028" s="116"/>
      <c r="E1028" s="117"/>
      <c r="F1028" s="117"/>
      <c r="G1028" s="117"/>
      <c r="H1028" s="117"/>
      <c r="I1028" s="117"/>
      <c r="J1028" s="117"/>
      <c r="K1028" s="117"/>
    </row>
    <row r="1029" spans="2:11">
      <c r="B1029" s="116"/>
      <c r="C1029" s="116"/>
      <c r="D1029" s="116"/>
      <c r="E1029" s="117"/>
      <c r="F1029" s="117"/>
      <c r="G1029" s="117"/>
      <c r="H1029" s="117"/>
      <c r="I1029" s="117"/>
      <c r="J1029" s="117"/>
      <c r="K1029" s="117"/>
    </row>
    <row r="1030" spans="2:11">
      <c r="B1030" s="116"/>
      <c r="C1030" s="116"/>
      <c r="D1030" s="116"/>
      <c r="E1030" s="117"/>
      <c r="F1030" s="117"/>
      <c r="G1030" s="117"/>
      <c r="H1030" s="117"/>
      <c r="I1030" s="117"/>
      <c r="J1030" s="117"/>
      <c r="K1030" s="117"/>
    </row>
    <row r="1031" spans="2:11">
      <c r="B1031" s="116"/>
      <c r="C1031" s="116"/>
      <c r="D1031" s="116"/>
      <c r="E1031" s="117"/>
      <c r="F1031" s="117"/>
      <c r="G1031" s="117"/>
      <c r="H1031" s="117"/>
      <c r="I1031" s="117"/>
      <c r="J1031" s="117"/>
      <c r="K1031" s="117"/>
    </row>
    <row r="1032" spans="2:11">
      <c r="B1032" s="116"/>
      <c r="C1032" s="116"/>
      <c r="D1032" s="116"/>
      <c r="E1032" s="117"/>
      <c r="F1032" s="117"/>
      <c r="G1032" s="117"/>
      <c r="H1032" s="117"/>
      <c r="I1032" s="117"/>
      <c r="J1032" s="117"/>
      <c r="K1032" s="117"/>
    </row>
    <row r="1033" spans="2:11">
      <c r="B1033" s="116"/>
      <c r="C1033" s="116"/>
      <c r="D1033" s="116"/>
      <c r="E1033" s="117"/>
      <c r="F1033" s="117"/>
      <c r="G1033" s="117"/>
      <c r="H1033" s="117"/>
      <c r="I1033" s="117"/>
      <c r="J1033" s="117"/>
      <c r="K1033" s="117"/>
    </row>
    <row r="1034" spans="2:11">
      <c r="B1034" s="116"/>
      <c r="C1034" s="116"/>
      <c r="D1034" s="116"/>
      <c r="E1034" s="117"/>
      <c r="F1034" s="117"/>
      <c r="G1034" s="117"/>
      <c r="H1034" s="117"/>
      <c r="I1034" s="117"/>
      <c r="J1034" s="117"/>
      <c r="K1034" s="117"/>
    </row>
    <row r="1035" spans="2:11">
      <c r="B1035" s="116"/>
      <c r="C1035" s="116"/>
      <c r="D1035" s="116"/>
      <c r="E1035" s="117"/>
      <c r="F1035" s="117"/>
      <c r="G1035" s="117"/>
      <c r="H1035" s="117"/>
      <c r="I1035" s="117"/>
      <c r="J1035" s="117"/>
      <c r="K1035" s="117"/>
    </row>
    <row r="1036" spans="2:11">
      <c r="B1036" s="116"/>
      <c r="C1036" s="116"/>
      <c r="D1036" s="116"/>
      <c r="E1036" s="117"/>
      <c r="F1036" s="117"/>
      <c r="G1036" s="117"/>
      <c r="H1036" s="117"/>
      <c r="I1036" s="117"/>
      <c r="J1036" s="117"/>
      <c r="K1036" s="117"/>
    </row>
    <row r="1037" spans="2:11">
      <c r="B1037" s="116"/>
      <c r="C1037" s="116"/>
      <c r="D1037" s="116"/>
      <c r="E1037" s="117"/>
      <c r="F1037" s="117"/>
      <c r="G1037" s="117"/>
      <c r="H1037" s="117"/>
      <c r="I1037" s="117"/>
      <c r="J1037" s="117"/>
      <c r="K1037" s="117"/>
    </row>
    <row r="1038" spans="2:11">
      <c r="B1038" s="116"/>
      <c r="C1038" s="116"/>
      <c r="D1038" s="116"/>
      <c r="E1038" s="117"/>
      <c r="F1038" s="117"/>
      <c r="G1038" s="117"/>
      <c r="H1038" s="117"/>
      <c r="I1038" s="117"/>
      <c r="J1038" s="117"/>
      <c r="K1038" s="117"/>
    </row>
    <row r="1039" spans="2:11">
      <c r="B1039" s="116"/>
      <c r="C1039" s="116"/>
      <c r="D1039" s="116"/>
      <c r="E1039" s="117"/>
      <c r="F1039" s="117"/>
      <c r="G1039" s="117"/>
      <c r="H1039" s="117"/>
      <c r="I1039" s="117"/>
      <c r="J1039" s="117"/>
      <c r="K1039" s="117"/>
    </row>
    <row r="1040" spans="2:11">
      <c r="B1040" s="116"/>
      <c r="C1040" s="116"/>
      <c r="D1040" s="116"/>
      <c r="E1040" s="117"/>
      <c r="F1040" s="117"/>
      <c r="G1040" s="117"/>
      <c r="H1040" s="117"/>
      <c r="I1040" s="117"/>
      <c r="J1040" s="117"/>
      <c r="K1040" s="117"/>
    </row>
    <row r="1041" spans="2:11">
      <c r="B1041" s="116"/>
      <c r="C1041" s="116"/>
      <c r="D1041" s="116"/>
      <c r="E1041" s="117"/>
      <c r="F1041" s="117"/>
      <c r="G1041" s="117"/>
      <c r="H1041" s="117"/>
      <c r="I1041" s="117"/>
      <c r="J1041" s="117"/>
      <c r="K1041" s="117"/>
    </row>
    <row r="1042" spans="2:11">
      <c r="B1042" s="116"/>
      <c r="C1042" s="116"/>
      <c r="D1042" s="116"/>
      <c r="E1042" s="117"/>
      <c r="F1042" s="117"/>
      <c r="G1042" s="117"/>
      <c r="H1042" s="117"/>
      <c r="I1042" s="117"/>
      <c r="J1042" s="117"/>
      <c r="K1042" s="117"/>
    </row>
    <row r="1043" spans="2:11">
      <c r="B1043" s="116"/>
      <c r="C1043" s="116"/>
      <c r="D1043" s="116"/>
      <c r="E1043" s="117"/>
      <c r="F1043" s="117"/>
      <c r="G1043" s="117"/>
      <c r="H1043" s="117"/>
      <c r="I1043" s="117"/>
      <c r="J1043" s="117"/>
      <c r="K1043" s="117"/>
    </row>
    <row r="1044" spans="2:11">
      <c r="B1044" s="116"/>
      <c r="C1044" s="116"/>
      <c r="D1044" s="116"/>
      <c r="E1044" s="117"/>
      <c r="F1044" s="117"/>
      <c r="G1044" s="117"/>
      <c r="H1044" s="117"/>
      <c r="I1044" s="117"/>
      <c r="J1044" s="117"/>
      <c r="K1044" s="117"/>
    </row>
    <row r="1045" spans="2:11">
      <c r="B1045" s="116"/>
      <c r="C1045" s="116"/>
      <c r="D1045" s="116"/>
      <c r="E1045" s="117"/>
      <c r="F1045" s="117"/>
      <c r="G1045" s="117"/>
      <c r="H1045" s="117"/>
      <c r="I1045" s="117"/>
      <c r="J1045" s="117"/>
      <c r="K1045" s="117"/>
    </row>
    <row r="1046" spans="2:11">
      <c r="B1046" s="116"/>
      <c r="C1046" s="116"/>
      <c r="D1046" s="116"/>
      <c r="E1046" s="117"/>
      <c r="F1046" s="117"/>
      <c r="G1046" s="117"/>
      <c r="H1046" s="117"/>
      <c r="I1046" s="117"/>
      <c r="J1046" s="117"/>
      <c r="K1046" s="117"/>
    </row>
    <row r="1047" spans="2:11">
      <c r="B1047" s="116"/>
      <c r="C1047" s="116"/>
      <c r="D1047" s="116"/>
      <c r="E1047" s="117"/>
      <c r="F1047" s="117"/>
      <c r="G1047" s="117"/>
      <c r="H1047" s="117"/>
      <c r="I1047" s="117"/>
      <c r="J1047" s="117"/>
      <c r="K1047" s="117"/>
    </row>
    <row r="1048" spans="2:11">
      <c r="B1048" s="116"/>
      <c r="C1048" s="116"/>
      <c r="D1048" s="116"/>
      <c r="E1048" s="117"/>
      <c r="F1048" s="117"/>
      <c r="G1048" s="117"/>
      <c r="H1048" s="117"/>
      <c r="I1048" s="117"/>
      <c r="J1048" s="117"/>
      <c r="K1048" s="117"/>
    </row>
    <row r="1049" spans="2:11">
      <c r="B1049" s="116"/>
      <c r="C1049" s="116"/>
      <c r="D1049" s="116"/>
      <c r="E1049" s="117"/>
      <c r="F1049" s="117"/>
      <c r="G1049" s="117"/>
      <c r="H1049" s="117"/>
      <c r="I1049" s="117"/>
      <c r="J1049" s="117"/>
      <c r="K1049" s="117"/>
    </row>
    <row r="1050" spans="2:11">
      <c r="B1050" s="116"/>
      <c r="C1050" s="116"/>
      <c r="D1050" s="116"/>
      <c r="E1050" s="117"/>
      <c r="F1050" s="117"/>
      <c r="G1050" s="117"/>
      <c r="H1050" s="117"/>
      <c r="I1050" s="117"/>
      <c r="J1050" s="117"/>
      <c r="K1050" s="117"/>
    </row>
    <row r="1051" spans="2:11">
      <c r="B1051" s="116"/>
      <c r="C1051" s="116"/>
      <c r="D1051" s="116"/>
      <c r="E1051" s="117"/>
      <c r="F1051" s="117"/>
      <c r="G1051" s="117"/>
      <c r="H1051" s="117"/>
      <c r="I1051" s="117"/>
      <c r="J1051" s="117"/>
      <c r="K1051" s="117"/>
    </row>
    <row r="1052" spans="2:11">
      <c r="B1052" s="116"/>
      <c r="C1052" s="116"/>
      <c r="D1052" s="116"/>
      <c r="E1052" s="117"/>
      <c r="F1052" s="117"/>
      <c r="G1052" s="117"/>
      <c r="H1052" s="117"/>
      <c r="I1052" s="117"/>
      <c r="J1052" s="117"/>
      <c r="K1052" s="117"/>
    </row>
    <row r="1053" spans="2:11">
      <c r="B1053" s="116"/>
      <c r="C1053" s="116"/>
      <c r="D1053" s="116"/>
      <c r="E1053" s="117"/>
      <c r="F1053" s="117"/>
      <c r="G1053" s="117"/>
      <c r="H1053" s="117"/>
      <c r="I1053" s="117"/>
      <c r="J1053" s="117"/>
      <c r="K1053" s="117"/>
    </row>
    <row r="1054" spans="2:11">
      <c r="B1054" s="116"/>
      <c r="C1054" s="116"/>
      <c r="D1054" s="116"/>
      <c r="E1054" s="117"/>
      <c r="F1054" s="117"/>
      <c r="G1054" s="117"/>
      <c r="H1054" s="117"/>
      <c r="I1054" s="117"/>
      <c r="J1054" s="117"/>
      <c r="K1054" s="117"/>
    </row>
    <row r="1055" spans="2:11">
      <c r="B1055" s="116"/>
      <c r="C1055" s="116"/>
      <c r="D1055" s="116"/>
      <c r="E1055" s="117"/>
      <c r="F1055" s="117"/>
      <c r="G1055" s="117"/>
      <c r="H1055" s="117"/>
      <c r="I1055" s="117"/>
      <c r="J1055" s="117"/>
      <c r="K1055" s="117"/>
    </row>
    <row r="1056" spans="2:11">
      <c r="B1056" s="116"/>
      <c r="C1056" s="116"/>
      <c r="D1056" s="116"/>
      <c r="E1056" s="117"/>
      <c r="F1056" s="117"/>
      <c r="G1056" s="117"/>
      <c r="H1056" s="117"/>
      <c r="I1056" s="117"/>
      <c r="J1056" s="117"/>
      <c r="K1056" s="117"/>
    </row>
    <row r="1057" spans="2:11">
      <c r="B1057" s="116"/>
      <c r="C1057" s="116"/>
      <c r="D1057" s="116"/>
      <c r="E1057" s="117"/>
      <c r="F1057" s="117"/>
      <c r="G1057" s="117"/>
      <c r="H1057" s="117"/>
      <c r="I1057" s="117"/>
      <c r="J1057" s="117"/>
      <c r="K1057" s="117"/>
    </row>
    <row r="1058" spans="2:11">
      <c r="B1058" s="116"/>
      <c r="C1058" s="116"/>
      <c r="D1058" s="116"/>
      <c r="E1058" s="117"/>
      <c r="F1058" s="117"/>
      <c r="G1058" s="117"/>
      <c r="H1058" s="117"/>
      <c r="I1058" s="117"/>
      <c r="J1058" s="117"/>
      <c r="K1058" s="117"/>
    </row>
    <row r="1059" spans="2:11">
      <c r="B1059" s="116"/>
      <c r="C1059" s="116"/>
      <c r="D1059" s="116"/>
      <c r="E1059" s="117"/>
      <c r="F1059" s="117"/>
      <c r="G1059" s="117"/>
      <c r="H1059" s="117"/>
      <c r="I1059" s="117"/>
      <c r="J1059" s="117"/>
      <c r="K1059" s="117"/>
    </row>
    <row r="1060" spans="2:11">
      <c r="B1060" s="116"/>
      <c r="C1060" s="116"/>
      <c r="D1060" s="116"/>
      <c r="E1060" s="117"/>
      <c r="F1060" s="117"/>
      <c r="G1060" s="117"/>
      <c r="H1060" s="117"/>
      <c r="I1060" s="117"/>
      <c r="J1060" s="117"/>
      <c r="K1060" s="117"/>
    </row>
    <row r="1061" spans="2:11">
      <c r="B1061" s="116"/>
      <c r="C1061" s="116"/>
      <c r="D1061" s="116"/>
      <c r="E1061" s="117"/>
      <c r="F1061" s="117"/>
      <c r="G1061" s="117"/>
      <c r="H1061" s="117"/>
      <c r="I1061" s="117"/>
      <c r="J1061" s="117"/>
      <c r="K1061" s="117"/>
    </row>
    <row r="1062" spans="2:11">
      <c r="B1062" s="116"/>
      <c r="C1062" s="116"/>
      <c r="D1062" s="116"/>
      <c r="E1062" s="117"/>
      <c r="F1062" s="117"/>
      <c r="G1062" s="117"/>
      <c r="H1062" s="117"/>
      <c r="I1062" s="117"/>
      <c r="J1062" s="117"/>
      <c r="K1062" s="117"/>
    </row>
    <row r="1063" spans="2:11">
      <c r="B1063" s="116"/>
      <c r="C1063" s="116"/>
      <c r="D1063" s="116"/>
      <c r="E1063" s="117"/>
      <c r="F1063" s="117"/>
      <c r="G1063" s="117"/>
      <c r="H1063" s="117"/>
      <c r="I1063" s="117"/>
      <c r="J1063" s="117"/>
      <c r="K1063" s="117"/>
    </row>
    <row r="1064" spans="2:11">
      <c r="B1064" s="116"/>
      <c r="C1064" s="116"/>
      <c r="D1064" s="116"/>
      <c r="E1064" s="117"/>
      <c r="F1064" s="117"/>
      <c r="G1064" s="117"/>
      <c r="H1064" s="117"/>
      <c r="I1064" s="117"/>
      <c r="J1064" s="117"/>
      <c r="K1064" s="117"/>
    </row>
    <row r="1065" spans="2:11">
      <c r="B1065" s="116"/>
      <c r="C1065" s="116"/>
      <c r="D1065" s="116"/>
      <c r="E1065" s="117"/>
      <c r="F1065" s="117"/>
      <c r="G1065" s="117"/>
      <c r="H1065" s="117"/>
      <c r="I1065" s="117"/>
      <c r="J1065" s="117"/>
      <c r="K1065" s="117"/>
    </row>
    <row r="1066" spans="2:11">
      <c r="B1066" s="116"/>
      <c r="C1066" s="116"/>
      <c r="D1066" s="116"/>
      <c r="E1066" s="117"/>
      <c r="F1066" s="117"/>
      <c r="G1066" s="117"/>
      <c r="H1066" s="117"/>
      <c r="I1066" s="117"/>
      <c r="J1066" s="117"/>
      <c r="K1066" s="117"/>
    </row>
    <row r="1067" spans="2:11">
      <c r="B1067" s="116"/>
      <c r="C1067" s="116"/>
      <c r="D1067" s="116"/>
      <c r="E1067" s="117"/>
      <c r="F1067" s="117"/>
      <c r="G1067" s="117"/>
      <c r="H1067" s="117"/>
      <c r="I1067" s="117"/>
      <c r="J1067" s="117"/>
      <c r="K1067" s="117"/>
    </row>
    <row r="1068" spans="2:11">
      <c r="B1068" s="116"/>
      <c r="C1068" s="116"/>
      <c r="D1068" s="116"/>
      <c r="E1068" s="117"/>
      <c r="F1068" s="117"/>
      <c r="G1068" s="117"/>
      <c r="H1068" s="117"/>
      <c r="I1068" s="117"/>
      <c r="J1068" s="117"/>
      <c r="K1068" s="117"/>
    </row>
    <row r="1069" spans="2:11">
      <c r="B1069" s="116"/>
      <c r="C1069" s="116"/>
      <c r="D1069" s="116"/>
      <c r="E1069" s="117"/>
      <c r="F1069" s="117"/>
      <c r="G1069" s="117"/>
      <c r="H1069" s="117"/>
      <c r="I1069" s="117"/>
      <c r="J1069" s="117"/>
      <c r="K1069" s="117"/>
    </row>
    <row r="1070" spans="2:11">
      <c r="B1070" s="116"/>
      <c r="C1070" s="116"/>
      <c r="D1070" s="116"/>
      <c r="E1070" s="117"/>
      <c r="F1070" s="117"/>
      <c r="G1070" s="117"/>
      <c r="H1070" s="117"/>
      <c r="I1070" s="117"/>
      <c r="J1070" s="117"/>
      <c r="K1070" s="117"/>
    </row>
    <row r="1071" spans="2:11">
      <c r="B1071" s="116"/>
      <c r="C1071" s="116"/>
      <c r="D1071" s="116"/>
      <c r="E1071" s="117"/>
      <c r="F1071" s="117"/>
      <c r="G1071" s="117"/>
      <c r="H1071" s="117"/>
      <c r="I1071" s="117"/>
      <c r="J1071" s="117"/>
      <c r="K1071" s="117"/>
    </row>
    <row r="1072" spans="2:11">
      <c r="B1072" s="116"/>
      <c r="C1072" s="116"/>
      <c r="D1072" s="116"/>
      <c r="E1072" s="117"/>
      <c r="F1072" s="117"/>
      <c r="G1072" s="117"/>
      <c r="H1072" s="117"/>
      <c r="I1072" s="117"/>
      <c r="J1072" s="117"/>
      <c r="K1072" s="117"/>
    </row>
    <row r="1073" spans="2:11">
      <c r="B1073" s="116"/>
      <c r="C1073" s="116"/>
      <c r="D1073" s="116"/>
      <c r="E1073" s="117"/>
      <c r="F1073" s="117"/>
      <c r="G1073" s="117"/>
      <c r="H1073" s="117"/>
      <c r="I1073" s="117"/>
      <c r="J1073" s="117"/>
      <c r="K1073" s="117"/>
    </row>
    <row r="1074" spans="2:11">
      <c r="B1074" s="116"/>
      <c r="C1074" s="116"/>
      <c r="D1074" s="116"/>
      <c r="E1074" s="117"/>
      <c r="F1074" s="117"/>
      <c r="G1074" s="117"/>
      <c r="H1074" s="117"/>
      <c r="I1074" s="117"/>
      <c r="J1074" s="117"/>
      <c r="K1074" s="117"/>
    </row>
    <row r="1075" spans="2:11">
      <c r="B1075" s="116"/>
      <c r="C1075" s="116"/>
      <c r="D1075" s="116"/>
      <c r="E1075" s="117"/>
      <c r="F1075" s="117"/>
      <c r="G1075" s="117"/>
      <c r="H1075" s="117"/>
      <c r="I1075" s="117"/>
      <c r="J1075" s="117"/>
      <c r="K1075" s="117"/>
    </row>
    <row r="1076" spans="2:11">
      <c r="B1076" s="116"/>
      <c r="C1076" s="116"/>
      <c r="D1076" s="116"/>
      <c r="E1076" s="117"/>
      <c r="F1076" s="117"/>
      <c r="G1076" s="117"/>
      <c r="H1076" s="117"/>
      <c r="I1076" s="117"/>
      <c r="J1076" s="117"/>
      <c r="K1076" s="117"/>
    </row>
    <row r="1077" spans="2:11">
      <c r="B1077" s="116"/>
      <c r="C1077" s="116"/>
      <c r="D1077" s="116"/>
      <c r="E1077" s="117"/>
      <c r="F1077" s="117"/>
      <c r="G1077" s="117"/>
      <c r="H1077" s="117"/>
      <c r="I1077" s="117"/>
      <c r="J1077" s="117"/>
      <c r="K1077" s="117"/>
    </row>
    <row r="1078" spans="2:11">
      <c r="B1078" s="116"/>
      <c r="C1078" s="116"/>
      <c r="D1078" s="116"/>
      <c r="E1078" s="117"/>
      <c r="F1078" s="117"/>
      <c r="G1078" s="117"/>
      <c r="H1078" s="117"/>
      <c r="I1078" s="117"/>
      <c r="J1078" s="117"/>
      <c r="K1078" s="117"/>
    </row>
    <row r="1079" spans="2:11">
      <c r="B1079" s="116"/>
      <c r="C1079" s="116"/>
      <c r="D1079" s="116"/>
      <c r="E1079" s="117"/>
      <c r="F1079" s="117"/>
      <c r="G1079" s="117"/>
      <c r="H1079" s="117"/>
      <c r="I1079" s="117"/>
      <c r="J1079" s="117"/>
      <c r="K1079" s="117"/>
    </row>
    <row r="1080" spans="2:11">
      <c r="B1080" s="116"/>
      <c r="C1080" s="116"/>
      <c r="D1080" s="116"/>
      <c r="E1080" s="117"/>
      <c r="F1080" s="117"/>
      <c r="G1080" s="117"/>
      <c r="H1080" s="117"/>
      <c r="I1080" s="117"/>
      <c r="J1080" s="117"/>
      <c r="K1080" s="117"/>
    </row>
    <row r="1081" spans="2:11">
      <c r="B1081" s="116"/>
      <c r="C1081" s="116"/>
      <c r="D1081" s="116"/>
      <c r="E1081" s="117"/>
      <c r="F1081" s="117"/>
      <c r="G1081" s="117"/>
      <c r="H1081" s="117"/>
      <c r="I1081" s="117"/>
      <c r="J1081" s="117"/>
      <c r="K1081" s="117"/>
    </row>
    <row r="1082" spans="2:11">
      <c r="B1082" s="116"/>
      <c r="C1082" s="116"/>
      <c r="D1082" s="116"/>
      <c r="E1082" s="117"/>
      <c r="F1082" s="117"/>
      <c r="G1082" s="117"/>
      <c r="H1082" s="117"/>
      <c r="I1082" s="117"/>
      <c r="J1082" s="117"/>
      <c r="K1082" s="117"/>
    </row>
    <row r="1083" spans="2:11">
      <c r="B1083" s="116"/>
      <c r="C1083" s="116"/>
      <c r="D1083" s="116"/>
      <c r="E1083" s="117"/>
      <c r="F1083" s="117"/>
      <c r="G1083" s="117"/>
      <c r="H1083" s="117"/>
      <c r="I1083" s="117"/>
      <c r="J1083" s="117"/>
      <c r="K1083" s="117"/>
    </row>
    <row r="1084" spans="2:11">
      <c r="B1084" s="116"/>
      <c r="C1084" s="116"/>
      <c r="D1084" s="116"/>
      <c r="E1084" s="117"/>
      <c r="F1084" s="117"/>
      <c r="G1084" s="117"/>
      <c r="H1084" s="117"/>
      <c r="I1084" s="117"/>
      <c r="J1084" s="117"/>
      <c r="K1084" s="117"/>
    </row>
    <row r="1085" spans="2:11">
      <c r="B1085" s="116"/>
      <c r="C1085" s="116"/>
      <c r="D1085" s="116"/>
      <c r="E1085" s="117"/>
      <c r="F1085" s="117"/>
      <c r="G1085" s="117"/>
      <c r="H1085" s="117"/>
      <c r="I1085" s="117"/>
      <c r="J1085" s="117"/>
      <c r="K1085" s="117"/>
    </row>
    <row r="1086" spans="2:11">
      <c r="B1086" s="116"/>
      <c r="C1086" s="116"/>
      <c r="D1086" s="116"/>
      <c r="E1086" s="117"/>
      <c r="F1086" s="117"/>
      <c r="G1086" s="117"/>
      <c r="H1086" s="117"/>
      <c r="I1086" s="117"/>
      <c r="J1086" s="117"/>
      <c r="K1086" s="117"/>
    </row>
    <row r="1087" spans="2:11">
      <c r="B1087" s="116"/>
      <c r="C1087" s="116"/>
      <c r="D1087" s="116"/>
      <c r="E1087" s="117"/>
      <c r="F1087" s="117"/>
      <c r="G1087" s="117"/>
      <c r="H1087" s="117"/>
      <c r="I1087" s="117"/>
      <c r="J1087" s="117"/>
      <c r="K1087" s="117"/>
    </row>
    <row r="1088" spans="2:11">
      <c r="B1088" s="116"/>
      <c r="C1088" s="116"/>
      <c r="D1088" s="116"/>
      <c r="E1088" s="117"/>
      <c r="F1088" s="117"/>
      <c r="G1088" s="117"/>
      <c r="H1088" s="117"/>
      <c r="I1088" s="117"/>
      <c r="J1088" s="117"/>
      <c r="K1088" s="117"/>
    </row>
    <row r="1089" spans="2:11">
      <c r="B1089" s="116"/>
      <c r="C1089" s="116"/>
      <c r="D1089" s="116"/>
      <c r="E1089" s="117"/>
      <c r="F1089" s="117"/>
      <c r="G1089" s="117"/>
      <c r="H1089" s="117"/>
      <c r="I1089" s="117"/>
      <c r="J1089" s="117"/>
      <c r="K1089" s="117"/>
    </row>
    <row r="1090" spans="2:11">
      <c r="B1090" s="116"/>
      <c r="C1090" s="116"/>
      <c r="D1090" s="116"/>
      <c r="E1090" s="117"/>
      <c r="F1090" s="117"/>
      <c r="G1090" s="117"/>
      <c r="H1090" s="117"/>
      <c r="I1090" s="117"/>
      <c r="J1090" s="117"/>
      <c r="K1090" s="117"/>
    </row>
    <row r="1091" spans="2:11">
      <c r="B1091" s="116"/>
      <c r="C1091" s="116"/>
      <c r="D1091" s="116"/>
      <c r="E1091" s="117"/>
      <c r="F1091" s="117"/>
      <c r="G1091" s="117"/>
      <c r="H1091" s="117"/>
      <c r="I1091" s="117"/>
      <c r="J1091" s="117"/>
      <c r="K1091" s="117"/>
    </row>
    <row r="1092" spans="2:11">
      <c r="B1092" s="116"/>
      <c r="C1092" s="116"/>
      <c r="D1092" s="116"/>
      <c r="E1092" s="117"/>
      <c r="F1092" s="117"/>
      <c r="G1092" s="117"/>
      <c r="H1092" s="117"/>
      <c r="I1092" s="117"/>
      <c r="J1092" s="117"/>
      <c r="K1092" s="117"/>
    </row>
    <row r="1093" spans="2:11">
      <c r="B1093" s="116"/>
      <c r="C1093" s="116"/>
      <c r="D1093" s="116"/>
      <c r="E1093" s="117"/>
      <c r="F1093" s="117"/>
      <c r="G1093" s="117"/>
      <c r="H1093" s="117"/>
      <c r="I1093" s="117"/>
      <c r="J1093" s="117"/>
      <c r="K1093" s="117"/>
    </row>
    <row r="1094" spans="2:11">
      <c r="B1094" s="116"/>
      <c r="C1094" s="116"/>
      <c r="D1094" s="116"/>
      <c r="E1094" s="117"/>
      <c r="F1094" s="117"/>
      <c r="G1094" s="117"/>
      <c r="H1094" s="117"/>
      <c r="I1094" s="117"/>
      <c r="J1094" s="117"/>
      <c r="K1094" s="117"/>
    </row>
    <row r="1095" spans="2:11">
      <c r="B1095" s="116"/>
      <c r="C1095" s="116"/>
      <c r="D1095" s="116"/>
      <c r="E1095" s="117"/>
      <c r="F1095" s="117"/>
      <c r="G1095" s="117"/>
      <c r="H1095" s="117"/>
      <c r="I1095" s="117"/>
      <c r="J1095" s="117"/>
      <c r="K1095" s="117"/>
    </row>
    <row r="1096" spans="2:11">
      <c r="B1096" s="116"/>
      <c r="C1096" s="116"/>
      <c r="D1096" s="116"/>
      <c r="E1096" s="117"/>
      <c r="F1096" s="117"/>
      <c r="G1096" s="117"/>
      <c r="H1096" s="117"/>
      <c r="I1096" s="117"/>
      <c r="J1096" s="117"/>
      <c r="K1096" s="117"/>
    </row>
    <row r="1097" spans="2:11">
      <c r="B1097" s="116"/>
      <c r="C1097" s="116"/>
      <c r="D1097" s="116"/>
      <c r="E1097" s="117"/>
      <c r="F1097" s="117"/>
      <c r="G1097" s="117"/>
      <c r="H1097" s="117"/>
      <c r="I1097" s="117"/>
      <c r="J1097" s="117"/>
      <c r="K1097" s="117"/>
    </row>
    <row r="1098" spans="2:11">
      <c r="B1098" s="116"/>
      <c r="C1098" s="116"/>
      <c r="D1098" s="116"/>
      <c r="E1098" s="117"/>
      <c r="F1098" s="117"/>
      <c r="G1098" s="117"/>
      <c r="H1098" s="117"/>
      <c r="I1098" s="117"/>
      <c r="J1098" s="117"/>
      <c r="K1098" s="117"/>
    </row>
    <row r="1099" spans="2:11">
      <c r="B1099" s="116"/>
      <c r="C1099" s="116"/>
      <c r="D1099" s="116"/>
      <c r="E1099" s="117"/>
      <c r="F1099" s="117"/>
      <c r="G1099" s="117"/>
      <c r="H1099" s="117"/>
      <c r="I1099" s="117"/>
      <c r="J1099" s="117"/>
      <c r="K1099" s="117"/>
    </row>
    <row r="1100" spans="2:11">
      <c r="B1100" s="116"/>
      <c r="C1100" s="116"/>
      <c r="D1100" s="116"/>
      <c r="E1100" s="117"/>
      <c r="F1100" s="117"/>
      <c r="G1100" s="117"/>
      <c r="H1100" s="117"/>
      <c r="I1100" s="117"/>
      <c r="J1100" s="117"/>
      <c r="K1100" s="117"/>
    </row>
    <row r="1101" spans="2:11">
      <c r="B1101" s="116"/>
      <c r="C1101" s="116"/>
      <c r="D1101" s="116"/>
      <c r="E1101" s="117"/>
      <c r="F1101" s="117"/>
      <c r="G1101" s="117"/>
      <c r="H1101" s="117"/>
      <c r="I1101" s="117"/>
      <c r="J1101" s="117"/>
      <c r="K1101" s="117"/>
    </row>
    <row r="1102" spans="2:11">
      <c r="B1102" s="116"/>
      <c r="C1102" s="116"/>
      <c r="D1102" s="116"/>
      <c r="E1102" s="117"/>
      <c r="F1102" s="117"/>
      <c r="G1102" s="117"/>
      <c r="H1102" s="117"/>
      <c r="I1102" s="117"/>
      <c r="J1102" s="117"/>
      <c r="K1102" s="117"/>
    </row>
    <row r="1103" spans="2:11">
      <c r="B1103" s="116"/>
      <c r="C1103" s="116"/>
      <c r="D1103" s="116"/>
      <c r="E1103" s="117"/>
      <c r="F1103" s="117"/>
      <c r="G1103" s="117"/>
      <c r="H1103" s="117"/>
      <c r="I1103" s="117"/>
      <c r="J1103" s="117"/>
      <c r="K1103" s="117"/>
    </row>
    <row r="1104" spans="2:11">
      <c r="B1104" s="116"/>
      <c r="C1104" s="116"/>
      <c r="D1104" s="116"/>
      <c r="E1104" s="117"/>
      <c r="F1104" s="117"/>
      <c r="G1104" s="117"/>
      <c r="H1104" s="117"/>
      <c r="I1104" s="117"/>
      <c r="J1104" s="117"/>
      <c r="K1104" s="117"/>
    </row>
    <row r="1105" spans="2:11">
      <c r="B1105" s="116"/>
      <c r="C1105" s="116"/>
      <c r="D1105" s="116"/>
      <c r="E1105" s="117"/>
      <c r="F1105" s="117"/>
      <c r="G1105" s="117"/>
      <c r="H1105" s="117"/>
      <c r="I1105" s="117"/>
      <c r="J1105" s="117"/>
      <c r="K1105" s="117"/>
    </row>
    <row r="1106" spans="2:11">
      <c r="B1106" s="116"/>
      <c r="C1106" s="116"/>
      <c r="D1106" s="116"/>
      <c r="E1106" s="117"/>
      <c r="F1106" s="117"/>
      <c r="G1106" s="117"/>
      <c r="H1106" s="117"/>
      <c r="I1106" s="117"/>
      <c r="J1106" s="117"/>
      <c r="K1106" s="117"/>
    </row>
    <row r="1107" spans="2:11">
      <c r="B1107" s="116"/>
      <c r="C1107" s="116"/>
      <c r="D1107" s="116"/>
      <c r="E1107" s="117"/>
      <c r="F1107" s="117"/>
      <c r="G1107" s="117"/>
      <c r="H1107" s="117"/>
      <c r="I1107" s="117"/>
      <c r="J1107" s="117"/>
      <c r="K1107" s="117"/>
    </row>
    <row r="1108" spans="2:11">
      <c r="B1108" s="116"/>
      <c r="C1108" s="116"/>
      <c r="D1108" s="116"/>
      <c r="E1108" s="117"/>
      <c r="F1108" s="117"/>
      <c r="G1108" s="117"/>
      <c r="H1108" s="117"/>
      <c r="I1108" s="117"/>
      <c r="J1108" s="117"/>
      <c r="K1108" s="117"/>
    </row>
    <row r="1109" spans="2:11">
      <c r="B1109" s="116"/>
      <c r="C1109" s="116"/>
      <c r="D1109" s="116"/>
      <c r="E1109" s="117"/>
      <c r="F1109" s="117"/>
      <c r="G1109" s="117"/>
      <c r="H1109" s="117"/>
      <c r="I1109" s="117"/>
      <c r="J1109" s="117"/>
      <c r="K1109" s="117"/>
    </row>
    <row r="1110" spans="2:11">
      <c r="B1110" s="116"/>
      <c r="C1110" s="116"/>
      <c r="D1110" s="116"/>
      <c r="E1110" s="117"/>
      <c r="F1110" s="117"/>
      <c r="G1110" s="117"/>
      <c r="H1110" s="117"/>
      <c r="I1110" s="117"/>
      <c r="J1110" s="117"/>
      <c r="K1110" s="117"/>
    </row>
    <row r="1111" spans="2:11">
      <c r="B1111" s="116"/>
      <c r="C1111" s="116"/>
      <c r="D1111" s="116"/>
      <c r="E1111" s="117"/>
      <c r="F1111" s="117"/>
      <c r="G1111" s="117"/>
      <c r="H1111" s="117"/>
      <c r="I1111" s="117"/>
      <c r="J1111" s="117"/>
      <c r="K1111" s="117"/>
    </row>
    <row r="1112" spans="2:11">
      <c r="B1112" s="116"/>
      <c r="C1112" s="116"/>
      <c r="D1112" s="116"/>
      <c r="E1112" s="117"/>
      <c r="F1112" s="117"/>
      <c r="G1112" s="117"/>
      <c r="H1112" s="117"/>
      <c r="I1112" s="117"/>
      <c r="J1112" s="117"/>
      <c r="K1112" s="117"/>
    </row>
    <row r="1113" spans="2:11">
      <c r="B1113" s="116"/>
      <c r="C1113" s="116"/>
      <c r="D1113" s="116"/>
      <c r="E1113" s="117"/>
      <c r="F1113" s="117"/>
      <c r="G1113" s="117"/>
      <c r="H1113" s="117"/>
      <c r="I1113" s="117"/>
      <c r="J1113" s="117"/>
      <c r="K1113" s="117"/>
    </row>
    <row r="1114" spans="2:11">
      <c r="B1114" s="116"/>
      <c r="C1114" s="116"/>
      <c r="D1114" s="116"/>
      <c r="E1114" s="117"/>
      <c r="F1114" s="117"/>
      <c r="G1114" s="117"/>
      <c r="H1114" s="117"/>
      <c r="I1114" s="117"/>
      <c r="J1114" s="117"/>
      <c r="K1114" s="117"/>
    </row>
    <row r="1115" spans="2:11">
      <c r="B1115" s="116"/>
      <c r="C1115" s="116"/>
      <c r="D1115" s="116"/>
      <c r="E1115" s="117"/>
      <c r="F1115" s="117"/>
      <c r="G1115" s="117"/>
      <c r="H1115" s="117"/>
      <c r="I1115" s="117"/>
      <c r="J1115" s="117"/>
      <c r="K1115" s="117"/>
    </row>
    <row r="1116" spans="2:11">
      <c r="B1116" s="116"/>
      <c r="C1116" s="116"/>
      <c r="D1116" s="116"/>
      <c r="E1116" s="117"/>
      <c r="F1116" s="117"/>
      <c r="G1116" s="117"/>
      <c r="H1116" s="117"/>
      <c r="I1116" s="117"/>
      <c r="J1116" s="117"/>
      <c r="K1116" s="117"/>
    </row>
    <row r="1117" spans="2:11">
      <c r="B1117" s="116"/>
      <c r="C1117" s="116"/>
      <c r="D1117" s="116"/>
      <c r="E1117" s="117"/>
      <c r="F1117" s="117"/>
      <c r="G1117" s="117"/>
      <c r="H1117" s="117"/>
      <c r="I1117" s="117"/>
      <c r="J1117" s="117"/>
      <c r="K1117" s="117"/>
    </row>
    <row r="1118" spans="2:11">
      <c r="B1118" s="116"/>
      <c r="C1118" s="116"/>
      <c r="D1118" s="116"/>
      <c r="E1118" s="117"/>
      <c r="F1118" s="117"/>
      <c r="G1118" s="117"/>
      <c r="H1118" s="117"/>
      <c r="I1118" s="117"/>
      <c r="J1118" s="117"/>
      <c r="K1118" s="117"/>
    </row>
    <row r="1119" spans="2:11">
      <c r="B1119" s="116"/>
      <c r="C1119" s="116"/>
      <c r="D1119" s="116"/>
      <c r="E1119" s="117"/>
      <c r="F1119" s="117"/>
      <c r="G1119" s="117"/>
      <c r="H1119" s="117"/>
      <c r="I1119" s="117"/>
      <c r="J1119" s="117"/>
      <c r="K1119" s="117"/>
    </row>
    <row r="1120" spans="2:11">
      <c r="B1120" s="116"/>
      <c r="C1120" s="116"/>
      <c r="D1120" s="116"/>
      <c r="E1120" s="117"/>
      <c r="F1120" s="117"/>
      <c r="G1120" s="117"/>
      <c r="H1120" s="117"/>
      <c r="I1120" s="117"/>
      <c r="J1120" s="117"/>
      <c r="K1120" s="117"/>
    </row>
    <row r="1121" spans="2:11">
      <c r="B1121" s="116"/>
      <c r="C1121" s="116"/>
      <c r="D1121" s="116"/>
      <c r="E1121" s="117"/>
      <c r="F1121" s="117"/>
      <c r="G1121" s="117"/>
      <c r="H1121" s="117"/>
      <c r="I1121" s="117"/>
      <c r="J1121" s="117"/>
      <c r="K1121" s="117"/>
    </row>
    <row r="1122" spans="2:11">
      <c r="B1122" s="116"/>
      <c r="C1122" s="116"/>
      <c r="D1122" s="116"/>
      <c r="E1122" s="117"/>
      <c r="F1122" s="117"/>
      <c r="G1122" s="117"/>
      <c r="H1122" s="117"/>
      <c r="I1122" s="117"/>
      <c r="J1122" s="117"/>
      <c r="K1122" s="117"/>
    </row>
    <row r="1123" spans="2:11">
      <c r="B1123" s="116"/>
      <c r="C1123" s="116"/>
      <c r="D1123" s="116"/>
      <c r="E1123" s="117"/>
      <c r="F1123" s="117"/>
      <c r="G1123" s="117"/>
      <c r="H1123" s="117"/>
      <c r="I1123" s="117"/>
      <c r="J1123" s="117"/>
      <c r="K1123" s="117"/>
    </row>
    <row r="1124" spans="2:11">
      <c r="B1124" s="116"/>
      <c r="C1124" s="116"/>
      <c r="D1124" s="116"/>
      <c r="E1124" s="117"/>
      <c r="F1124" s="117"/>
      <c r="G1124" s="117"/>
      <c r="H1124" s="117"/>
      <c r="I1124" s="117"/>
      <c r="J1124" s="117"/>
      <c r="K1124" s="117"/>
    </row>
    <row r="1125" spans="2:11">
      <c r="B1125" s="116"/>
      <c r="C1125" s="116"/>
      <c r="D1125" s="116"/>
      <c r="E1125" s="117"/>
      <c r="F1125" s="117"/>
      <c r="G1125" s="117"/>
      <c r="H1125" s="117"/>
      <c r="I1125" s="117"/>
      <c r="J1125" s="117"/>
      <c r="K1125" s="117"/>
    </row>
    <row r="1126" spans="2:11">
      <c r="B1126" s="116"/>
      <c r="C1126" s="116"/>
      <c r="D1126" s="116"/>
      <c r="E1126" s="117"/>
      <c r="F1126" s="117"/>
      <c r="G1126" s="117"/>
      <c r="H1126" s="117"/>
      <c r="I1126" s="117"/>
      <c r="J1126" s="117"/>
      <c r="K1126" s="117"/>
    </row>
    <row r="1127" spans="2:11">
      <c r="B1127" s="116"/>
      <c r="C1127" s="116"/>
      <c r="D1127" s="116"/>
      <c r="E1127" s="117"/>
      <c r="F1127" s="117"/>
      <c r="G1127" s="117"/>
      <c r="H1127" s="117"/>
      <c r="I1127" s="117"/>
      <c r="J1127" s="117"/>
      <c r="K1127" s="117"/>
    </row>
    <row r="1128" spans="2:11">
      <c r="B1128" s="116"/>
      <c r="C1128" s="116"/>
      <c r="D1128" s="116"/>
      <c r="E1128" s="117"/>
      <c r="F1128" s="117"/>
      <c r="G1128" s="117"/>
      <c r="H1128" s="117"/>
      <c r="I1128" s="117"/>
      <c r="J1128" s="117"/>
      <c r="K1128" s="117"/>
    </row>
    <row r="1129" spans="2:11">
      <c r="B1129" s="116"/>
      <c r="C1129" s="116"/>
      <c r="D1129" s="116"/>
      <c r="E1129" s="117"/>
      <c r="F1129" s="117"/>
      <c r="G1129" s="117"/>
      <c r="H1129" s="117"/>
      <c r="I1129" s="117"/>
      <c r="J1129" s="117"/>
      <c r="K1129" s="117"/>
    </row>
    <row r="1130" spans="2:11">
      <c r="B1130" s="116"/>
      <c r="C1130" s="116"/>
      <c r="D1130" s="116"/>
      <c r="E1130" s="117"/>
      <c r="F1130" s="117"/>
      <c r="G1130" s="117"/>
      <c r="H1130" s="117"/>
      <c r="I1130" s="117"/>
      <c r="J1130" s="117"/>
      <c r="K1130" s="117"/>
    </row>
    <row r="1131" spans="2:11">
      <c r="B1131" s="116"/>
      <c r="C1131" s="116"/>
      <c r="D1131" s="116"/>
      <c r="E1131" s="117"/>
      <c r="F1131" s="117"/>
      <c r="G1131" s="117"/>
      <c r="H1131" s="117"/>
      <c r="I1131" s="117"/>
      <c r="J1131" s="117"/>
      <c r="K1131" s="117"/>
    </row>
    <row r="1132" spans="2:11">
      <c r="B1132" s="116"/>
      <c r="C1132" s="116"/>
      <c r="D1132" s="116"/>
      <c r="E1132" s="117"/>
      <c r="F1132" s="117"/>
      <c r="G1132" s="117"/>
      <c r="H1132" s="117"/>
      <c r="I1132" s="117"/>
      <c r="J1132" s="117"/>
      <c r="K1132" s="117"/>
    </row>
    <row r="1133" spans="2:11">
      <c r="B1133" s="116"/>
      <c r="C1133" s="116"/>
      <c r="D1133" s="116"/>
      <c r="E1133" s="117"/>
      <c r="F1133" s="117"/>
      <c r="G1133" s="117"/>
      <c r="H1133" s="117"/>
      <c r="I1133" s="117"/>
      <c r="J1133" s="117"/>
      <c r="K1133" s="117"/>
    </row>
    <row r="1134" spans="2:11">
      <c r="B1134" s="116"/>
      <c r="C1134" s="116"/>
      <c r="D1134" s="116"/>
      <c r="E1134" s="117"/>
      <c r="F1134" s="117"/>
      <c r="G1134" s="117"/>
      <c r="H1134" s="117"/>
      <c r="I1134" s="117"/>
      <c r="J1134" s="117"/>
      <c r="K1134" s="117"/>
    </row>
    <row r="1135" spans="2:11">
      <c r="B1135" s="116"/>
      <c r="C1135" s="116"/>
      <c r="D1135" s="116"/>
      <c r="E1135" s="117"/>
      <c r="F1135" s="117"/>
      <c r="G1135" s="117"/>
      <c r="H1135" s="117"/>
      <c r="I1135" s="117"/>
      <c r="J1135" s="117"/>
      <c r="K1135" s="117"/>
    </row>
    <row r="1136" spans="2:11">
      <c r="B1136" s="116"/>
      <c r="C1136" s="116"/>
      <c r="D1136" s="116"/>
      <c r="E1136" s="117"/>
      <c r="F1136" s="117"/>
      <c r="G1136" s="117"/>
      <c r="H1136" s="117"/>
      <c r="I1136" s="117"/>
      <c r="J1136" s="117"/>
      <c r="K1136" s="117"/>
    </row>
    <row r="1137" spans="2:11">
      <c r="B1137" s="116"/>
      <c r="C1137" s="116"/>
      <c r="D1137" s="116"/>
      <c r="E1137" s="117"/>
      <c r="F1137" s="117"/>
      <c r="G1137" s="117"/>
      <c r="H1137" s="117"/>
      <c r="I1137" s="117"/>
      <c r="J1137" s="117"/>
      <c r="K1137" s="117"/>
    </row>
    <row r="1138" spans="2:11">
      <c r="B1138" s="116"/>
      <c r="C1138" s="116"/>
      <c r="D1138" s="116"/>
      <c r="E1138" s="117"/>
      <c r="F1138" s="117"/>
      <c r="G1138" s="117"/>
      <c r="H1138" s="117"/>
      <c r="I1138" s="117"/>
      <c r="J1138" s="117"/>
      <c r="K1138" s="117"/>
    </row>
    <row r="1139" spans="2:11">
      <c r="B1139" s="116"/>
      <c r="C1139" s="116"/>
      <c r="D1139" s="116"/>
      <c r="E1139" s="117"/>
      <c r="F1139" s="117"/>
      <c r="G1139" s="117"/>
      <c r="H1139" s="117"/>
      <c r="I1139" s="117"/>
      <c r="J1139" s="117"/>
      <c r="K1139" s="117"/>
    </row>
    <row r="1140" spans="2:11">
      <c r="B1140" s="116"/>
      <c r="C1140" s="116"/>
      <c r="D1140" s="116"/>
      <c r="E1140" s="117"/>
      <c r="F1140" s="117"/>
      <c r="G1140" s="117"/>
      <c r="H1140" s="117"/>
      <c r="I1140" s="117"/>
      <c r="J1140" s="117"/>
      <c r="K1140" s="117"/>
    </row>
    <row r="1141" spans="2:11">
      <c r="B1141" s="116"/>
      <c r="C1141" s="116"/>
      <c r="D1141" s="116"/>
      <c r="E1141" s="117"/>
      <c r="F1141" s="117"/>
      <c r="G1141" s="117"/>
      <c r="H1141" s="117"/>
      <c r="I1141" s="117"/>
      <c r="J1141" s="117"/>
      <c r="K1141" s="117"/>
    </row>
    <row r="1142" spans="2:11">
      <c r="B1142" s="116"/>
      <c r="C1142" s="116"/>
      <c r="D1142" s="116"/>
      <c r="E1142" s="117"/>
      <c r="F1142" s="117"/>
      <c r="G1142" s="117"/>
      <c r="H1142" s="117"/>
      <c r="I1142" s="117"/>
      <c r="J1142" s="117"/>
      <c r="K1142" s="117"/>
    </row>
    <row r="1143" spans="2:11">
      <c r="B1143" s="116"/>
      <c r="C1143" s="116"/>
      <c r="D1143" s="116"/>
      <c r="E1143" s="117"/>
      <c r="F1143" s="117"/>
      <c r="G1143" s="117"/>
      <c r="H1143" s="117"/>
      <c r="I1143" s="117"/>
      <c r="J1143" s="117"/>
      <c r="K1143" s="117"/>
    </row>
    <row r="1144" spans="2:11">
      <c r="B1144" s="116"/>
      <c r="C1144" s="116"/>
      <c r="D1144" s="116"/>
      <c r="E1144" s="117"/>
      <c r="F1144" s="117"/>
      <c r="G1144" s="117"/>
      <c r="H1144" s="117"/>
      <c r="I1144" s="117"/>
      <c r="J1144" s="117"/>
      <c r="K1144" s="117"/>
    </row>
    <row r="1145" spans="2:11">
      <c r="B1145" s="116"/>
      <c r="C1145" s="116"/>
      <c r="D1145" s="116"/>
      <c r="E1145" s="117"/>
      <c r="F1145" s="117"/>
      <c r="G1145" s="117"/>
      <c r="H1145" s="117"/>
      <c r="I1145" s="117"/>
      <c r="J1145" s="117"/>
      <c r="K1145" s="117"/>
    </row>
    <row r="1146" spans="2:11">
      <c r="B1146" s="116"/>
      <c r="C1146" s="116"/>
      <c r="D1146" s="116"/>
      <c r="E1146" s="117"/>
      <c r="F1146" s="117"/>
      <c r="G1146" s="117"/>
      <c r="H1146" s="117"/>
      <c r="I1146" s="117"/>
      <c r="J1146" s="117"/>
      <c r="K1146" s="117"/>
    </row>
    <row r="1147" spans="2:11">
      <c r="B1147" s="116"/>
      <c r="C1147" s="116"/>
      <c r="D1147" s="116"/>
      <c r="E1147" s="117"/>
      <c r="F1147" s="117"/>
      <c r="G1147" s="117"/>
      <c r="H1147" s="117"/>
      <c r="I1147" s="117"/>
      <c r="J1147" s="117"/>
      <c r="K1147" s="117"/>
    </row>
    <row r="1148" spans="2:11">
      <c r="B1148" s="116"/>
      <c r="C1148" s="116"/>
      <c r="D1148" s="116"/>
      <c r="E1148" s="117"/>
      <c r="F1148" s="117"/>
      <c r="G1148" s="117"/>
      <c r="H1148" s="117"/>
      <c r="I1148" s="117"/>
      <c r="J1148" s="117"/>
      <c r="K1148" s="117"/>
    </row>
    <row r="1149" spans="2:11">
      <c r="B1149" s="116"/>
      <c r="C1149" s="116"/>
      <c r="D1149" s="116"/>
      <c r="E1149" s="117"/>
      <c r="F1149" s="117"/>
      <c r="G1149" s="117"/>
      <c r="H1149" s="117"/>
      <c r="I1149" s="117"/>
      <c r="J1149" s="117"/>
      <c r="K1149" s="117"/>
    </row>
    <row r="1150" spans="2:11">
      <c r="B1150" s="116"/>
      <c r="C1150" s="116"/>
      <c r="D1150" s="116"/>
      <c r="E1150" s="117"/>
      <c r="F1150" s="117"/>
      <c r="G1150" s="117"/>
      <c r="H1150" s="117"/>
      <c r="I1150" s="117"/>
      <c r="J1150" s="117"/>
      <c r="K1150" s="117"/>
    </row>
    <row r="1151" spans="2:11">
      <c r="B1151" s="116"/>
      <c r="C1151" s="116"/>
      <c r="D1151" s="116"/>
      <c r="E1151" s="117"/>
      <c r="F1151" s="117"/>
      <c r="G1151" s="117"/>
      <c r="H1151" s="117"/>
      <c r="I1151" s="117"/>
      <c r="J1151" s="117"/>
      <c r="K1151" s="117"/>
    </row>
    <row r="1152" spans="2:11">
      <c r="B1152" s="116"/>
      <c r="C1152" s="116"/>
      <c r="D1152" s="116"/>
      <c r="E1152" s="117"/>
      <c r="F1152" s="117"/>
      <c r="G1152" s="117"/>
      <c r="H1152" s="117"/>
      <c r="I1152" s="117"/>
      <c r="J1152" s="117"/>
      <c r="K1152" s="117"/>
    </row>
    <row r="1153" spans="2:11">
      <c r="B1153" s="116"/>
      <c r="C1153" s="116"/>
      <c r="D1153" s="116"/>
      <c r="E1153" s="117"/>
      <c r="F1153" s="117"/>
      <c r="G1153" s="117"/>
      <c r="H1153" s="117"/>
      <c r="I1153" s="117"/>
      <c r="J1153" s="117"/>
      <c r="K1153" s="117"/>
    </row>
    <row r="1154" spans="2:11">
      <c r="B1154" s="116"/>
      <c r="C1154" s="116"/>
      <c r="D1154" s="116"/>
      <c r="E1154" s="117"/>
      <c r="F1154" s="117"/>
      <c r="G1154" s="117"/>
      <c r="H1154" s="117"/>
      <c r="I1154" s="117"/>
      <c r="J1154" s="117"/>
      <c r="K1154" s="117"/>
    </row>
    <row r="1155" spans="2:11">
      <c r="B1155" s="116"/>
      <c r="C1155" s="116"/>
      <c r="D1155" s="116"/>
      <c r="E1155" s="117"/>
      <c r="F1155" s="117"/>
      <c r="G1155" s="117"/>
      <c r="H1155" s="117"/>
      <c r="I1155" s="117"/>
      <c r="J1155" s="117"/>
      <c r="K1155" s="117"/>
    </row>
    <row r="1156" spans="2:11">
      <c r="B1156" s="116"/>
      <c r="C1156" s="116"/>
      <c r="D1156" s="116"/>
      <c r="E1156" s="117"/>
      <c r="F1156" s="117"/>
      <c r="G1156" s="117"/>
      <c r="H1156" s="117"/>
      <c r="I1156" s="117"/>
      <c r="J1156" s="117"/>
      <c r="K1156" s="117"/>
    </row>
    <row r="1157" spans="2:11">
      <c r="B1157" s="116"/>
      <c r="C1157" s="116"/>
      <c r="D1157" s="116"/>
      <c r="E1157" s="117"/>
      <c r="F1157" s="117"/>
      <c r="G1157" s="117"/>
      <c r="H1157" s="117"/>
      <c r="I1157" s="117"/>
      <c r="J1157" s="117"/>
      <c r="K1157" s="117"/>
    </row>
    <row r="1158" spans="2:11">
      <c r="B1158" s="116"/>
      <c r="C1158" s="116"/>
      <c r="D1158" s="116"/>
      <c r="E1158" s="117"/>
      <c r="F1158" s="117"/>
      <c r="G1158" s="117"/>
      <c r="H1158" s="117"/>
      <c r="I1158" s="117"/>
      <c r="J1158" s="117"/>
      <c r="K1158" s="117"/>
    </row>
    <row r="1159" spans="2:11">
      <c r="B1159" s="116"/>
      <c r="C1159" s="116"/>
      <c r="D1159" s="116"/>
      <c r="E1159" s="117"/>
      <c r="F1159" s="117"/>
      <c r="G1159" s="117"/>
      <c r="H1159" s="117"/>
      <c r="I1159" s="117"/>
      <c r="J1159" s="117"/>
      <c r="K1159" s="117"/>
    </row>
    <row r="1160" spans="2:11">
      <c r="B1160" s="116"/>
      <c r="C1160" s="116"/>
      <c r="D1160" s="116"/>
      <c r="E1160" s="117"/>
      <c r="F1160" s="117"/>
      <c r="G1160" s="117"/>
      <c r="H1160" s="117"/>
      <c r="I1160" s="117"/>
      <c r="J1160" s="117"/>
      <c r="K1160" s="117"/>
    </row>
    <row r="1161" spans="2:11">
      <c r="B1161" s="116"/>
      <c r="C1161" s="116"/>
      <c r="D1161" s="116"/>
      <c r="E1161" s="117"/>
      <c r="F1161" s="117"/>
      <c r="G1161" s="117"/>
      <c r="H1161" s="117"/>
      <c r="I1161" s="117"/>
      <c r="J1161" s="117"/>
      <c r="K1161" s="117"/>
    </row>
    <row r="1162" spans="2:11">
      <c r="B1162" s="116"/>
      <c r="C1162" s="116"/>
      <c r="D1162" s="116"/>
      <c r="E1162" s="117"/>
      <c r="F1162" s="117"/>
      <c r="G1162" s="117"/>
      <c r="H1162" s="117"/>
      <c r="I1162" s="117"/>
      <c r="J1162" s="117"/>
      <c r="K1162" s="117"/>
    </row>
    <row r="1163" spans="2:11">
      <c r="B1163" s="116"/>
      <c r="C1163" s="116"/>
      <c r="D1163" s="116"/>
      <c r="E1163" s="117"/>
      <c r="F1163" s="117"/>
      <c r="G1163" s="117"/>
      <c r="H1163" s="117"/>
      <c r="I1163" s="117"/>
      <c r="J1163" s="117"/>
      <c r="K1163" s="117"/>
    </row>
    <row r="1164" spans="2:11">
      <c r="B1164" s="116"/>
      <c r="C1164" s="116"/>
      <c r="D1164" s="116"/>
      <c r="E1164" s="117"/>
      <c r="F1164" s="117"/>
      <c r="G1164" s="117"/>
      <c r="H1164" s="117"/>
      <c r="I1164" s="117"/>
      <c r="J1164" s="117"/>
      <c r="K1164" s="117"/>
    </row>
    <row r="1165" spans="2:11">
      <c r="B1165" s="116"/>
      <c r="C1165" s="116"/>
      <c r="D1165" s="116"/>
      <c r="E1165" s="117"/>
      <c r="F1165" s="117"/>
      <c r="G1165" s="117"/>
      <c r="H1165" s="117"/>
      <c r="I1165" s="117"/>
      <c r="J1165" s="117"/>
      <c r="K1165" s="117"/>
    </row>
    <row r="1166" spans="2:11">
      <c r="B1166" s="116"/>
      <c r="C1166" s="116"/>
      <c r="D1166" s="116"/>
      <c r="E1166" s="117"/>
      <c r="F1166" s="117"/>
      <c r="G1166" s="117"/>
      <c r="H1166" s="117"/>
      <c r="I1166" s="117"/>
      <c r="J1166" s="117"/>
      <c r="K1166" s="117"/>
    </row>
    <row r="1167" spans="2:11">
      <c r="B1167" s="116"/>
      <c r="C1167" s="116"/>
      <c r="D1167" s="116"/>
      <c r="E1167" s="117"/>
      <c r="F1167" s="117"/>
      <c r="G1167" s="117"/>
      <c r="H1167" s="117"/>
      <c r="I1167" s="117"/>
      <c r="J1167" s="117"/>
      <c r="K1167" s="117"/>
    </row>
    <row r="1168" spans="2:11">
      <c r="B1168" s="116"/>
      <c r="C1168" s="116"/>
      <c r="D1168" s="116"/>
      <c r="E1168" s="117"/>
      <c r="F1168" s="117"/>
      <c r="G1168" s="117"/>
      <c r="H1168" s="117"/>
      <c r="I1168" s="117"/>
      <c r="J1168" s="117"/>
      <c r="K1168" s="117"/>
    </row>
    <row r="1169" spans="2:11">
      <c r="B1169" s="116"/>
      <c r="C1169" s="116"/>
      <c r="D1169" s="116"/>
      <c r="E1169" s="117"/>
      <c r="F1169" s="117"/>
      <c r="G1169" s="117"/>
      <c r="H1169" s="117"/>
      <c r="I1169" s="117"/>
      <c r="J1169" s="117"/>
      <c r="K1169" s="117"/>
    </row>
    <row r="1170" spans="2:11">
      <c r="B1170" s="116"/>
      <c r="C1170" s="116"/>
      <c r="D1170" s="116"/>
      <c r="E1170" s="117"/>
      <c r="F1170" s="117"/>
      <c r="G1170" s="117"/>
      <c r="H1170" s="117"/>
      <c r="I1170" s="117"/>
      <c r="J1170" s="117"/>
      <c r="K1170" s="117"/>
    </row>
    <row r="1171" spans="2:11">
      <c r="B1171" s="116"/>
      <c r="C1171" s="116"/>
      <c r="D1171" s="116"/>
      <c r="E1171" s="117"/>
      <c r="F1171" s="117"/>
      <c r="G1171" s="117"/>
      <c r="H1171" s="117"/>
      <c r="I1171" s="117"/>
      <c r="J1171" s="117"/>
      <c r="K1171" s="117"/>
    </row>
    <row r="1172" spans="2:11">
      <c r="B1172" s="116"/>
      <c r="C1172" s="116"/>
      <c r="D1172" s="116"/>
      <c r="E1172" s="117"/>
      <c r="F1172" s="117"/>
      <c r="G1172" s="117"/>
      <c r="H1172" s="117"/>
      <c r="I1172" s="117"/>
      <c r="J1172" s="117"/>
      <c r="K1172" s="117"/>
    </row>
    <row r="1173" spans="2:11">
      <c r="B1173" s="116"/>
      <c r="C1173" s="116"/>
      <c r="D1173" s="116"/>
      <c r="E1173" s="117"/>
      <c r="F1173" s="117"/>
      <c r="G1173" s="117"/>
      <c r="H1173" s="117"/>
      <c r="I1173" s="117"/>
      <c r="J1173" s="117"/>
      <c r="K1173" s="117"/>
    </row>
    <row r="1174" spans="2:11">
      <c r="B1174" s="116"/>
      <c r="C1174" s="116"/>
      <c r="D1174" s="116"/>
      <c r="E1174" s="117"/>
      <c r="F1174" s="117"/>
      <c r="G1174" s="117"/>
      <c r="H1174" s="117"/>
      <c r="I1174" s="117"/>
      <c r="J1174" s="117"/>
      <c r="K1174" s="117"/>
    </row>
    <row r="1175" spans="2:11">
      <c r="B1175" s="116"/>
      <c r="C1175" s="116"/>
      <c r="D1175" s="116"/>
      <c r="E1175" s="117"/>
      <c r="F1175" s="117"/>
      <c r="G1175" s="117"/>
      <c r="H1175" s="117"/>
      <c r="I1175" s="117"/>
      <c r="J1175" s="117"/>
      <c r="K1175" s="117"/>
    </row>
    <row r="1176" spans="2:11">
      <c r="B1176" s="116"/>
      <c r="C1176" s="116"/>
      <c r="D1176" s="116"/>
      <c r="E1176" s="117"/>
      <c r="F1176" s="117"/>
      <c r="G1176" s="117"/>
      <c r="H1176" s="117"/>
      <c r="I1176" s="117"/>
      <c r="J1176" s="117"/>
      <c r="K1176" s="117"/>
    </row>
    <row r="1177" spans="2:11">
      <c r="B1177" s="116"/>
      <c r="C1177" s="116"/>
      <c r="D1177" s="116"/>
      <c r="E1177" s="117"/>
      <c r="F1177" s="117"/>
      <c r="G1177" s="117"/>
      <c r="H1177" s="117"/>
      <c r="I1177" s="117"/>
      <c r="J1177" s="117"/>
      <c r="K1177" s="117"/>
    </row>
    <row r="1178" spans="2:11">
      <c r="B1178" s="116"/>
      <c r="C1178" s="116"/>
      <c r="D1178" s="116"/>
      <c r="E1178" s="117"/>
      <c r="F1178" s="117"/>
      <c r="G1178" s="117"/>
      <c r="H1178" s="117"/>
      <c r="I1178" s="117"/>
      <c r="J1178" s="117"/>
      <c r="K1178" s="117"/>
    </row>
    <row r="1179" spans="2:11">
      <c r="B1179" s="116"/>
      <c r="C1179" s="116"/>
      <c r="D1179" s="116"/>
      <c r="E1179" s="117"/>
      <c r="F1179" s="117"/>
      <c r="G1179" s="117"/>
      <c r="H1179" s="117"/>
      <c r="I1179" s="117"/>
      <c r="J1179" s="117"/>
      <c r="K1179" s="117"/>
    </row>
    <row r="1180" spans="2:11">
      <c r="B1180" s="116"/>
      <c r="C1180" s="116"/>
      <c r="D1180" s="116"/>
      <c r="E1180" s="117"/>
      <c r="F1180" s="117"/>
      <c r="G1180" s="117"/>
      <c r="H1180" s="117"/>
      <c r="I1180" s="117"/>
      <c r="J1180" s="117"/>
      <c r="K1180" s="117"/>
    </row>
    <row r="1181" spans="2:11">
      <c r="B1181" s="116"/>
      <c r="C1181" s="116"/>
      <c r="D1181" s="116"/>
      <c r="E1181" s="117"/>
      <c r="F1181" s="117"/>
      <c r="G1181" s="117"/>
      <c r="H1181" s="117"/>
      <c r="I1181" s="117"/>
      <c r="J1181" s="117"/>
      <c r="K1181" s="117"/>
    </row>
    <row r="1182" spans="2:11">
      <c r="B1182" s="116"/>
      <c r="C1182" s="116"/>
      <c r="D1182" s="116"/>
      <c r="E1182" s="117"/>
      <c r="F1182" s="117"/>
      <c r="G1182" s="117"/>
      <c r="H1182" s="117"/>
      <c r="I1182" s="117"/>
      <c r="J1182" s="117"/>
      <c r="K1182" s="117"/>
    </row>
    <row r="1183" spans="2:11">
      <c r="B1183" s="116"/>
      <c r="C1183" s="116"/>
      <c r="D1183" s="116"/>
      <c r="E1183" s="117"/>
      <c r="F1183" s="117"/>
      <c r="G1183" s="117"/>
      <c r="H1183" s="117"/>
      <c r="I1183" s="117"/>
      <c r="J1183" s="117"/>
      <c r="K1183" s="117"/>
    </row>
    <row r="1184" spans="2:11">
      <c r="B1184" s="116"/>
      <c r="C1184" s="116"/>
      <c r="D1184" s="116"/>
      <c r="E1184" s="117"/>
      <c r="F1184" s="117"/>
      <c r="G1184" s="117"/>
      <c r="H1184" s="117"/>
      <c r="I1184" s="117"/>
      <c r="J1184" s="117"/>
      <c r="K1184" s="117"/>
    </row>
    <row r="1185" spans="2:11">
      <c r="B1185" s="116"/>
      <c r="C1185" s="116"/>
      <c r="D1185" s="116"/>
      <c r="E1185" s="117"/>
      <c r="F1185" s="117"/>
      <c r="G1185" s="117"/>
      <c r="H1185" s="117"/>
      <c r="I1185" s="117"/>
      <c r="J1185" s="117"/>
      <c r="K1185" s="117"/>
    </row>
    <row r="1186" spans="2:11">
      <c r="B1186" s="116"/>
      <c r="C1186" s="116"/>
      <c r="D1186" s="116"/>
      <c r="E1186" s="117"/>
      <c r="F1186" s="117"/>
      <c r="G1186" s="117"/>
      <c r="H1186" s="117"/>
      <c r="I1186" s="117"/>
      <c r="J1186" s="117"/>
      <c r="K1186" s="117"/>
    </row>
    <row r="1187" spans="2:11">
      <c r="B1187" s="116"/>
      <c r="C1187" s="116"/>
      <c r="D1187" s="116"/>
      <c r="E1187" s="117"/>
      <c r="F1187" s="117"/>
      <c r="G1187" s="117"/>
      <c r="H1187" s="117"/>
      <c r="I1187" s="117"/>
      <c r="J1187" s="117"/>
      <c r="K1187" s="117"/>
    </row>
    <row r="1188" spans="2:11">
      <c r="B1188" s="116"/>
      <c r="C1188" s="116"/>
      <c r="D1188" s="116"/>
      <c r="E1188" s="117"/>
      <c r="F1188" s="117"/>
      <c r="G1188" s="117"/>
      <c r="H1188" s="117"/>
      <c r="I1188" s="117"/>
      <c r="J1188" s="117"/>
      <c r="K1188" s="117"/>
    </row>
    <row r="1189" spans="2:11">
      <c r="B1189" s="116"/>
      <c r="C1189" s="116"/>
      <c r="D1189" s="116"/>
      <c r="E1189" s="117"/>
      <c r="F1189" s="117"/>
      <c r="G1189" s="117"/>
      <c r="H1189" s="117"/>
      <c r="I1189" s="117"/>
      <c r="J1189" s="117"/>
      <c r="K1189" s="117"/>
    </row>
    <row r="1190" spans="2:11">
      <c r="B1190" s="116"/>
      <c r="C1190" s="116"/>
      <c r="D1190" s="116"/>
      <c r="E1190" s="117"/>
      <c r="F1190" s="117"/>
      <c r="G1190" s="117"/>
      <c r="H1190" s="117"/>
      <c r="I1190" s="117"/>
      <c r="J1190" s="117"/>
      <c r="K1190" s="117"/>
    </row>
    <row r="1191" spans="2:11">
      <c r="B1191" s="116"/>
      <c r="C1191" s="116"/>
      <c r="D1191" s="116"/>
      <c r="E1191" s="117"/>
      <c r="F1191" s="117"/>
      <c r="G1191" s="117"/>
      <c r="H1191" s="117"/>
      <c r="I1191" s="117"/>
      <c r="J1191" s="117"/>
      <c r="K1191" s="117"/>
    </row>
    <row r="1192" spans="2:11">
      <c r="B1192" s="116"/>
      <c r="C1192" s="116"/>
      <c r="D1192" s="116"/>
      <c r="E1192" s="117"/>
      <c r="F1192" s="117"/>
      <c r="G1192" s="117"/>
      <c r="H1192" s="117"/>
      <c r="I1192" s="117"/>
      <c r="J1192" s="117"/>
      <c r="K1192" s="117"/>
    </row>
    <row r="1193" spans="2:11">
      <c r="B1193" s="116"/>
      <c r="C1193" s="116"/>
      <c r="D1193" s="116"/>
      <c r="E1193" s="117"/>
      <c r="F1193" s="117"/>
      <c r="G1193" s="117"/>
      <c r="H1193" s="117"/>
      <c r="I1193" s="117"/>
      <c r="J1193" s="117"/>
      <c r="K1193" s="117"/>
    </row>
    <row r="1194" spans="2:11">
      <c r="B1194" s="116"/>
      <c r="C1194" s="116"/>
      <c r="D1194" s="116"/>
      <c r="E1194" s="117"/>
      <c r="F1194" s="117"/>
      <c r="G1194" s="117"/>
      <c r="H1194" s="117"/>
      <c r="I1194" s="117"/>
      <c r="J1194" s="117"/>
      <c r="K1194" s="117"/>
    </row>
    <row r="1195" spans="2:11">
      <c r="B1195" s="116"/>
      <c r="C1195" s="116"/>
      <c r="D1195" s="116"/>
      <c r="E1195" s="117"/>
      <c r="F1195" s="117"/>
      <c r="G1195" s="117"/>
      <c r="H1195" s="117"/>
      <c r="I1195" s="117"/>
      <c r="J1195" s="117"/>
      <c r="K1195" s="117"/>
    </row>
    <row r="1196" spans="2:11">
      <c r="B1196" s="116"/>
      <c r="C1196" s="116"/>
      <c r="D1196" s="116"/>
      <c r="E1196" s="117"/>
      <c r="F1196" s="117"/>
      <c r="G1196" s="117"/>
      <c r="H1196" s="117"/>
      <c r="I1196" s="117"/>
      <c r="J1196" s="117"/>
      <c r="K1196" s="117"/>
    </row>
    <row r="1197" spans="2:11">
      <c r="B1197" s="116"/>
      <c r="C1197" s="116"/>
      <c r="D1197" s="116"/>
      <c r="E1197" s="117"/>
      <c r="F1197" s="117"/>
      <c r="G1197" s="117"/>
      <c r="H1197" s="117"/>
      <c r="I1197" s="117"/>
      <c r="J1197" s="117"/>
      <c r="K1197" s="117"/>
    </row>
    <row r="1198" spans="2:11">
      <c r="B1198" s="116"/>
      <c r="C1198" s="116"/>
      <c r="D1198" s="116"/>
      <c r="E1198" s="117"/>
      <c r="F1198" s="117"/>
      <c r="G1198" s="117"/>
      <c r="H1198" s="117"/>
      <c r="I1198" s="117"/>
      <c r="J1198" s="117"/>
      <c r="K1198" s="117"/>
    </row>
    <row r="1199" spans="2:11">
      <c r="B1199" s="116"/>
      <c r="C1199" s="116"/>
      <c r="D1199" s="116"/>
      <c r="E1199" s="117"/>
      <c r="F1199" s="117"/>
      <c r="G1199" s="117"/>
      <c r="H1199" s="117"/>
      <c r="I1199" s="117"/>
      <c r="J1199" s="117"/>
      <c r="K1199" s="117"/>
    </row>
    <row r="1200" spans="2:11">
      <c r="B1200" s="116"/>
      <c r="C1200" s="116"/>
      <c r="D1200" s="116"/>
      <c r="E1200" s="117"/>
      <c r="F1200" s="117"/>
      <c r="G1200" s="117"/>
      <c r="H1200" s="117"/>
      <c r="I1200" s="117"/>
      <c r="J1200" s="117"/>
      <c r="K1200" s="117"/>
    </row>
    <row r="1201" spans="2:11">
      <c r="B1201" s="116"/>
      <c r="C1201" s="116"/>
      <c r="D1201" s="116"/>
      <c r="E1201" s="117"/>
      <c r="F1201" s="117"/>
      <c r="G1201" s="117"/>
      <c r="H1201" s="117"/>
      <c r="I1201" s="117"/>
      <c r="J1201" s="117"/>
      <c r="K1201" s="117"/>
    </row>
    <row r="1202" spans="2:11">
      <c r="B1202" s="116"/>
      <c r="C1202" s="116"/>
      <c r="D1202" s="116"/>
      <c r="E1202" s="117"/>
      <c r="F1202" s="117"/>
      <c r="G1202" s="117"/>
      <c r="H1202" s="117"/>
      <c r="I1202" s="117"/>
      <c r="J1202" s="117"/>
      <c r="K1202" s="117"/>
    </row>
    <row r="1203" spans="2:11">
      <c r="B1203" s="116"/>
      <c r="C1203" s="116"/>
      <c r="D1203" s="116"/>
      <c r="E1203" s="117"/>
      <c r="F1203" s="117"/>
      <c r="G1203" s="117"/>
      <c r="H1203" s="117"/>
      <c r="I1203" s="117"/>
      <c r="J1203" s="117"/>
      <c r="K1203" s="117"/>
    </row>
    <row r="1204" spans="2:11">
      <c r="B1204" s="116"/>
      <c r="C1204" s="116"/>
      <c r="D1204" s="116"/>
      <c r="E1204" s="117"/>
      <c r="F1204" s="117"/>
      <c r="G1204" s="117"/>
      <c r="H1204" s="117"/>
      <c r="I1204" s="117"/>
      <c r="J1204" s="117"/>
      <c r="K1204" s="117"/>
    </row>
    <row r="1205" spans="2:11">
      <c r="B1205" s="116"/>
      <c r="C1205" s="116"/>
      <c r="D1205" s="116"/>
      <c r="E1205" s="117"/>
      <c r="F1205" s="117"/>
      <c r="G1205" s="117"/>
      <c r="H1205" s="117"/>
      <c r="I1205" s="117"/>
      <c r="J1205" s="117"/>
      <c r="K1205" s="117"/>
    </row>
    <row r="1206" spans="2:11">
      <c r="B1206" s="116"/>
      <c r="C1206" s="116"/>
      <c r="D1206" s="116"/>
      <c r="E1206" s="117"/>
      <c r="F1206" s="117"/>
      <c r="G1206" s="117"/>
      <c r="H1206" s="117"/>
      <c r="I1206" s="117"/>
      <c r="J1206" s="117"/>
      <c r="K1206" s="117"/>
    </row>
    <row r="1207" spans="2:11">
      <c r="B1207" s="116"/>
      <c r="C1207" s="116"/>
      <c r="D1207" s="116"/>
      <c r="E1207" s="117"/>
      <c r="F1207" s="117"/>
      <c r="G1207" s="117"/>
      <c r="H1207" s="117"/>
      <c r="I1207" s="117"/>
      <c r="J1207" s="117"/>
      <c r="K1207" s="117"/>
    </row>
    <row r="1208" spans="2:11">
      <c r="B1208" s="116"/>
      <c r="C1208" s="116"/>
      <c r="D1208" s="116"/>
      <c r="E1208" s="117"/>
      <c r="F1208" s="117"/>
      <c r="G1208" s="117"/>
      <c r="H1208" s="117"/>
      <c r="I1208" s="117"/>
      <c r="J1208" s="117"/>
      <c r="K1208" s="117"/>
    </row>
    <row r="1209" spans="2:11">
      <c r="B1209" s="116"/>
      <c r="C1209" s="116"/>
      <c r="D1209" s="116"/>
      <c r="E1209" s="117"/>
      <c r="F1209" s="117"/>
      <c r="G1209" s="117"/>
      <c r="H1209" s="117"/>
      <c r="I1209" s="117"/>
      <c r="J1209" s="117"/>
      <c r="K1209" s="117"/>
    </row>
    <row r="1210" spans="2:11">
      <c r="B1210" s="116"/>
      <c r="C1210" s="116"/>
      <c r="D1210" s="116"/>
      <c r="E1210" s="117"/>
      <c r="F1210" s="117"/>
      <c r="G1210" s="117"/>
      <c r="H1210" s="117"/>
      <c r="I1210" s="117"/>
      <c r="J1210" s="117"/>
      <c r="K1210" s="117"/>
    </row>
    <row r="1211" spans="2:11">
      <c r="B1211" s="116"/>
      <c r="C1211" s="116"/>
      <c r="D1211" s="116"/>
      <c r="E1211" s="117"/>
      <c r="F1211" s="117"/>
      <c r="G1211" s="117"/>
      <c r="H1211" s="117"/>
      <c r="I1211" s="117"/>
      <c r="J1211" s="117"/>
      <c r="K1211" s="117"/>
    </row>
    <row r="1212" spans="2:11">
      <c r="B1212" s="116"/>
      <c r="C1212" s="116"/>
      <c r="D1212" s="116"/>
      <c r="E1212" s="117"/>
      <c r="F1212" s="117"/>
      <c r="G1212" s="117"/>
      <c r="H1212" s="117"/>
      <c r="I1212" s="117"/>
      <c r="J1212" s="117"/>
      <c r="K1212" s="117"/>
    </row>
    <row r="1213" spans="2:11">
      <c r="B1213" s="116"/>
      <c r="C1213" s="116"/>
      <c r="D1213" s="116"/>
      <c r="E1213" s="117"/>
      <c r="F1213" s="117"/>
      <c r="G1213" s="117"/>
      <c r="H1213" s="117"/>
      <c r="I1213" s="117"/>
      <c r="J1213" s="117"/>
      <c r="K1213" s="117"/>
    </row>
    <row r="1214" spans="2:11">
      <c r="B1214" s="116"/>
      <c r="C1214" s="116"/>
      <c r="D1214" s="116"/>
      <c r="E1214" s="117"/>
      <c r="F1214" s="117"/>
      <c r="G1214" s="117"/>
      <c r="H1214" s="117"/>
      <c r="I1214" s="117"/>
      <c r="J1214" s="117"/>
      <c r="K1214" s="117"/>
    </row>
    <row r="1215" spans="2:11">
      <c r="B1215" s="116"/>
      <c r="C1215" s="116"/>
      <c r="D1215" s="116"/>
      <c r="E1215" s="117"/>
      <c r="F1215" s="117"/>
      <c r="G1215" s="117"/>
      <c r="H1215" s="117"/>
      <c r="I1215" s="117"/>
      <c r="J1215" s="117"/>
      <c r="K1215" s="117"/>
    </row>
    <row r="1216" spans="2:11">
      <c r="B1216" s="116"/>
      <c r="C1216" s="116"/>
      <c r="D1216" s="116"/>
      <c r="E1216" s="117"/>
      <c r="F1216" s="117"/>
      <c r="G1216" s="117"/>
      <c r="H1216" s="117"/>
      <c r="I1216" s="117"/>
      <c r="J1216" s="117"/>
      <c r="K1216" s="117"/>
    </row>
    <row r="1217" spans="2:11">
      <c r="B1217" s="116"/>
      <c r="C1217" s="116"/>
      <c r="D1217" s="116"/>
      <c r="E1217" s="117"/>
      <c r="F1217" s="117"/>
      <c r="G1217" s="117"/>
      <c r="H1217" s="117"/>
      <c r="I1217" s="117"/>
      <c r="J1217" s="117"/>
      <c r="K1217" s="117"/>
    </row>
    <row r="1218" spans="2:11">
      <c r="B1218" s="116"/>
      <c r="C1218" s="116"/>
      <c r="D1218" s="116"/>
      <c r="E1218" s="117"/>
      <c r="F1218" s="117"/>
      <c r="G1218" s="117"/>
      <c r="H1218" s="117"/>
      <c r="I1218" s="117"/>
      <c r="J1218" s="117"/>
      <c r="K1218" s="117"/>
    </row>
    <row r="1219" spans="2:11">
      <c r="B1219" s="116"/>
      <c r="C1219" s="116"/>
      <c r="D1219" s="116"/>
      <c r="E1219" s="117"/>
      <c r="F1219" s="117"/>
      <c r="G1219" s="117"/>
      <c r="H1219" s="117"/>
      <c r="I1219" s="117"/>
      <c r="J1219" s="117"/>
      <c r="K1219" s="117"/>
    </row>
    <row r="1220" spans="2:11">
      <c r="B1220" s="116"/>
      <c r="C1220" s="116"/>
      <c r="D1220" s="116"/>
      <c r="E1220" s="117"/>
      <c r="F1220" s="117"/>
      <c r="G1220" s="117"/>
      <c r="H1220" s="117"/>
      <c r="I1220" s="117"/>
      <c r="J1220" s="117"/>
      <c r="K1220" s="117"/>
    </row>
    <row r="1221" spans="2:11">
      <c r="B1221" s="116"/>
      <c r="C1221" s="116"/>
      <c r="D1221" s="116"/>
      <c r="E1221" s="117"/>
      <c r="F1221" s="117"/>
      <c r="G1221" s="117"/>
      <c r="H1221" s="117"/>
      <c r="I1221" s="117"/>
      <c r="J1221" s="117"/>
      <c r="K1221" s="117"/>
    </row>
    <row r="1222" spans="2:11">
      <c r="B1222" s="116"/>
      <c r="C1222" s="116"/>
      <c r="D1222" s="116"/>
      <c r="E1222" s="117"/>
      <c r="F1222" s="117"/>
      <c r="G1222" s="117"/>
      <c r="H1222" s="117"/>
      <c r="I1222" s="117"/>
      <c r="J1222" s="117"/>
      <c r="K1222" s="117"/>
    </row>
    <row r="1223" spans="2:11">
      <c r="B1223" s="116"/>
      <c r="C1223" s="116"/>
      <c r="D1223" s="116"/>
      <c r="E1223" s="117"/>
      <c r="F1223" s="117"/>
      <c r="G1223" s="117"/>
      <c r="H1223" s="117"/>
      <c r="I1223" s="117"/>
      <c r="J1223" s="117"/>
      <c r="K1223" s="117"/>
    </row>
    <row r="1224" spans="2:11">
      <c r="B1224" s="116"/>
      <c r="C1224" s="116"/>
      <c r="D1224" s="116"/>
      <c r="E1224" s="117"/>
      <c r="F1224" s="117"/>
      <c r="G1224" s="117"/>
      <c r="H1224" s="117"/>
      <c r="I1224" s="117"/>
      <c r="J1224" s="117"/>
      <c r="K1224" s="117"/>
    </row>
    <row r="1225" spans="2:11">
      <c r="B1225" s="116"/>
      <c r="C1225" s="116"/>
      <c r="D1225" s="116"/>
      <c r="E1225" s="117"/>
      <c r="F1225" s="117"/>
      <c r="G1225" s="117"/>
      <c r="H1225" s="117"/>
      <c r="I1225" s="117"/>
      <c r="J1225" s="117"/>
      <c r="K1225" s="117"/>
    </row>
    <row r="1226" spans="2:11">
      <c r="B1226" s="116"/>
      <c r="C1226" s="116"/>
      <c r="D1226" s="116"/>
      <c r="E1226" s="117"/>
      <c r="F1226" s="117"/>
      <c r="G1226" s="117"/>
      <c r="H1226" s="117"/>
      <c r="I1226" s="117"/>
      <c r="J1226" s="117"/>
      <c r="K1226" s="117"/>
    </row>
    <row r="1227" spans="2:11">
      <c r="B1227" s="116"/>
      <c r="C1227" s="116"/>
      <c r="D1227" s="116"/>
      <c r="E1227" s="117"/>
      <c r="F1227" s="117"/>
      <c r="G1227" s="117"/>
      <c r="H1227" s="117"/>
      <c r="I1227" s="117"/>
      <c r="J1227" s="117"/>
      <c r="K1227" s="117"/>
    </row>
    <row r="1228" spans="2:11">
      <c r="B1228" s="116"/>
      <c r="C1228" s="116"/>
      <c r="D1228" s="116"/>
      <c r="E1228" s="117"/>
      <c r="F1228" s="117"/>
      <c r="G1228" s="117"/>
      <c r="H1228" s="117"/>
      <c r="I1228" s="117"/>
      <c r="J1228" s="117"/>
      <c r="K1228" s="117"/>
    </row>
    <row r="1229" spans="2:11">
      <c r="B1229" s="116"/>
      <c r="C1229" s="116"/>
      <c r="D1229" s="116"/>
      <c r="E1229" s="117"/>
      <c r="F1229" s="117"/>
      <c r="G1229" s="117"/>
      <c r="H1229" s="117"/>
      <c r="I1229" s="117"/>
      <c r="J1229" s="117"/>
      <c r="K1229" s="117"/>
    </row>
    <row r="1230" spans="2:11">
      <c r="B1230" s="116"/>
      <c r="C1230" s="116"/>
      <c r="D1230" s="116"/>
      <c r="E1230" s="117"/>
      <c r="F1230" s="117"/>
      <c r="G1230" s="117"/>
      <c r="H1230" s="117"/>
      <c r="I1230" s="117"/>
      <c r="J1230" s="117"/>
      <c r="K1230" s="117"/>
    </row>
    <row r="1231" spans="2:11">
      <c r="B1231" s="116"/>
      <c r="C1231" s="116"/>
      <c r="D1231" s="116"/>
      <c r="E1231" s="117"/>
      <c r="F1231" s="117"/>
      <c r="G1231" s="117"/>
      <c r="H1231" s="117"/>
      <c r="I1231" s="117"/>
      <c r="J1231" s="117"/>
      <c r="K1231" s="117"/>
    </row>
    <row r="1232" spans="2:11">
      <c r="B1232" s="116"/>
      <c r="C1232" s="116"/>
      <c r="D1232" s="116"/>
      <c r="E1232" s="117"/>
      <c r="F1232" s="117"/>
      <c r="G1232" s="117"/>
      <c r="H1232" s="117"/>
      <c r="I1232" s="117"/>
      <c r="J1232" s="117"/>
      <c r="K1232" s="117"/>
    </row>
    <row r="1233" spans="2:11">
      <c r="B1233" s="116"/>
      <c r="C1233" s="116"/>
      <c r="D1233" s="116"/>
      <c r="E1233" s="117"/>
      <c r="F1233" s="117"/>
      <c r="G1233" s="117"/>
      <c r="H1233" s="117"/>
      <c r="I1233" s="117"/>
      <c r="J1233" s="117"/>
      <c r="K1233" s="117"/>
    </row>
    <row r="1234" spans="2:11">
      <c r="B1234" s="116"/>
      <c r="C1234" s="116"/>
      <c r="D1234" s="116"/>
      <c r="E1234" s="117"/>
      <c r="F1234" s="117"/>
      <c r="G1234" s="117"/>
      <c r="H1234" s="117"/>
      <c r="I1234" s="117"/>
      <c r="J1234" s="117"/>
      <c r="K1234" s="117"/>
    </row>
    <row r="1235" spans="2:11">
      <c r="B1235" s="116"/>
      <c r="C1235" s="116"/>
      <c r="D1235" s="116"/>
      <c r="E1235" s="117"/>
      <c r="F1235" s="117"/>
      <c r="G1235" s="117"/>
      <c r="H1235" s="117"/>
      <c r="I1235" s="117"/>
      <c r="J1235" s="117"/>
      <c r="K1235" s="117"/>
    </row>
    <row r="1236" spans="2:11">
      <c r="B1236" s="116"/>
      <c r="C1236" s="116"/>
      <c r="D1236" s="116"/>
      <c r="E1236" s="117"/>
      <c r="F1236" s="117"/>
      <c r="G1236" s="117"/>
      <c r="H1236" s="117"/>
      <c r="I1236" s="117"/>
      <c r="J1236" s="117"/>
      <c r="K1236" s="117"/>
    </row>
    <row r="1237" spans="2:11">
      <c r="B1237" s="116"/>
      <c r="C1237" s="116"/>
      <c r="D1237" s="116"/>
      <c r="E1237" s="117"/>
      <c r="F1237" s="117"/>
      <c r="G1237" s="117"/>
      <c r="H1237" s="117"/>
      <c r="I1237" s="117"/>
      <c r="J1237" s="117"/>
      <c r="K1237" s="117"/>
    </row>
    <row r="1238" spans="2:11">
      <c r="B1238" s="116"/>
      <c r="C1238" s="116"/>
      <c r="D1238" s="116"/>
      <c r="E1238" s="117"/>
      <c r="F1238" s="117"/>
      <c r="G1238" s="117"/>
      <c r="H1238" s="117"/>
      <c r="I1238" s="117"/>
      <c r="J1238" s="117"/>
      <c r="K1238" s="117"/>
    </row>
    <row r="1239" spans="2:11">
      <c r="B1239" s="116"/>
      <c r="C1239" s="116"/>
      <c r="D1239" s="116"/>
      <c r="E1239" s="117"/>
      <c r="F1239" s="117"/>
      <c r="G1239" s="117"/>
      <c r="H1239" s="117"/>
      <c r="I1239" s="117"/>
      <c r="J1239" s="117"/>
      <c r="K1239" s="117"/>
    </row>
    <row r="1240" spans="2:11">
      <c r="B1240" s="116"/>
      <c r="C1240" s="116"/>
      <c r="D1240" s="116"/>
      <c r="E1240" s="117"/>
      <c r="F1240" s="117"/>
      <c r="G1240" s="117"/>
      <c r="H1240" s="117"/>
      <c r="I1240" s="117"/>
      <c r="J1240" s="117"/>
      <c r="K1240" s="117"/>
    </row>
    <row r="1241" spans="2:11">
      <c r="B1241" s="116"/>
      <c r="C1241" s="116"/>
      <c r="D1241" s="116"/>
      <c r="E1241" s="117"/>
      <c r="F1241" s="117"/>
      <c r="G1241" s="117"/>
      <c r="H1241" s="117"/>
      <c r="I1241" s="117"/>
      <c r="J1241" s="117"/>
      <c r="K1241" s="117"/>
    </row>
    <row r="1242" spans="2:11">
      <c r="B1242" s="116"/>
      <c r="C1242" s="116"/>
      <c r="D1242" s="116"/>
      <c r="E1242" s="117"/>
      <c r="F1242" s="117"/>
      <c r="G1242" s="117"/>
      <c r="H1242" s="117"/>
      <c r="I1242" s="117"/>
      <c r="J1242" s="117"/>
      <c r="K1242" s="117"/>
    </row>
    <row r="1243" spans="2:11">
      <c r="B1243" s="116"/>
      <c r="C1243" s="116"/>
      <c r="D1243" s="116"/>
      <c r="E1243" s="117"/>
      <c r="F1243" s="117"/>
      <c r="G1243" s="117"/>
      <c r="H1243" s="117"/>
      <c r="I1243" s="117"/>
      <c r="J1243" s="117"/>
      <c r="K1243" s="117"/>
    </row>
    <row r="1244" spans="2:11">
      <c r="B1244" s="116"/>
      <c r="C1244" s="116"/>
      <c r="D1244" s="116"/>
      <c r="E1244" s="117"/>
      <c r="F1244" s="117"/>
      <c r="G1244" s="117"/>
      <c r="H1244" s="117"/>
      <c r="I1244" s="117"/>
      <c r="J1244" s="117"/>
      <c r="K1244" s="117"/>
    </row>
    <row r="1245" spans="2:11">
      <c r="B1245" s="116"/>
      <c r="C1245" s="116"/>
      <c r="D1245" s="116"/>
      <c r="E1245" s="117"/>
      <c r="F1245" s="117"/>
      <c r="G1245" s="117"/>
      <c r="H1245" s="117"/>
      <c r="I1245" s="117"/>
      <c r="J1245" s="117"/>
      <c r="K1245" s="117"/>
    </row>
    <row r="1246" spans="2:11">
      <c r="B1246" s="116"/>
      <c r="C1246" s="116"/>
      <c r="D1246" s="116"/>
      <c r="E1246" s="117"/>
      <c r="F1246" s="117"/>
      <c r="G1246" s="117"/>
      <c r="H1246" s="117"/>
      <c r="I1246" s="117"/>
      <c r="J1246" s="117"/>
      <c r="K1246" s="117"/>
    </row>
    <row r="1247" spans="2:11">
      <c r="B1247" s="116"/>
      <c r="C1247" s="116"/>
      <c r="D1247" s="116"/>
      <c r="E1247" s="117"/>
      <c r="F1247" s="117"/>
      <c r="G1247" s="117"/>
      <c r="H1247" s="117"/>
      <c r="I1247" s="117"/>
      <c r="J1247" s="117"/>
      <c r="K1247" s="117"/>
    </row>
    <row r="1248" spans="2:11">
      <c r="B1248" s="116"/>
      <c r="C1248" s="116"/>
      <c r="D1248" s="116"/>
      <c r="E1248" s="117"/>
      <c r="F1248" s="117"/>
      <c r="G1248" s="117"/>
      <c r="H1248" s="117"/>
      <c r="I1248" s="117"/>
      <c r="J1248" s="117"/>
      <c r="K1248" s="117"/>
    </row>
    <row r="1249" spans="2:11">
      <c r="B1249" s="116"/>
      <c r="C1249" s="116"/>
      <c r="D1249" s="116"/>
      <c r="E1249" s="117"/>
      <c r="F1249" s="117"/>
      <c r="G1249" s="117"/>
      <c r="H1249" s="117"/>
      <c r="I1249" s="117"/>
      <c r="J1249" s="117"/>
      <c r="K1249" s="117"/>
    </row>
    <row r="1250" spans="2:11">
      <c r="B1250" s="116"/>
      <c r="C1250" s="116"/>
      <c r="D1250" s="116"/>
      <c r="E1250" s="117"/>
      <c r="F1250" s="117"/>
      <c r="G1250" s="117"/>
      <c r="H1250" s="117"/>
      <c r="I1250" s="117"/>
      <c r="J1250" s="117"/>
      <c r="K1250" s="117"/>
    </row>
    <row r="1251" spans="2:11">
      <c r="B1251" s="116"/>
      <c r="C1251" s="116"/>
      <c r="D1251" s="116"/>
      <c r="E1251" s="117"/>
      <c r="F1251" s="117"/>
      <c r="G1251" s="117"/>
      <c r="H1251" s="117"/>
      <c r="I1251" s="117"/>
      <c r="J1251" s="117"/>
      <c r="K1251" s="117"/>
    </row>
    <row r="1252" spans="2:11">
      <c r="B1252" s="116"/>
      <c r="C1252" s="116"/>
      <c r="D1252" s="116"/>
      <c r="E1252" s="117"/>
      <c r="F1252" s="117"/>
      <c r="G1252" s="117"/>
      <c r="H1252" s="117"/>
      <c r="I1252" s="117"/>
      <c r="J1252" s="117"/>
      <c r="K1252" s="117"/>
    </row>
    <row r="1253" spans="2:11">
      <c r="B1253" s="116"/>
      <c r="C1253" s="116"/>
      <c r="D1253" s="116"/>
      <c r="E1253" s="117"/>
      <c r="F1253" s="117"/>
      <c r="G1253" s="117"/>
      <c r="H1253" s="117"/>
      <c r="I1253" s="117"/>
      <c r="J1253" s="117"/>
      <c r="K1253" s="117"/>
    </row>
    <row r="1254" spans="2:11">
      <c r="B1254" s="116"/>
      <c r="C1254" s="116"/>
      <c r="D1254" s="116"/>
      <c r="E1254" s="117"/>
      <c r="F1254" s="117"/>
      <c r="G1254" s="117"/>
      <c r="H1254" s="117"/>
      <c r="I1254" s="117"/>
      <c r="J1254" s="117"/>
      <c r="K1254" s="117"/>
    </row>
    <row r="1255" spans="2:11">
      <c r="B1255" s="116"/>
      <c r="C1255" s="116"/>
      <c r="D1255" s="116"/>
      <c r="E1255" s="117"/>
      <c r="F1255" s="117"/>
      <c r="G1255" s="117"/>
      <c r="H1255" s="117"/>
      <c r="I1255" s="117"/>
      <c r="J1255" s="117"/>
      <c r="K1255" s="117"/>
    </row>
    <row r="1256" spans="2:11">
      <c r="B1256" s="116"/>
      <c r="C1256" s="116"/>
      <c r="D1256" s="116"/>
      <c r="E1256" s="117"/>
      <c r="F1256" s="117"/>
      <c r="G1256" s="117"/>
      <c r="H1256" s="117"/>
      <c r="I1256" s="117"/>
      <c r="J1256" s="117"/>
      <c r="K1256" s="117"/>
    </row>
    <row r="1257" spans="2:11">
      <c r="B1257" s="116"/>
      <c r="C1257" s="116"/>
      <c r="D1257" s="116"/>
      <c r="E1257" s="117"/>
      <c r="F1257" s="117"/>
      <c r="G1257" s="117"/>
      <c r="H1257" s="117"/>
      <c r="I1257" s="117"/>
      <c r="J1257" s="117"/>
      <c r="K1257" s="117"/>
    </row>
    <row r="1258" spans="2:11">
      <c r="B1258" s="116"/>
      <c r="C1258" s="116"/>
      <c r="D1258" s="116"/>
      <c r="E1258" s="117"/>
      <c r="F1258" s="117"/>
      <c r="G1258" s="117"/>
      <c r="H1258" s="117"/>
      <c r="I1258" s="117"/>
      <c r="J1258" s="117"/>
      <c r="K1258" s="117"/>
    </row>
    <row r="1259" spans="2:11">
      <c r="B1259" s="116"/>
      <c r="C1259" s="116"/>
      <c r="D1259" s="116"/>
      <c r="E1259" s="117"/>
      <c r="F1259" s="117"/>
      <c r="G1259" s="117"/>
      <c r="H1259" s="117"/>
      <c r="I1259" s="117"/>
      <c r="J1259" s="117"/>
      <c r="K1259" s="117"/>
    </row>
    <row r="1260" spans="2:11">
      <c r="B1260" s="116"/>
      <c r="C1260" s="116"/>
      <c r="D1260" s="116"/>
      <c r="E1260" s="117"/>
      <c r="F1260" s="117"/>
      <c r="G1260" s="117"/>
      <c r="H1260" s="117"/>
      <c r="I1260" s="117"/>
      <c r="J1260" s="117"/>
      <c r="K1260" s="117"/>
    </row>
    <row r="1261" spans="2:11">
      <c r="B1261" s="116"/>
      <c r="C1261" s="116"/>
      <c r="D1261" s="116"/>
      <c r="E1261" s="117"/>
      <c r="F1261" s="117"/>
      <c r="G1261" s="117"/>
      <c r="H1261" s="117"/>
      <c r="I1261" s="117"/>
      <c r="J1261" s="117"/>
      <c r="K1261" s="117"/>
    </row>
    <row r="1262" spans="2:11">
      <c r="B1262" s="116"/>
      <c r="C1262" s="116"/>
      <c r="D1262" s="116"/>
      <c r="E1262" s="117"/>
      <c r="F1262" s="117"/>
      <c r="G1262" s="117"/>
      <c r="H1262" s="117"/>
      <c r="I1262" s="117"/>
      <c r="J1262" s="117"/>
      <c r="K1262" s="117"/>
    </row>
    <row r="1263" spans="2:11">
      <c r="B1263" s="116"/>
      <c r="C1263" s="116"/>
      <c r="D1263" s="116"/>
      <c r="E1263" s="117"/>
      <c r="F1263" s="117"/>
      <c r="G1263" s="117"/>
      <c r="H1263" s="117"/>
      <c r="I1263" s="117"/>
      <c r="J1263" s="117"/>
      <c r="K1263" s="117"/>
    </row>
    <row r="1264" spans="2:11">
      <c r="B1264" s="116"/>
      <c r="C1264" s="116"/>
      <c r="D1264" s="116"/>
      <c r="E1264" s="117"/>
      <c r="F1264" s="117"/>
      <c r="G1264" s="117"/>
      <c r="H1264" s="117"/>
      <c r="I1264" s="117"/>
      <c r="J1264" s="117"/>
      <c r="K1264" s="117"/>
    </row>
    <row r="1265" spans="2:11">
      <c r="B1265" s="116"/>
      <c r="C1265" s="116"/>
      <c r="D1265" s="116"/>
      <c r="E1265" s="117"/>
      <c r="F1265" s="117"/>
      <c r="G1265" s="117"/>
      <c r="H1265" s="117"/>
      <c r="I1265" s="117"/>
      <c r="J1265" s="117"/>
      <c r="K1265" s="117"/>
    </row>
    <row r="1266" spans="2:11">
      <c r="B1266" s="116"/>
      <c r="C1266" s="116"/>
      <c r="D1266" s="116"/>
      <c r="E1266" s="117"/>
      <c r="F1266" s="117"/>
      <c r="G1266" s="117"/>
      <c r="H1266" s="117"/>
      <c r="I1266" s="117"/>
      <c r="J1266" s="117"/>
      <c r="K1266" s="117"/>
    </row>
    <row r="1267" spans="2:11">
      <c r="B1267" s="116"/>
      <c r="C1267" s="116"/>
      <c r="D1267" s="116"/>
      <c r="E1267" s="117"/>
      <c r="F1267" s="117"/>
      <c r="G1267" s="117"/>
      <c r="H1267" s="117"/>
      <c r="I1267" s="117"/>
      <c r="J1267" s="117"/>
      <c r="K1267" s="117"/>
    </row>
    <row r="1268" spans="2:11">
      <c r="B1268" s="116"/>
      <c r="C1268" s="116"/>
      <c r="D1268" s="116"/>
      <c r="E1268" s="117"/>
      <c r="F1268" s="117"/>
      <c r="G1268" s="117"/>
      <c r="H1268" s="117"/>
      <c r="I1268" s="117"/>
      <c r="J1268" s="117"/>
      <c r="K1268" s="117"/>
    </row>
    <row r="1269" spans="2:11">
      <c r="B1269" s="116"/>
      <c r="C1269" s="116"/>
      <c r="D1269" s="116"/>
      <c r="E1269" s="117"/>
      <c r="F1269" s="117"/>
      <c r="G1269" s="117"/>
      <c r="H1269" s="117"/>
      <c r="I1269" s="117"/>
      <c r="J1269" s="117"/>
      <c r="K1269" s="117"/>
    </row>
    <row r="1270" spans="2:11">
      <c r="B1270" s="116"/>
      <c r="C1270" s="116"/>
      <c r="D1270" s="116"/>
      <c r="E1270" s="117"/>
      <c r="F1270" s="117"/>
      <c r="G1270" s="117"/>
      <c r="H1270" s="117"/>
      <c r="I1270" s="117"/>
      <c r="J1270" s="117"/>
      <c r="K1270" s="117"/>
    </row>
    <row r="1271" spans="2:11">
      <c r="B1271" s="116"/>
      <c r="C1271" s="116"/>
      <c r="D1271" s="116"/>
      <c r="E1271" s="117"/>
      <c r="F1271" s="117"/>
      <c r="G1271" s="117"/>
      <c r="H1271" s="117"/>
      <c r="I1271" s="117"/>
      <c r="J1271" s="117"/>
      <c r="K1271" s="117"/>
    </row>
    <row r="1272" spans="2:11">
      <c r="B1272" s="116"/>
      <c r="C1272" s="116"/>
      <c r="D1272" s="116"/>
      <c r="E1272" s="117"/>
      <c r="F1272" s="117"/>
      <c r="G1272" s="117"/>
      <c r="H1272" s="117"/>
      <c r="I1272" s="117"/>
      <c r="J1272" s="117"/>
      <c r="K1272" s="117"/>
    </row>
    <row r="1273" spans="2:11">
      <c r="B1273" s="116"/>
      <c r="C1273" s="116"/>
      <c r="D1273" s="116"/>
      <c r="E1273" s="117"/>
      <c r="F1273" s="117"/>
      <c r="G1273" s="117"/>
      <c r="H1273" s="117"/>
      <c r="I1273" s="117"/>
      <c r="J1273" s="117"/>
      <c r="K1273" s="117"/>
    </row>
    <row r="1274" spans="2:11">
      <c r="B1274" s="116"/>
      <c r="C1274" s="116"/>
      <c r="D1274" s="116"/>
      <c r="E1274" s="117"/>
      <c r="F1274" s="117"/>
      <c r="G1274" s="117"/>
      <c r="H1274" s="117"/>
      <c r="I1274" s="117"/>
      <c r="J1274" s="117"/>
      <c r="K1274" s="117"/>
    </row>
    <row r="1275" spans="2:11">
      <c r="B1275" s="116"/>
      <c r="C1275" s="116"/>
      <c r="D1275" s="116"/>
      <c r="E1275" s="117"/>
      <c r="F1275" s="117"/>
      <c r="G1275" s="117"/>
      <c r="H1275" s="117"/>
      <c r="I1275" s="117"/>
      <c r="J1275" s="117"/>
      <c r="K1275" s="117"/>
    </row>
    <row r="1276" spans="2:11">
      <c r="B1276" s="116"/>
      <c r="C1276" s="116"/>
      <c r="D1276" s="116"/>
      <c r="E1276" s="117"/>
      <c r="F1276" s="117"/>
      <c r="G1276" s="117"/>
      <c r="H1276" s="117"/>
      <c r="I1276" s="117"/>
      <c r="J1276" s="117"/>
      <c r="K1276" s="117"/>
    </row>
    <row r="1277" spans="2:11">
      <c r="B1277" s="116"/>
      <c r="C1277" s="116"/>
      <c r="D1277" s="116"/>
      <c r="E1277" s="117"/>
      <c r="F1277" s="117"/>
      <c r="G1277" s="117"/>
      <c r="H1277" s="117"/>
      <c r="I1277" s="117"/>
      <c r="J1277" s="117"/>
      <c r="K1277" s="117"/>
    </row>
    <row r="1278" spans="2:11">
      <c r="B1278" s="116"/>
      <c r="C1278" s="116"/>
      <c r="D1278" s="116"/>
      <c r="E1278" s="117"/>
      <c r="F1278" s="117"/>
      <c r="G1278" s="117"/>
      <c r="H1278" s="117"/>
      <c r="I1278" s="117"/>
      <c r="J1278" s="117"/>
      <c r="K1278" s="117"/>
    </row>
    <row r="1279" spans="2:11">
      <c r="B1279" s="116"/>
      <c r="C1279" s="116"/>
      <c r="D1279" s="116"/>
      <c r="E1279" s="117"/>
      <c r="F1279" s="117"/>
      <c r="G1279" s="117"/>
      <c r="H1279" s="117"/>
      <c r="I1279" s="117"/>
      <c r="J1279" s="117"/>
      <c r="K1279" s="117"/>
    </row>
    <row r="1280" spans="2:11">
      <c r="B1280" s="116"/>
      <c r="C1280" s="116"/>
      <c r="D1280" s="116"/>
      <c r="E1280" s="117"/>
      <c r="F1280" s="117"/>
      <c r="G1280" s="117"/>
      <c r="H1280" s="117"/>
      <c r="I1280" s="117"/>
      <c r="J1280" s="117"/>
      <c r="K1280" s="117"/>
    </row>
    <row r="1281" spans="2:11">
      <c r="B1281" s="116"/>
      <c r="C1281" s="116"/>
      <c r="D1281" s="116"/>
      <c r="E1281" s="117"/>
      <c r="F1281" s="117"/>
      <c r="G1281" s="117"/>
      <c r="H1281" s="117"/>
      <c r="I1281" s="117"/>
      <c r="J1281" s="117"/>
      <c r="K1281" s="117"/>
    </row>
    <row r="1282" spans="2:11">
      <c r="B1282" s="116"/>
      <c r="C1282" s="116"/>
      <c r="D1282" s="116"/>
      <c r="E1282" s="117"/>
      <c r="F1282" s="117"/>
      <c r="G1282" s="117"/>
      <c r="H1282" s="117"/>
      <c r="I1282" s="117"/>
      <c r="J1282" s="117"/>
      <c r="K1282" s="117"/>
    </row>
    <row r="1283" spans="2:11">
      <c r="B1283" s="116"/>
      <c r="C1283" s="116"/>
      <c r="D1283" s="116"/>
      <c r="E1283" s="117"/>
      <c r="F1283" s="117"/>
      <c r="G1283" s="117"/>
      <c r="H1283" s="117"/>
      <c r="I1283" s="117"/>
      <c r="J1283" s="117"/>
      <c r="K1283" s="117"/>
    </row>
    <row r="1284" spans="2:11">
      <c r="B1284" s="116"/>
      <c r="C1284" s="116"/>
      <c r="D1284" s="116"/>
      <c r="E1284" s="117"/>
      <c r="F1284" s="117"/>
      <c r="G1284" s="117"/>
      <c r="H1284" s="117"/>
      <c r="I1284" s="117"/>
      <c r="J1284" s="117"/>
      <c r="K1284" s="117"/>
    </row>
    <row r="1285" spans="2:11">
      <c r="B1285" s="116"/>
      <c r="C1285" s="116"/>
      <c r="D1285" s="116"/>
      <c r="E1285" s="117"/>
      <c r="F1285" s="117"/>
      <c r="G1285" s="117"/>
      <c r="H1285" s="117"/>
      <c r="I1285" s="117"/>
      <c r="J1285" s="117"/>
      <c r="K1285" s="117"/>
    </row>
    <row r="1286" spans="2:11">
      <c r="B1286" s="116"/>
      <c r="C1286" s="116"/>
      <c r="D1286" s="116"/>
      <c r="E1286" s="117"/>
      <c r="F1286" s="117"/>
      <c r="G1286" s="117"/>
      <c r="H1286" s="117"/>
      <c r="I1286" s="117"/>
      <c r="J1286" s="117"/>
      <c r="K1286" s="117"/>
    </row>
    <row r="1287" spans="2:11">
      <c r="B1287" s="116"/>
      <c r="C1287" s="116"/>
      <c r="D1287" s="116"/>
      <c r="E1287" s="117"/>
      <c r="F1287" s="117"/>
      <c r="G1287" s="117"/>
      <c r="H1287" s="117"/>
      <c r="I1287" s="117"/>
      <c r="J1287" s="117"/>
      <c r="K1287" s="117"/>
    </row>
    <row r="1288" spans="2:11">
      <c r="B1288" s="116"/>
      <c r="C1288" s="116"/>
      <c r="D1288" s="116"/>
      <c r="E1288" s="117"/>
      <c r="F1288" s="117"/>
      <c r="G1288" s="117"/>
      <c r="H1288" s="117"/>
      <c r="I1288" s="117"/>
      <c r="J1288" s="117"/>
      <c r="K1288" s="117"/>
    </row>
    <row r="1289" spans="2:11">
      <c r="B1289" s="116"/>
      <c r="C1289" s="116"/>
      <c r="D1289" s="116"/>
      <c r="E1289" s="117"/>
      <c r="F1289" s="117"/>
      <c r="G1289" s="117"/>
      <c r="H1289" s="117"/>
      <c r="I1289" s="117"/>
      <c r="J1289" s="117"/>
      <c r="K1289" s="117"/>
    </row>
    <row r="1290" spans="2:11">
      <c r="B1290" s="116"/>
      <c r="C1290" s="116"/>
      <c r="D1290" s="116"/>
      <c r="E1290" s="117"/>
      <c r="F1290" s="117"/>
      <c r="G1290" s="117"/>
      <c r="H1290" s="117"/>
      <c r="I1290" s="117"/>
      <c r="J1290" s="117"/>
      <c r="K1290" s="117"/>
    </row>
    <row r="1291" spans="2:11">
      <c r="B1291" s="116"/>
      <c r="C1291" s="116"/>
      <c r="D1291" s="116"/>
      <c r="E1291" s="117"/>
      <c r="F1291" s="117"/>
      <c r="G1291" s="117"/>
      <c r="H1291" s="117"/>
      <c r="I1291" s="117"/>
      <c r="J1291" s="117"/>
      <c r="K1291" s="117"/>
    </row>
    <row r="1292" spans="2:11">
      <c r="B1292" s="116"/>
      <c r="C1292" s="116"/>
      <c r="D1292" s="116"/>
      <c r="E1292" s="117"/>
      <c r="F1292" s="117"/>
      <c r="G1292" s="117"/>
      <c r="H1292" s="117"/>
      <c r="I1292" s="117"/>
      <c r="J1292" s="117"/>
      <c r="K1292" s="117"/>
    </row>
    <row r="1293" spans="2:11">
      <c r="B1293" s="116"/>
      <c r="C1293" s="116"/>
      <c r="D1293" s="116"/>
      <c r="E1293" s="117"/>
      <c r="F1293" s="117"/>
      <c r="G1293" s="117"/>
      <c r="H1293" s="117"/>
      <c r="I1293" s="117"/>
      <c r="J1293" s="117"/>
      <c r="K1293" s="117"/>
    </row>
    <row r="1294" spans="2:11">
      <c r="B1294" s="116"/>
      <c r="C1294" s="116"/>
      <c r="D1294" s="116"/>
      <c r="E1294" s="117"/>
      <c r="F1294" s="117"/>
      <c r="G1294" s="117"/>
      <c r="H1294" s="117"/>
      <c r="I1294" s="117"/>
      <c r="J1294" s="117"/>
      <c r="K1294" s="117"/>
    </row>
    <row r="1295" spans="2:11">
      <c r="B1295" s="116"/>
      <c r="C1295" s="116"/>
      <c r="D1295" s="116"/>
      <c r="E1295" s="117"/>
      <c r="F1295" s="117"/>
      <c r="G1295" s="117"/>
      <c r="H1295" s="117"/>
      <c r="I1295" s="117"/>
      <c r="J1295" s="117"/>
      <c r="K1295" s="117"/>
    </row>
    <row r="1296" spans="2:11">
      <c r="B1296" s="116"/>
      <c r="C1296" s="116"/>
      <c r="D1296" s="116"/>
      <c r="E1296" s="117"/>
      <c r="F1296" s="117"/>
      <c r="G1296" s="117"/>
      <c r="H1296" s="117"/>
      <c r="I1296" s="117"/>
      <c r="J1296" s="117"/>
      <c r="K1296" s="117"/>
    </row>
    <row r="1297" spans="2:11">
      <c r="B1297" s="116"/>
      <c r="C1297" s="116"/>
      <c r="D1297" s="116"/>
      <c r="E1297" s="117"/>
      <c r="F1297" s="117"/>
      <c r="G1297" s="117"/>
      <c r="H1297" s="117"/>
      <c r="I1297" s="117"/>
      <c r="J1297" s="117"/>
      <c r="K1297" s="117"/>
    </row>
    <row r="1298" spans="2:11">
      <c r="B1298" s="116"/>
      <c r="C1298" s="116"/>
      <c r="D1298" s="116"/>
      <c r="E1298" s="117"/>
      <c r="F1298" s="117"/>
      <c r="G1298" s="117"/>
      <c r="H1298" s="117"/>
      <c r="I1298" s="117"/>
      <c r="J1298" s="117"/>
      <c r="K1298" s="117"/>
    </row>
    <row r="1299" spans="2:11">
      <c r="B1299" s="116"/>
      <c r="C1299" s="116"/>
      <c r="D1299" s="116"/>
      <c r="E1299" s="117"/>
      <c r="F1299" s="117"/>
      <c r="G1299" s="117"/>
      <c r="H1299" s="117"/>
      <c r="I1299" s="117"/>
      <c r="J1299" s="117"/>
      <c r="K1299" s="117"/>
    </row>
    <row r="1300" spans="2:11">
      <c r="B1300" s="116"/>
      <c r="C1300" s="116"/>
      <c r="D1300" s="116"/>
      <c r="E1300" s="117"/>
      <c r="F1300" s="117"/>
      <c r="G1300" s="117"/>
      <c r="H1300" s="117"/>
      <c r="I1300" s="117"/>
      <c r="J1300" s="117"/>
      <c r="K1300" s="117"/>
    </row>
    <row r="1301" spans="2:11">
      <c r="B1301" s="116"/>
      <c r="C1301" s="116"/>
      <c r="D1301" s="116"/>
      <c r="E1301" s="117"/>
      <c r="F1301" s="117"/>
      <c r="G1301" s="117"/>
      <c r="H1301" s="117"/>
      <c r="I1301" s="117"/>
      <c r="J1301" s="117"/>
      <c r="K1301" s="117"/>
    </row>
    <row r="1302" spans="2:11">
      <c r="B1302" s="116"/>
      <c r="C1302" s="116"/>
      <c r="D1302" s="116"/>
      <c r="E1302" s="117"/>
      <c r="F1302" s="117"/>
      <c r="G1302" s="117"/>
      <c r="H1302" s="117"/>
      <c r="I1302" s="117"/>
      <c r="J1302" s="117"/>
      <c r="K1302" s="117"/>
    </row>
    <row r="1303" spans="2:11">
      <c r="B1303" s="116"/>
      <c r="C1303" s="116"/>
      <c r="D1303" s="116"/>
      <c r="E1303" s="117"/>
      <c r="F1303" s="117"/>
      <c r="G1303" s="117"/>
      <c r="H1303" s="117"/>
      <c r="I1303" s="117"/>
      <c r="J1303" s="117"/>
      <c r="K1303" s="117"/>
    </row>
    <row r="1304" spans="2:11">
      <c r="B1304" s="116"/>
      <c r="C1304" s="116"/>
      <c r="D1304" s="116"/>
      <c r="E1304" s="117"/>
      <c r="F1304" s="117"/>
      <c r="G1304" s="117"/>
      <c r="H1304" s="117"/>
      <c r="I1304" s="117"/>
      <c r="J1304" s="117"/>
      <c r="K1304" s="117"/>
    </row>
    <row r="1305" spans="2:11">
      <c r="B1305" s="116"/>
      <c r="C1305" s="116"/>
      <c r="D1305" s="116"/>
      <c r="E1305" s="117"/>
      <c r="F1305" s="117"/>
      <c r="G1305" s="117"/>
      <c r="H1305" s="117"/>
      <c r="I1305" s="117"/>
      <c r="J1305" s="117"/>
      <c r="K1305" s="117"/>
    </row>
    <row r="1306" spans="2:11">
      <c r="B1306" s="116"/>
      <c r="C1306" s="116"/>
      <c r="D1306" s="116"/>
      <c r="E1306" s="117"/>
      <c r="F1306" s="117"/>
      <c r="G1306" s="117"/>
      <c r="H1306" s="117"/>
      <c r="I1306" s="117"/>
      <c r="J1306" s="117"/>
      <c r="K1306" s="117"/>
    </row>
    <row r="1307" spans="2:11">
      <c r="B1307" s="116"/>
      <c r="C1307" s="116"/>
      <c r="D1307" s="116"/>
      <c r="E1307" s="117"/>
      <c r="F1307" s="117"/>
      <c r="G1307" s="117"/>
      <c r="H1307" s="117"/>
      <c r="I1307" s="117"/>
      <c r="J1307" s="117"/>
      <c r="K1307" s="117"/>
    </row>
    <row r="1308" spans="2:11">
      <c r="B1308" s="116"/>
      <c r="C1308" s="116"/>
      <c r="D1308" s="116"/>
      <c r="E1308" s="117"/>
      <c r="F1308" s="117"/>
      <c r="G1308" s="117"/>
      <c r="H1308" s="117"/>
      <c r="I1308" s="117"/>
      <c r="J1308" s="117"/>
      <c r="K1308" s="117"/>
    </row>
    <row r="1309" spans="2:11">
      <c r="B1309" s="116"/>
      <c r="C1309" s="116"/>
      <c r="D1309" s="116"/>
      <c r="E1309" s="117"/>
      <c r="F1309" s="117"/>
      <c r="G1309" s="117"/>
      <c r="H1309" s="117"/>
      <c r="I1309" s="117"/>
      <c r="J1309" s="117"/>
      <c r="K1309" s="117"/>
    </row>
    <row r="1310" spans="2:11">
      <c r="B1310" s="116"/>
      <c r="C1310" s="116"/>
      <c r="D1310" s="116"/>
      <c r="E1310" s="117"/>
      <c r="F1310" s="117"/>
      <c r="G1310" s="117"/>
      <c r="H1310" s="117"/>
      <c r="I1310" s="117"/>
      <c r="J1310" s="117"/>
      <c r="K1310" s="117"/>
    </row>
    <row r="1311" spans="2:11">
      <c r="B1311" s="116"/>
      <c r="C1311" s="116"/>
      <c r="D1311" s="116"/>
      <c r="E1311" s="117"/>
      <c r="F1311" s="117"/>
      <c r="G1311" s="117"/>
      <c r="H1311" s="117"/>
      <c r="I1311" s="117"/>
      <c r="J1311" s="117"/>
      <c r="K1311" s="117"/>
    </row>
    <row r="1312" spans="2:11">
      <c r="B1312" s="116"/>
      <c r="C1312" s="116"/>
      <c r="D1312" s="116"/>
      <c r="E1312" s="117"/>
      <c r="F1312" s="117"/>
      <c r="G1312" s="117"/>
      <c r="H1312" s="117"/>
      <c r="I1312" s="117"/>
      <c r="J1312" s="117"/>
      <c r="K1312" s="117"/>
    </row>
    <row r="1313" spans="2:11">
      <c r="B1313" s="116"/>
      <c r="C1313" s="116"/>
      <c r="D1313" s="116"/>
      <c r="E1313" s="117"/>
      <c r="F1313" s="117"/>
      <c r="G1313" s="117"/>
      <c r="H1313" s="117"/>
      <c r="I1313" s="117"/>
      <c r="J1313" s="117"/>
      <c r="K1313" s="117"/>
    </row>
    <row r="1314" spans="2:11">
      <c r="B1314" s="116"/>
      <c r="C1314" s="116"/>
      <c r="D1314" s="116"/>
      <c r="E1314" s="117"/>
      <c r="F1314" s="117"/>
      <c r="G1314" s="117"/>
      <c r="H1314" s="117"/>
      <c r="I1314" s="117"/>
      <c r="J1314" s="117"/>
      <c r="K1314" s="117"/>
    </row>
    <row r="1315" spans="2:11">
      <c r="B1315" s="116"/>
      <c r="C1315" s="116"/>
      <c r="D1315" s="116"/>
      <c r="E1315" s="117"/>
      <c r="F1315" s="117"/>
      <c r="G1315" s="117"/>
      <c r="H1315" s="117"/>
      <c r="I1315" s="117"/>
      <c r="J1315" s="117"/>
      <c r="K1315" s="117"/>
    </row>
    <row r="1316" spans="2:11">
      <c r="B1316" s="116"/>
      <c r="C1316" s="116"/>
      <c r="D1316" s="116"/>
      <c r="E1316" s="117"/>
      <c r="F1316" s="117"/>
      <c r="G1316" s="117"/>
      <c r="H1316" s="117"/>
      <c r="I1316" s="117"/>
      <c r="J1316" s="117"/>
      <c r="K1316" s="117"/>
    </row>
    <row r="1317" spans="2:11">
      <c r="B1317" s="116"/>
      <c r="C1317" s="116"/>
      <c r="D1317" s="116"/>
      <c r="E1317" s="117"/>
      <c r="F1317" s="117"/>
      <c r="G1317" s="117"/>
      <c r="H1317" s="117"/>
      <c r="I1317" s="117"/>
      <c r="J1317" s="117"/>
      <c r="K1317" s="117"/>
    </row>
    <row r="1318" spans="2:11">
      <c r="B1318" s="116"/>
      <c r="C1318" s="116"/>
      <c r="D1318" s="116"/>
      <c r="E1318" s="117"/>
      <c r="F1318" s="117"/>
      <c r="G1318" s="117"/>
      <c r="H1318" s="117"/>
      <c r="I1318" s="117"/>
      <c r="J1318" s="117"/>
      <c r="K1318" s="117"/>
    </row>
    <row r="1319" spans="2:11">
      <c r="B1319" s="116"/>
      <c r="C1319" s="116"/>
      <c r="D1319" s="116"/>
      <c r="E1319" s="117"/>
      <c r="F1319" s="117"/>
      <c r="G1319" s="117"/>
      <c r="H1319" s="117"/>
      <c r="I1319" s="117"/>
      <c r="J1319" s="117"/>
      <c r="K1319" s="117"/>
    </row>
    <row r="1320" spans="2:11">
      <c r="B1320" s="116"/>
      <c r="C1320" s="116"/>
      <c r="D1320" s="116"/>
      <c r="E1320" s="117"/>
      <c r="F1320" s="117"/>
      <c r="G1320" s="117"/>
      <c r="H1320" s="117"/>
      <c r="I1320" s="117"/>
      <c r="J1320" s="117"/>
      <c r="K1320" s="117"/>
    </row>
    <row r="1321" spans="2:11">
      <c r="B1321" s="116"/>
      <c r="C1321" s="116"/>
      <c r="D1321" s="116"/>
      <c r="E1321" s="117"/>
      <c r="F1321" s="117"/>
      <c r="G1321" s="117"/>
      <c r="H1321" s="117"/>
      <c r="I1321" s="117"/>
      <c r="J1321" s="117"/>
      <c r="K1321" s="117"/>
    </row>
    <row r="1322" spans="2:11">
      <c r="B1322" s="116"/>
      <c r="C1322" s="116"/>
      <c r="D1322" s="116"/>
      <c r="E1322" s="117"/>
      <c r="F1322" s="117"/>
      <c r="G1322" s="117"/>
      <c r="H1322" s="117"/>
      <c r="I1322" s="117"/>
      <c r="J1322" s="117"/>
      <c r="K1322" s="117"/>
    </row>
    <row r="1323" spans="2:11">
      <c r="B1323" s="116"/>
      <c r="C1323" s="116"/>
      <c r="D1323" s="116"/>
      <c r="E1323" s="117"/>
      <c r="F1323" s="117"/>
      <c r="G1323" s="117"/>
      <c r="H1323" s="117"/>
      <c r="I1323" s="117"/>
      <c r="J1323" s="117"/>
      <c r="K1323" s="117"/>
    </row>
    <row r="1324" spans="2:11">
      <c r="B1324" s="116"/>
      <c r="C1324" s="116"/>
      <c r="D1324" s="116"/>
      <c r="E1324" s="117"/>
      <c r="F1324" s="117"/>
      <c r="G1324" s="117"/>
      <c r="H1324" s="117"/>
      <c r="I1324" s="117"/>
      <c r="J1324" s="117"/>
      <c r="K1324" s="117"/>
    </row>
    <row r="1325" spans="2:11">
      <c r="B1325" s="116"/>
      <c r="C1325" s="116"/>
      <c r="D1325" s="116"/>
      <c r="E1325" s="117"/>
      <c r="F1325" s="117"/>
      <c r="G1325" s="117"/>
      <c r="H1325" s="117"/>
      <c r="I1325" s="117"/>
      <c r="J1325" s="117"/>
      <c r="K1325" s="117"/>
    </row>
    <row r="1326" spans="2:11">
      <c r="B1326" s="116"/>
      <c r="C1326" s="116"/>
      <c r="D1326" s="116"/>
      <c r="E1326" s="117"/>
      <c r="F1326" s="117"/>
      <c r="G1326" s="117"/>
      <c r="H1326" s="117"/>
      <c r="I1326" s="117"/>
      <c r="J1326" s="117"/>
      <c r="K1326" s="117"/>
    </row>
    <row r="1327" spans="2:11">
      <c r="B1327" s="116"/>
      <c r="C1327" s="116"/>
      <c r="D1327" s="116"/>
      <c r="E1327" s="117"/>
      <c r="F1327" s="117"/>
      <c r="G1327" s="117"/>
      <c r="H1327" s="117"/>
      <c r="I1327" s="117"/>
      <c r="J1327" s="117"/>
      <c r="K1327" s="117"/>
    </row>
    <row r="1328" spans="2:11">
      <c r="B1328" s="116"/>
      <c r="C1328" s="116"/>
      <c r="D1328" s="116"/>
      <c r="E1328" s="117"/>
      <c r="F1328" s="117"/>
      <c r="G1328" s="117"/>
      <c r="H1328" s="117"/>
      <c r="I1328" s="117"/>
      <c r="J1328" s="117"/>
      <c r="K1328" s="117"/>
    </row>
    <row r="1329" spans="2:11">
      <c r="B1329" s="116"/>
      <c r="C1329" s="116"/>
      <c r="D1329" s="116"/>
      <c r="E1329" s="117"/>
      <c r="F1329" s="117"/>
      <c r="G1329" s="117"/>
      <c r="H1329" s="117"/>
      <c r="I1329" s="117"/>
      <c r="J1329" s="117"/>
      <c r="K1329" s="117"/>
    </row>
    <row r="1330" spans="2:11">
      <c r="B1330" s="116"/>
      <c r="C1330" s="116"/>
      <c r="D1330" s="116"/>
      <c r="E1330" s="117"/>
      <c r="F1330" s="117"/>
      <c r="G1330" s="117"/>
      <c r="H1330" s="117"/>
      <c r="I1330" s="117"/>
      <c r="J1330" s="117"/>
      <c r="K1330" s="117"/>
    </row>
    <row r="1331" spans="2:11">
      <c r="B1331" s="116"/>
      <c r="C1331" s="116"/>
      <c r="D1331" s="116"/>
      <c r="E1331" s="117"/>
      <c r="F1331" s="117"/>
      <c r="G1331" s="117"/>
      <c r="H1331" s="117"/>
      <c r="I1331" s="117"/>
      <c r="J1331" s="117"/>
      <c r="K1331" s="117"/>
    </row>
    <row r="1332" spans="2:11">
      <c r="B1332" s="116"/>
      <c r="C1332" s="116"/>
      <c r="D1332" s="116"/>
      <c r="E1332" s="117"/>
      <c r="F1332" s="117"/>
      <c r="G1332" s="117"/>
      <c r="H1332" s="117"/>
      <c r="I1332" s="117"/>
      <c r="J1332" s="117"/>
      <c r="K1332" s="117"/>
    </row>
    <row r="1333" spans="2:11">
      <c r="B1333" s="116"/>
      <c r="C1333" s="116"/>
      <c r="D1333" s="116"/>
      <c r="E1333" s="117"/>
      <c r="F1333" s="117"/>
      <c r="G1333" s="117"/>
      <c r="H1333" s="117"/>
      <c r="I1333" s="117"/>
      <c r="J1333" s="117"/>
      <c r="K1333" s="117"/>
    </row>
    <row r="1334" spans="2:11">
      <c r="B1334" s="116"/>
      <c r="C1334" s="116"/>
      <c r="D1334" s="116"/>
      <c r="E1334" s="117"/>
      <c r="F1334" s="117"/>
      <c r="G1334" s="117"/>
      <c r="H1334" s="117"/>
      <c r="I1334" s="117"/>
      <c r="J1334" s="117"/>
      <c r="K1334" s="117"/>
    </row>
    <row r="1335" spans="2:11">
      <c r="B1335" s="116"/>
      <c r="C1335" s="116"/>
      <c r="D1335" s="116"/>
      <c r="E1335" s="117"/>
      <c r="F1335" s="117"/>
      <c r="G1335" s="117"/>
      <c r="H1335" s="117"/>
      <c r="I1335" s="117"/>
      <c r="J1335" s="117"/>
      <c r="K1335" s="117"/>
    </row>
    <row r="1336" spans="2:11">
      <c r="B1336" s="116"/>
      <c r="C1336" s="116"/>
      <c r="D1336" s="116"/>
      <c r="E1336" s="117"/>
      <c r="F1336" s="117"/>
      <c r="G1336" s="117"/>
      <c r="H1336" s="117"/>
      <c r="I1336" s="117"/>
      <c r="J1336" s="117"/>
      <c r="K1336" s="117"/>
    </row>
    <row r="1337" spans="2:11">
      <c r="B1337" s="116"/>
      <c r="C1337" s="116"/>
      <c r="D1337" s="116"/>
      <c r="E1337" s="117"/>
      <c r="F1337" s="117"/>
      <c r="G1337" s="117"/>
      <c r="H1337" s="117"/>
      <c r="I1337" s="117"/>
      <c r="J1337" s="117"/>
      <c r="K1337" s="117"/>
    </row>
    <row r="1338" spans="2:11">
      <c r="B1338" s="116"/>
      <c r="C1338" s="116"/>
      <c r="D1338" s="116"/>
      <c r="E1338" s="117"/>
      <c r="F1338" s="117"/>
      <c r="G1338" s="117"/>
      <c r="H1338" s="117"/>
      <c r="I1338" s="117"/>
      <c r="J1338" s="117"/>
      <c r="K1338" s="117"/>
    </row>
    <row r="1339" spans="2:11">
      <c r="B1339" s="116"/>
      <c r="C1339" s="116"/>
      <c r="D1339" s="116"/>
      <c r="E1339" s="117"/>
      <c r="F1339" s="117"/>
      <c r="G1339" s="117"/>
      <c r="H1339" s="117"/>
      <c r="I1339" s="117"/>
      <c r="J1339" s="117"/>
      <c r="K1339" s="117"/>
    </row>
    <row r="1340" spans="2:11">
      <c r="B1340" s="116"/>
      <c r="C1340" s="116"/>
      <c r="D1340" s="116"/>
      <c r="E1340" s="117"/>
      <c r="F1340" s="117"/>
      <c r="G1340" s="117"/>
      <c r="H1340" s="117"/>
      <c r="I1340" s="117"/>
      <c r="J1340" s="117"/>
      <c r="K1340" s="117"/>
    </row>
    <row r="1341" spans="2:11">
      <c r="B1341" s="116"/>
      <c r="C1341" s="116"/>
      <c r="D1341" s="116"/>
      <c r="E1341" s="117"/>
      <c r="F1341" s="117"/>
      <c r="G1341" s="117"/>
      <c r="H1341" s="117"/>
      <c r="I1341" s="117"/>
      <c r="J1341" s="117"/>
      <c r="K1341" s="117"/>
    </row>
    <row r="1342" spans="2:11">
      <c r="B1342" s="116"/>
      <c r="C1342" s="116"/>
      <c r="D1342" s="116"/>
      <c r="E1342" s="117"/>
      <c r="F1342" s="117"/>
      <c r="G1342" s="117"/>
      <c r="H1342" s="117"/>
      <c r="I1342" s="117"/>
      <c r="J1342" s="117"/>
      <c r="K1342" s="117"/>
    </row>
    <row r="1343" spans="2:11">
      <c r="B1343" s="116"/>
      <c r="C1343" s="116"/>
      <c r="D1343" s="116"/>
      <c r="E1343" s="117"/>
      <c r="F1343" s="117"/>
      <c r="G1343" s="117"/>
      <c r="H1343" s="117"/>
      <c r="I1343" s="117"/>
      <c r="J1343" s="117"/>
      <c r="K1343" s="117"/>
    </row>
    <row r="1344" spans="2:11">
      <c r="B1344" s="116"/>
      <c r="C1344" s="116"/>
      <c r="D1344" s="116"/>
      <c r="E1344" s="117"/>
      <c r="F1344" s="117"/>
      <c r="G1344" s="117"/>
      <c r="H1344" s="117"/>
      <c r="I1344" s="117"/>
      <c r="J1344" s="117"/>
      <c r="K1344" s="117"/>
    </row>
    <row r="1345" spans="2:11">
      <c r="B1345" s="116"/>
      <c r="C1345" s="116"/>
      <c r="D1345" s="116"/>
      <c r="E1345" s="117"/>
      <c r="F1345" s="117"/>
      <c r="G1345" s="117"/>
      <c r="H1345" s="117"/>
      <c r="I1345" s="117"/>
      <c r="J1345" s="117"/>
      <c r="K1345" s="117"/>
    </row>
    <row r="1346" spans="2:11">
      <c r="B1346" s="116"/>
      <c r="C1346" s="116"/>
      <c r="D1346" s="116"/>
      <c r="E1346" s="117"/>
      <c r="F1346" s="117"/>
      <c r="G1346" s="117"/>
      <c r="H1346" s="117"/>
      <c r="I1346" s="117"/>
      <c r="J1346" s="117"/>
      <c r="K1346" s="117"/>
    </row>
    <row r="1347" spans="2:11">
      <c r="B1347" s="116"/>
      <c r="C1347" s="116"/>
      <c r="D1347" s="116"/>
      <c r="E1347" s="117"/>
      <c r="F1347" s="117"/>
      <c r="G1347" s="117"/>
      <c r="H1347" s="117"/>
      <c r="I1347" s="117"/>
      <c r="J1347" s="117"/>
      <c r="K1347" s="117"/>
    </row>
    <row r="1348" spans="2:11">
      <c r="B1348" s="116"/>
      <c r="C1348" s="116"/>
      <c r="D1348" s="116"/>
      <c r="E1348" s="117"/>
      <c r="F1348" s="117"/>
      <c r="G1348" s="117"/>
      <c r="H1348" s="117"/>
      <c r="I1348" s="117"/>
      <c r="J1348" s="117"/>
      <c r="K1348" s="117"/>
    </row>
    <row r="1349" spans="2:11">
      <c r="B1349" s="116"/>
      <c r="C1349" s="116"/>
      <c r="D1349" s="116"/>
      <c r="E1349" s="117"/>
      <c r="F1349" s="117"/>
      <c r="G1349" s="117"/>
      <c r="H1349" s="117"/>
      <c r="I1349" s="117"/>
      <c r="J1349" s="117"/>
      <c r="K1349" s="117"/>
    </row>
    <row r="1350" spans="2:11">
      <c r="B1350" s="116"/>
      <c r="C1350" s="116"/>
      <c r="D1350" s="116"/>
      <c r="E1350" s="117"/>
      <c r="F1350" s="117"/>
      <c r="G1350" s="117"/>
      <c r="H1350" s="117"/>
      <c r="I1350" s="117"/>
      <c r="J1350" s="117"/>
      <c r="K1350" s="117"/>
    </row>
    <row r="1351" spans="2:11">
      <c r="B1351" s="116"/>
      <c r="C1351" s="116"/>
      <c r="D1351" s="116"/>
      <c r="E1351" s="117"/>
      <c r="F1351" s="117"/>
      <c r="G1351" s="117"/>
      <c r="H1351" s="117"/>
      <c r="I1351" s="117"/>
      <c r="J1351" s="117"/>
      <c r="K1351" s="117"/>
    </row>
    <row r="1352" spans="2:11">
      <c r="B1352" s="116"/>
      <c r="C1352" s="116"/>
      <c r="D1352" s="116"/>
      <c r="E1352" s="117"/>
      <c r="F1352" s="117"/>
      <c r="G1352" s="117"/>
      <c r="H1352" s="117"/>
      <c r="I1352" s="117"/>
      <c r="J1352" s="117"/>
      <c r="K1352" s="117"/>
    </row>
    <row r="1353" spans="2:11">
      <c r="B1353" s="116"/>
      <c r="C1353" s="116"/>
      <c r="D1353" s="116"/>
      <c r="E1353" s="117"/>
      <c r="F1353" s="117"/>
      <c r="G1353" s="117"/>
      <c r="H1353" s="117"/>
      <c r="I1353" s="117"/>
      <c r="J1353" s="117"/>
      <c r="K1353" s="117"/>
    </row>
    <row r="1354" spans="2:11">
      <c r="B1354" s="116"/>
      <c r="C1354" s="116"/>
      <c r="D1354" s="116"/>
      <c r="E1354" s="117"/>
      <c r="F1354" s="117"/>
      <c r="G1354" s="117"/>
      <c r="H1354" s="117"/>
      <c r="I1354" s="117"/>
      <c r="J1354" s="117"/>
      <c r="K1354" s="117"/>
    </row>
    <row r="1355" spans="2:11">
      <c r="B1355" s="116"/>
      <c r="C1355" s="116"/>
      <c r="D1355" s="116"/>
      <c r="E1355" s="117"/>
      <c r="F1355" s="117"/>
      <c r="G1355" s="117"/>
      <c r="H1355" s="117"/>
      <c r="I1355" s="117"/>
      <c r="J1355" s="117"/>
      <c r="K1355" s="117"/>
    </row>
    <row r="1356" spans="2:11">
      <c r="B1356" s="116"/>
      <c r="C1356" s="116"/>
      <c r="D1356" s="116"/>
      <c r="E1356" s="117"/>
      <c r="F1356" s="117"/>
      <c r="G1356" s="117"/>
      <c r="H1356" s="117"/>
      <c r="I1356" s="117"/>
      <c r="J1356" s="117"/>
      <c r="K1356" s="117"/>
    </row>
    <row r="1357" spans="2:11">
      <c r="B1357" s="116"/>
      <c r="C1357" s="116"/>
      <c r="D1357" s="116"/>
      <c r="E1357" s="117"/>
      <c r="F1357" s="117"/>
      <c r="G1357" s="117"/>
      <c r="H1357" s="117"/>
      <c r="I1357" s="117"/>
      <c r="J1357" s="117"/>
      <c r="K1357" s="117"/>
    </row>
    <row r="1358" spans="2:11">
      <c r="B1358" s="116"/>
      <c r="C1358" s="116"/>
      <c r="D1358" s="116"/>
      <c r="E1358" s="117"/>
      <c r="F1358" s="117"/>
      <c r="G1358" s="117"/>
      <c r="H1358" s="117"/>
      <c r="I1358" s="117"/>
      <c r="J1358" s="117"/>
      <c r="K1358" s="117"/>
    </row>
    <row r="1359" spans="2:11">
      <c r="B1359" s="116"/>
      <c r="C1359" s="116"/>
      <c r="D1359" s="116"/>
      <c r="E1359" s="117"/>
      <c r="F1359" s="117"/>
      <c r="G1359" s="117"/>
      <c r="H1359" s="117"/>
      <c r="I1359" s="117"/>
      <c r="J1359" s="117"/>
      <c r="K1359" s="117"/>
    </row>
    <row r="1360" spans="2:11">
      <c r="B1360" s="116"/>
      <c r="C1360" s="116"/>
      <c r="D1360" s="116"/>
      <c r="E1360" s="117"/>
      <c r="F1360" s="117"/>
      <c r="G1360" s="117"/>
      <c r="H1360" s="117"/>
      <c r="I1360" s="117"/>
      <c r="J1360" s="117"/>
      <c r="K1360" s="117"/>
    </row>
    <row r="1361" spans="2:11">
      <c r="B1361" s="116"/>
      <c r="C1361" s="116"/>
      <c r="D1361" s="116"/>
      <c r="E1361" s="117"/>
      <c r="F1361" s="117"/>
      <c r="G1361" s="117"/>
      <c r="H1361" s="117"/>
      <c r="I1361" s="117"/>
      <c r="J1361" s="117"/>
      <c r="K1361" s="117"/>
    </row>
    <row r="1362" spans="2:11">
      <c r="B1362" s="116"/>
      <c r="C1362" s="116"/>
      <c r="D1362" s="116"/>
      <c r="E1362" s="117"/>
      <c r="F1362" s="117"/>
      <c r="G1362" s="117"/>
      <c r="H1362" s="117"/>
      <c r="I1362" s="117"/>
      <c r="J1362" s="117"/>
      <c r="K1362" s="117"/>
    </row>
    <row r="1363" spans="2:11">
      <c r="B1363" s="116"/>
      <c r="C1363" s="116"/>
      <c r="D1363" s="116"/>
      <c r="E1363" s="117"/>
      <c r="F1363" s="117"/>
      <c r="G1363" s="117"/>
      <c r="H1363" s="117"/>
      <c r="I1363" s="117"/>
      <c r="J1363" s="117"/>
      <c r="K1363" s="117"/>
    </row>
    <row r="1364" spans="2:11">
      <c r="B1364" s="116"/>
      <c r="C1364" s="116"/>
      <c r="D1364" s="116"/>
      <c r="E1364" s="117"/>
      <c r="F1364" s="117"/>
      <c r="G1364" s="117"/>
      <c r="H1364" s="117"/>
      <c r="I1364" s="117"/>
      <c r="J1364" s="117"/>
      <c r="K1364" s="117"/>
    </row>
    <row r="1365" spans="2:11">
      <c r="B1365" s="116"/>
      <c r="C1365" s="116"/>
      <c r="D1365" s="116"/>
      <c r="E1365" s="117"/>
      <c r="F1365" s="117"/>
      <c r="G1365" s="117"/>
      <c r="H1365" s="117"/>
      <c r="I1365" s="117"/>
      <c r="J1365" s="117"/>
      <c r="K1365" s="117"/>
    </row>
    <row r="1366" spans="2:11">
      <c r="B1366" s="116"/>
      <c r="C1366" s="116"/>
      <c r="D1366" s="116"/>
      <c r="E1366" s="117"/>
      <c r="F1366" s="117"/>
      <c r="G1366" s="117"/>
      <c r="H1366" s="117"/>
      <c r="I1366" s="117"/>
      <c r="J1366" s="117"/>
      <c r="K1366" s="117"/>
    </row>
    <row r="1367" spans="2:11">
      <c r="B1367" s="116"/>
      <c r="C1367" s="116"/>
      <c r="D1367" s="116"/>
      <c r="E1367" s="117"/>
      <c r="F1367" s="117"/>
      <c r="G1367" s="117"/>
      <c r="H1367" s="117"/>
      <c r="I1367" s="117"/>
      <c r="J1367" s="117"/>
      <c r="K1367" s="117"/>
    </row>
    <row r="1368" spans="2:11">
      <c r="B1368" s="116"/>
      <c r="C1368" s="116"/>
      <c r="D1368" s="116"/>
      <c r="E1368" s="117"/>
      <c r="F1368" s="117"/>
      <c r="G1368" s="117"/>
      <c r="H1368" s="117"/>
      <c r="I1368" s="117"/>
      <c r="J1368" s="117"/>
      <c r="K1368" s="117"/>
    </row>
    <row r="1369" spans="2:11">
      <c r="B1369" s="116"/>
      <c r="C1369" s="116"/>
      <c r="D1369" s="116"/>
      <c r="E1369" s="117"/>
      <c r="F1369" s="117"/>
      <c r="G1369" s="117"/>
      <c r="H1369" s="117"/>
      <c r="I1369" s="117"/>
      <c r="J1369" s="117"/>
      <c r="K1369" s="117"/>
    </row>
    <row r="1370" spans="2:11">
      <c r="B1370" s="116"/>
      <c r="C1370" s="116"/>
      <c r="D1370" s="116"/>
      <c r="E1370" s="117"/>
      <c r="F1370" s="117"/>
      <c r="G1370" s="117"/>
      <c r="H1370" s="117"/>
      <c r="I1370" s="117"/>
      <c r="J1370" s="117"/>
      <c r="K1370" s="117"/>
    </row>
    <row r="1371" spans="2:11">
      <c r="B1371" s="116"/>
      <c r="C1371" s="116"/>
      <c r="D1371" s="116"/>
      <c r="E1371" s="117"/>
      <c r="F1371" s="117"/>
      <c r="G1371" s="117"/>
      <c r="H1371" s="117"/>
      <c r="I1371" s="117"/>
      <c r="J1371" s="117"/>
      <c r="K1371" s="117"/>
    </row>
    <row r="1372" spans="2:11">
      <c r="B1372" s="116"/>
      <c r="C1372" s="116"/>
      <c r="D1372" s="116"/>
      <c r="E1372" s="117"/>
      <c r="F1372" s="117"/>
      <c r="G1372" s="117"/>
      <c r="H1372" s="117"/>
      <c r="I1372" s="117"/>
      <c r="J1372" s="117"/>
      <c r="K1372" s="117"/>
    </row>
    <row r="1373" spans="2:11">
      <c r="B1373" s="116"/>
      <c r="C1373" s="116"/>
      <c r="D1373" s="116"/>
      <c r="E1373" s="117"/>
      <c r="F1373" s="117"/>
      <c r="G1373" s="117"/>
      <c r="H1373" s="117"/>
      <c r="I1373" s="117"/>
      <c r="J1373" s="117"/>
      <c r="K1373" s="117"/>
    </row>
    <row r="1374" spans="2:11">
      <c r="B1374" s="116"/>
      <c r="C1374" s="116"/>
      <c r="D1374" s="116"/>
      <c r="E1374" s="117"/>
      <c r="F1374" s="117"/>
      <c r="G1374" s="117"/>
      <c r="H1374" s="117"/>
      <c r="I1374" s="117"/>
      <c r="J1374" s="117"/>
      <c r="K1374" s="117"/>
    </row>
    <row r="1375" spans="2:11">
      <c r="B1375" s="116"/>
      <c r="C1375" s="116"/>
      <c r="D1375" s="116"/>
      <c r="E1375" s="117"/>
      <c r="F1375" s="117"/>
      <c r="G1375" s="117"/>
      <c r="H1375" s="117"/>
      <c r="I1375" s="117"/>
      <c r="J1375" s="117"/>
      <c r="K1375" s="117"/>
    </row>
    <row r="1376" spans="2:11">
      <c r="B1376" s="116"/>
      <c r="C1376" s="116"/>
      <c r="D1376" s="116"/>
      <c r="E1376" s="117"/>
      <c r="F1376" s="117"/>
      <c r="G1376" s="117"/>
      <c r="H1376" s="117"/>
      <c r="I1376" s="117"/>
      <c r="J1376" s="117"/>
      <c r="K1376" s="117"/>
    </row>
    <row r="1377" spans="2:11">
      <c r="B1377" s="116"/>
      <c r="C1377" s="116"/>
      <c r="D1377" s="116"/>
      <c r="E1377" s="117"/>
      <c r="F1377" s="117"/>
      <c r="G1377" s="117"/>
      <c r="H1377" s="117"/>
      <c r="I1377" s="117"/>
      <c r="J1377" s="117"/>
      <c r="K1377" s="117"/>
    </row>
    <row r="1378" spans="2:11">
      <c r="B1378" s="116"/>
      <c r="C1378" s="116"/>
      <c r="D1378" s="116"/>
      <c r="E1378" s="117"/>
      <c r="F1378" s="117"/>
      <c r="G1378" s="117"/>
      <c r="H1378" s="117"/>
      <c r="I1378" s="117"/>
      <c r="J1378" s="117"/>
      <c r="K1378" s="117"/>
    </row>
    <row r="1379" spans="2:11">
      <c r="B1379" s="116"/>
      <c r="C1379" s="116"/>
      <c r="D1379" s="116"/>
      <c r="E1379" s="117"/>
      <c r="F1379" s="117"/>
      <c r="G1379" s="117"/>
      <c r="H1379" s="117"/>
      <c r="I1379" s="117"/>
      <c r="J1379" s="117"/>
      <c r="K1379" s="117"/>
    </row>
    <row r="1380" spans="2:11">
      <c r="B1380" s="116"/>
      <c r="C1380" s="116"/>
      <c r="D1380" s="116"/>
      <c r="E1380" s="117"/>
      <c r="F1380" s="117"/>
      <c r="G1380" s="117"/>
      <c r="H1380" s="117"/>
      <c r="I1380" s="117"/>
      <c r="J1380" s="117"/>
      <c r="K1380" s="117"/>
    </row>
    <row r="1381" spans="2:11">
      <c r="B1381" s="116"/>
      <c r="C1381" s="116"/>
      <c r="D1381" s="116"/>
      <c r="E1381" s="117"/>
      <c r="F1381" s="117"/>
      <c r="G1381" s="117"/>
      <c r="H1381" s="117"/>
      <c r="I1381" s="117"/>
      <c r="J1381" s="117"/>
      <c r="K1381" s="117"/>
    </row>
    <row r="1382" spans="2:11">
      <c r="B1382" s="116"/>
      <c r="C1382" s="116"/>
      <c r="D1382" s="116"/>
      <c r="E1382" s="117"/>
      <c r="F1382" s="117"/>
      <c r="G1382" s="117"/>
      <c r="H1382" s="117"/>
      <c r="I1382" s="117"/>
      <c r="J1382" s="117"/>
      <c r="K1382" s="117"/>
    </row>
    <row r="1383" spans="2:11">
      <c r="B1383" s="116"/>
      <c r="C1383" s="116"/>
      <c r="D1383" s="116"/>
      <c r="E1383" s="117"/>
      <c r="F1383" s="117"/>
      <c r="G1383" s="117"/>
      <c r="H1383" s="117"/>
      <c r="I1383" s="117"/>
      <c r="J1383" s="117"/>
      <c r="K1383" s="117"/>
    </row>
    <row r="1384" spans="2:11">
      <c r="B1384" s="116"/>
      <c r="C1384" s="116"/>
      <c r="D1384" s="116"/>
      <c r="E1384" s="117"/>
      <c r="F1384" s="117"/>
      <c r="G1384" s="117"/>
      <c r="H1384" s="117"/>
      <c r="I1384" s="117"/>
      <c r="J1384" s="117"/>
      <c r="K1384" s="117"/>
    </row>
    <row r="1385" spans="2:11">
      <c r="B1385" s="116"/>
      <c r="C1385" s="116"/>
      <c r="D1385" s="116"/>
      <c r="E1385" s="117"/>
      <c r="F1385" s="117"/>
      <c r="G1385" s="117"/>
      <c r="H1385" s="117"/>
      <c r="I1385" s="117"/>
      <c r="J1385" s="117"/>
      <c r="K1385" s="117"/>
    </row>
    <row r="1386" spans="2:11">
      <c r="B1386" s="116"/>
      <c r="C1386" s="116"/>
      <c r="D1386" s="116"/>
      <c r="E1386" s="117"/>
      <c r="F1386" s="117"/>
      <c r="G1386" s="117"/>
      <c r="H1386" s="117"/>
      <c r="I1386" s="117"/>
      <c r="J1386" s="117"/>
      <c r="K1386" s="117"/>
    </row>
    <row r="1387" spans="2:11">
      <c r="B1387" s="116"/>
      <c r="C1387" s="116"/>
      <c r="D1387" s="116"/>
      <c r="E1387" s="117"/>
      <c r="F1387" s="117"/>
      <c r="G1387" s="117"/>
      <c r="H1387" s="117"/>
      <c r="I1387" s="117"/>
      <c r="J1387" s="117"/>
      <c r="K1387" s="117"/>
    </row>
    <row r="1388" spans="2:11">
      <c r="B1388" s="116"/>
      <c r="C1388" s="116"/>
      <c r="D1388" s="116"/>
      <c r="E1388" s="117"/>
      <c r="F1388" s="117"/>
      <c r="G1388" s="117"/>
      <c r="H1388" s="117"/>
      <c r="I1388" s="117"/>
      <c r="J1388" s="117"/>
      <c r="K1388" s="117"/>
    </row>
    <row r="1389" spans="2:11">
      <c r="B1389" s="116"/>
      <c r="C1389" s="116"/>
      <c r="D1389" s="116"/>
      <c r="E1389" s="117"/>
      <c r="F1389" s="117"/>
      <c r="G1389" s="117"/>
      <c r="H1389" s="117"/>
      <c r="I1389" s="117"/>
      <c r="J1389" s="117"/>
      <c r="K1389" s="117"/>
    </row>
    <row r="1390" spans="2:11">
      <c r="B1390" s="116"/>
      <c r="C1390" s="116"/>
      <c r="D1390" s="116"/>
      <c r="E1390" s="117"/>
      <c r="F1390" s="117"/>
      <c r="G1390" s="117"/>
      <c r="H1390" s="117"/>
      <c r="I1390" s="117"/>
      <c r="J1390" s="117"/>
      <c r="K1390" s="117"/>
    </row>
    <row r="1391" spans="2:11">
      <c r="B1391" s="116"/>
      <c r="C1391" s="116"/>
      <c r="D1391" s="116"/>
      <c r="E1391" s="117"/>
      <c r="F1391" s="117"/>
      <c r="G1391" s="117"/>
      <c r="H1391" s="117"/>
      <c r="I1391" s="117"/>
      <c r="J1391" s="117"/>
      <c r="K1391" s="117"/>
    </row>
    <row r="1392" spans="2:11">
      <c r="B1392" s="116"/>
      <c r="C1392" s="116"/>
      <c r="D1392" s="116"/>
      <c r="E1392" s="117"/>
      <c r="F1392" s="117"/>
      <c r="G1392" s="117"/>
      <c r="H1392" s="117"/>
      <c r="I1392" s="117"/>
      <c r="J1392" s="117"/>
      <c r="K1392" s="117"/>
    </row>
    <row r="1393" spans="2:11">
      <c r="B1393" s="116"/>
      <c r="C1393" s="116"/>
      <c r="D1393" s="116"/>
      <c r="E1393" s="117"/>
      <c r="F1393" s="117"/>
      <c r="G1393" s="117"/>
      <c r="H1393" s="117"/>
      <c r="I1393" s="117"/>
      <c r="J1393" s="117"/>
      <c r="K1393" s="117"/>
    </row>
    <row r="1394" spans="2:11">
      <c r="B1394" s="116"/>
      <c r="C1394" s="116"/>
      <c r="D1394" s="116"/>
      <c r="E1394" s="117"/>
      <c r="F1394" s="117"/>
      <c r="G1394" s="117"/>
      <c r="H1394" s="117"/>
      <c r="I1394" s="117"/>
      <c r="J1394" s="117"/>
      <c r="K1394" s="117"/>
    </row>
    <row r="1395" spans="2:11">
      <c r="B1395" s="116"/>
      <c r="C1395" s="116"/>
      <c r="D1395" s="116"/>
      <c r="E1395" s="117"/>
      <c r="F1395" s="117"/>
      <c r="G1395" s="117"/>
      <c r="H1395" s="117"/>
      <c r="I1395" s="117"/>
      <c r="J1395" s="117"/>
      <c r="K1395" s="117"/>
    </row>
    <row r="1396" spans="2:11">
      <c r="B1396" s="116"/>
      <c r="C1396" s="116"/>
      <c r="D1396" s="116"/>
      <c r="E1396" s="117"/>
      <c r="F1396" s="117"/>
      <c r="G1396" s="117"/>
      <c r="H1396" s="117"/>
      <c r="I1396" s="117"/>
      <c r="J1396" s="117"/>
      <c r="K1396" s="117"/>
    </row>
    <row r="1397" spans="2:11">
      <c r="B1397" s="116"/>
      <c r="C1397" s="116"/>
      <c r="D1397" s="116"/>
      <c r="E1397" s="117"/>
      <c r="F1397" s="117"/>
      <c r="G1397" s="117"/>
      <c r="H1397" s="117"/>
      <c r="I1397" s="117"/>
      <c r="J1397" s="117"/>
      <c r="K1397" s="117"/>
    </row>
    <row r="1398" spans="2:11">
      <c r="B1398" s="116"/>
      <c r="C1398" s="116"/>
      <c r="D1398" s="116"/>
      <c r="E1398" s="117"/>
      <c r="F1398" s="117"/>
      <c r="G1398" s="117"/>
      <c r="H1398" s="117"/>
      <c r="I1398" s="117"/>
      <c r="J1398" s="117"/>
      <c r="K1398" s="117"/>
    </row>
    <row r="1399" spans="2:11">
      <c r="B1399" s="116"/>
      <c r="C1399" s="116"/>
      <c r="D1399" s="116"/>
      <c r="E1399" s="117"/>
      <c r="F1399" s="117"/>
      <c r="G1399" s="117"/>
      <c r="H1399" s="117"/>
      <c r="I1399" s="117"/>
      <c r="J1399" s="117"/>
      <c r="K1399" s="117"/>
    </row>
    <row r="1400" spans="2:11">
      <c r="B1400" s="116"/>
      <c r="C1400" s="116"/>
      <c r="D1400" s="116"/>
      <c r="E1400" s="117"/>
      <c r="F1400" s="117"/>
      <c r="G1400" s="117"/>
      <c r="H1400" s="117"/>
      <c r="I1400" s="117"/>
      <c r="J1400" s="117"/>
      <c r="K1400" s="117"/>
    </row>
    <row r="1401" spans="2:11">
      <c r="B1401" s="116"/>
      <c r="C1401" s="116"/>
      <c r="D1401" s="116"/>
      <c r="E1401" s="117"/>
      <c r="F1401" s="117"/>
      <c r="G1401" s="117"/>
      <c r="H1401" s="117"/>
      <c r="I1401" s="117"/>
      <c r="J1401" s="117"/>
      <c r="K1401" s="117"/>
    </row>
    <row r="1402" spans="2:11">
      <c r="B1402" s="116"/>
      <c r="C1402" s="116"/>
      <c r="D1402" s="116"/>
      <c r="E1402" s="117"/>
      <c r="F1402" s="117"/>
      <c r="G1402" s="117"/>
      <c r="H1402" s="117"/>
      <c r="I1402" s="117"/>
      <c r="J1402" s="117"/>
      <c r="K1402" s="117"/>
    </row>
    <row r="1403" spans="2:11">
      <c r="B1403" s="116"/>
      <c r="C1403" s="116"/>
      <c r="D1403" s="116"/>
      <c r="E1403" s="117"/>
      <c r="F1403" s="117"/>
      <c r="G1403" s="117"/>
      <c r="H1403" s="117"/>
      <c r="I1403" s="117"/>
      <c r="J1403" s="117"/>
      <c r="K1403" s="117"/>
    </row>
    <row r="1404" spans="2:11">
      <c r="B1404" s="116"/>
      <c r="C1404" s="116"/>
      <c r="D1404" s="116"/>
      <c r="E1404" s="117"/>
      <c r="F1404" s="117"/>
      <c r="G1404" s="117"/>
      <c r="H1404" s="117"/>
      <c r="I1404" s="117"/>
      <c r="J1404" s="117"/>
      <c r="K1404" s="117"/>
    </row>
    <row r="1405" spans="2:11">
      <c r="B1405" s="116"/>
      <c r="C1405" s="116"/>
      <c r="D1405" s="116"/>
      <c r="E1405" s="117"/>
      <c r="F1405" s="117"/>
      <c r="G1405" s="117"/>
      <c r="H1405" s="117"/>
      <c r="I1405" s="117"/>
      <c r="J1405" s="117"/>
      <c r="K1405" s="117"/>
    </row>
    <row r="1406" spans="2:11">
      <c r="B1406" s="116"/>
      <c r="C1406" s="116"/>
      <c r="D1406" s="116"/>
      <c r="E1406" s="117"/>
      <c r="F1406" s="117"/>
      <c r="G1406" s="117"/>
      <c r="H1406" s="117"/>
      <c r="I1406" s="117"/>
      <c r="J1406" s="117"/>
      <c r="K1406" s="117"/>
    </row>
    <row r="1407" spans="2:11">
      <c r="B1407" s="116"/>
      <c r="C1407" s="116"/>
      <c r="D1407" s="116"/>
      <c r="E1407" s="117"/>
      <c r="F1407" s="117"/>
      <c r="G1407" s="117"/>
      <c r="H1407" s="117"/>
      <c r="I1407" s="117"/>
      <c r="J1407" s="117"/>
      <c r="K1407" s="117"/>
    </row>
    <row r="1408" spans="2:11">
      <c r="B1408" s="116"/>
      <c r="C1408" s="116"/>
      <c r="D1408" s="116"/>
      <c r="E1408" s="117"/>
      <c r="F1408" s="117"/>
      <c r="G1408" s="117"/>
      <c r="H1408" s="117"/>
      <c r="I1408" s="117"/>
      <c r="J1408" s="117"/>
      <c r="K1408" s="117"/>
    </row>
    <row r="1409" spans="2:11">
      <c r="B1409" s="116"/>
      <c r="C1409" s="116"/>
      <c r="D1409" s="116"/>
      <c r="E1409" s="117"/>
      <c r="F1409" s="117"/>
      <c r="G1409" s="117"/>
      <c r="H1409" s="117"/>
      <c r="I1409" s="117"/>
      <c r="J1409" s="117"/>
      <c r="K1409" s="117"/>
    </row>
    <row r="1410" spans="2:11">
      <c r="B1410" s="116"/>
      <c r="C1410" s="116"/>
      <c r="D1410" s="116"/>
      <c r="E1410" s="117"/>
      <c r="F1410" s="117"/>
      <c r="G1410" s="117"/>
      <c r="H1410" s="117"/>
      <c r="I1410" s="117"/>
      <c r="J1410" s="117"/>
      <c r="K1410" s="117"/>
    </row>
    <row r="1411" spans="2:11">
      <c r="B1411" s="116"/>
      <c r="C1411" s="116"/>
      <c r="D1411" s="116"/>
      <c r="E1411" s="117"/>
      <c r="F1411" s="117"/>
      <c r="G1411" s="117"/>
      <c r="H1411" s="117"/>
      <c r="I1411" s="117"/>
      <c r="J1411" s="117"/>
      <c r="K1411" s="117"/>
    </row>
    <row r="1412" spans="2:11">
      <c r="B1412" s="116"/>
      <c r="C1412" s="116"/>
      <c r="D1412" s="116"/>
      <c r="E1412" s="117"/>
      <c r="F1412" s="117"/>
      <c r="G1412" s="117"/>
      <c r="H1412" s="117"/>
      <c r="I1412" s="117"/>
      <c r="J1412" s="117"/>
      <c r="K1412" s="117"/>
    </row>
    <row r="1413" spans="2:11">
      <c r="B1413" s="116"/>
      <c r="C1413" s="116"/>
      <c r="D1413" s="116"/>
      <c r="E1413" s="117"/>
      <c r="F1413" s="117"/>
      <c r="G1413" s="117"/>
      <c r="H1413" s="117"/>
      <c r="I1413" s="117"/>
      <c r="J1413" s="117"/>
      <c r="K1413" s="117"/>
    </row>
    <row r="1414" spans="2:11">
      <c r="B1414" s="116"/>
      <c r="C1414" s="116"/>
      <c r="D1414" s="116"/>
      <c r="E1414" s="117"/>
      <c r="F1414" s="117"/>
      <c r="G1414" s="117"/>
      <c r="H1414" s="117"/>
      <c r="I1414" s="117"/>
      <c r="J1414" s="117"/>
      <c r="K1414" s="117"/>
    </row>
    <row r="1415" spans="2:11">
      <c r="B1415" s="116"/>
      <c r="C1415" s="116"/>
      <c r="D1415" s="116"/>
      <c r="E1415" s="117"/>
      <c r="F1415" s="117"/>
      <c r="G1415" s="117"/>
      <c r="H1415" s="117"/>
      <c r="I1415" s="117"/>
      <c r="J1415" s="117"/>
      <c r="K1415" s="117"/>
    </row>
    <row r="1416" spans="2:11">
      <c r="B1416" s="116"/>
      <c r="C1416" s="116"/>
      <c r="D1416" s="116"/>
      <c r="E1416" s="117"/>
      <c r="F1416" s="117"/>
      <c r="G1416" s="117"/>
      <c r="H1416" s="117"/>
      <c r="I1416" s="117"/>
      <c r="J1416" s="117"/>
      <c r="K1416" s="11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152</v>
      </c>
      <c r="C1" s="46" t="s" vm="1">
        <v>239</v>
      </c>
    </row>
    <row r="2" spans="2:52">
      <c r="B2" s="46" t="s">
        <v>151</v>
      </c>
      <c r="C2" s="46" t="s">
        <v>240</v>
      </c>
    </row>
    <row r="3" spans="2:52">
      <c r="B3" s="46" t="s">
        <v>153</v>
      </c>
      <c r="C3" s="46" t="s">
        <v>241</v>
      </c>
    </row>
    <row r="4" spans="2:52">
      <c r="B4" s="46" t="s">
        <v>154</v>
      </c>
      <c r="C4" s="46" t="s">
        <v>242</v>
      </c>
    </row>
    <row r="6" spans="2:52" ht="26.25" customHeight="1">
      <c r="B6" s="79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2:52" ht="26.25" customHeight="1">
      <c r="B7" s="79" t="s">
        <v>107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2:52" s="3" customFormat="1" ht="63">
      <c r="B8" s="21" t="s">
        <v>121</v>
      </c>
      <c r="C8" s="29" t="s">
        <v>49</v>
      </c>
      <c r="D8" s="29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116</v>
      </c>
      <c r="O8" s="29" t="s">
        <v>62</v>
      </c>
      <c r="P8" s="29" t="s">
        <v>155</v>
      </c>
      <c r="Q8" s="30" t="s">
        <v>157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221</v>
      </c>
      <c r="M9" s="15"/>
      <c r="N9" s="15" t="s">
        <v>217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52" s="4" customFormat="1" ht="18" customHeight="1">
      <c r="B11" s="130" t="s">
        <v>4394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31">
        <v>0</v>
      </c>
      <c r="O11" s="66"/>
      <c r="P11" s="132">
        <v>0</v>
      </c>
      <c r="Q11" s="132">
        <v>0</v>
      </c>
      <c r="AZ11" s="1"/>
    </row>
    <row r="12" spans="2:52" ht="18" customHeight="1">
      <c r="B12" s="133" t="s">
        <v>229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2:52">
      <c r="B13" s="133" t="s">
        <v>117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2:52">
      <c r="B14" s="133" t="s">
        <v>212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2:52">
      <c r="B15" s="133" t="s">
        <v>220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2:52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2:17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2:17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7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7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7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17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2:17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2:17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2:17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2:17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2:17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2:17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  <row r="177" spans="2:17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</row>
    <row r="178" spans="2:17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</row>
    <row r="179" spans="2:17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2:17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</row>
    <row r="181" spans="2:17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2:17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</row>
    <row r="183" spans="2:17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</row>
    <row r="184" spans="2:17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</row>
    <row r="185" spans="2:17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</row>
    <row r="186" spans="2:17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</row>
    <row r="187" spans="2:17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</row>
    <row r="188" spans="2:17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2:17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2:17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</row>
    <row r="191" spans="2:17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</row>
    <row r="192" spans="2:17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</row>
    <row r="193" spans="2:17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</row>
    <row r="194" spans="2:17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</row>
    <row r="195" spans="2:17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2:17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</row>
    <row r="197" spans="2:17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</row>
    <row r="198" spans="2:17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</row>
    <row r="199" spans="2:17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</row>
    <row r="200" spans="2:17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</row>
    <row r="201" spans="2:17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</row>
    <row r="202" spans="2:17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</row>
    <row r="203" spans="2:17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2:17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spans="2:17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2:17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</row>
    <row r="207" spans="2:17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</row>
    <row r="208" spans="2:17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2:17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2:17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</row>
    <row r="211" spans="2:17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</row>
    <row r="212" spans="2:17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</row>
    <row r="213" spans="2:17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</row>
    <row r="214" spans="2:17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</row>
    <row r="215" spans="2:17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</row>
    <row r="216" spans="2:17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</row>
    <row r="217" spans="2:17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</row>
    <row r="218" spans="2:17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2:17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</row>
    <row r="220" spans="2:17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</row>
    <row r="221" spans="2:17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</row>
    <row r="222" spans="2:17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</row>
    <row r="223" spans="2:17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</row>
    <row r="224" spans="2:17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2:17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</row>
    <row r="226" spans="2:17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</row>
    <row r="227" spans="2:17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</row>
    <row r="228" spans="2:17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</row>
    <row r="229" spans="2:17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</row>
    <row r="230" spans="2:17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</row>
    <row r="231" spans="2:17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2:17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2:17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</row>
    <row r="234" spans="2:17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2:17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</row>
    <row r="236" spans="2:17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</row>
    <row r="237" spans="2:17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</row>
    <row r="238" spans="2:17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</row>
    <row r="239" spans="2:17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</row>
    <row r="240" spans="2:17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1" spans="2:17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</row>
    <row r="242" spans="2:17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</row>
    <row r="243" spans="2:17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</row>
    <row r="244" spans="2:17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</row>
    <row r="245" spans="2:17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</row>
    <row r="246" spans="2:17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</row>
    <row r="247" spans="2:17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</row>
    <row r="248" spans="2:17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</row>
    <row r="249" spans="2:17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</row>
    <row r="250" spans="2:17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</row>
    <row r="251" spans="2:17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2:17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</row>
    <row r="253" spans="2:17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2:17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2:17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</row>
    <row r="256" spans="2:17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</row>
    <row r="257" spans="2:17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</row>
    <row r="258" spans="2:17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</row>
    <row r="259" spans="2:17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</row>
    <row r="260" spans="2:17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</row>
    <row r="261" spans="2:17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</row>
    <row r="262" spans="2:17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</row>
    <row r="263" spans="2:17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</row>
    <row r="264" spans="2:17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</row>
    <row r="265" spans="2:17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</row>
    <row r="266" spans="2:17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</row>
    <row r="267" spans="2:17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</row>
    <row r="268" spans="2:17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</row>
    <row r="269" spans="2:17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</row>
    <row r="270" spans="2:17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2:17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2:17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</row>
    <row r="273" spans="2:17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</row>
    <row r="274" spans="2:17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</row>
    <row r="275" spans="2:17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</row>
    <row r="276" spans="2:17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</row>
    <row r="277" spans="2:17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</row>
    <row r="278" spans="2:17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</row>
    <row r="279" spans="2:17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</row>
    <row r="280" spans="2:17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</row>
    <row r="281" spans="2:17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</row>
    <row r="282" spans="2:17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</row>
    <row r="283" spans="2:17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</row>
    <row r="284" spans="2:17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</row>
    <row r="285" spans="2:17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</row>
    <row r="286" spans="2:17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</row>
    <row r="287" spans="2:17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</row>
    <row r="288" spans="2:17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</row>
    <row r="289" spans="2:17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</row>
    <row r="290" spans="2:17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</row>
    <row r="291" spans="2:17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</row>
    <row r="292" spans="2:17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</row>
    <row r="293" spans="2:17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</row>
    <row r="294" spans="2:17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</row>
    <row r="295" spans="2:17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</row>
    <row r="296" spans="2:17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</row>
    <row r="297" spans="2:17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</row>
    <row r="298" spans="2:17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</row>
    <row r="299" spans="2:17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</row>
    <row r="300" spans="2:17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</row>
    <row r="301" spans="2:17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</row>
    <row r="302" spans="2:17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3" spans="2:17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</row>
    <row r="304" spans="2:17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</row>
    <row r="305" spans="2:17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</row>
    <row r="306" spans="2:17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</row>
    <row r="307" spans="2:17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</row>
    <row r="308" spans="2:17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</row>
    <row r="309" spans="2:17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</row>
    <row r="310" spans="2:17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</row>
    <row r="311" spans="2:17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</row>
    <row r="312" spans="2:17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</row>
    <row r="313" spans="2:17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</row>
    <row r="314" spans="2:17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</row>
    <row r="315" spans="2:17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</row>
    <row r="316" spans="2:17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</row>
    <row r="317" spans="2:17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</row>
    <row r="318" spans="2:17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</row>
    <row r="319" spans="2:17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</row>
    <row r="320" spans="2:17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</row>
    <row r="321" spans="2:17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</row>
    <row r="322" spans="2:17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</row>
    <row r="323" spans="2:17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</row>
    <row r="324" spans="2:17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</row>
    <row r="325" spans="2:17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</row>
    <row r="326" spans="2:17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</row>
    <row r="327" spans="2:17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</row>
    <row r="328" spans="2:17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</row>
    <row r="329" spans="2:17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</row>
    <row r="330" spans="2:17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</row>
    <row r="331" spans="2:17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</row>
    <row r="332" spans="2:17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</row>
    <row r="333" spans="2:17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</row>
    <row r="334" spans="2:17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</row>
    <row r="335" spans="2:17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2:17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</row>
    <row r="337" spans="2:17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</row>
    <row r="338" spans="2:17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</row>
    <row r="339" spans="2:17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</row>
    <row r="340" spans="2:17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2:17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</row>
    <row r="342" spans="2:17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</row>
    <row r="343" spans="2:17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</row>
    <row r="344" spans="2:17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</row>
    <row r="345" spans="2:17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</row>
    <row r="346" spans="2:17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</row>
    <row r="347" spans="2:17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</row>
    <row r="348" spans="2:17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</row>
    <row r="349" spans="2:17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</row>
    <row r="350" spans="2:17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</row>
    <row r="351" spans="2:17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</row>
    <row r="352" spans="2:17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</row>
    <row r="353" spans="2:17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</row>
    <row r="354" spans="2:17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</row>
    <row r="355" spans="2:17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</row>
    <row r="356" spans="2:17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</row>
    <row r="357" spans="2:17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</row>
    <row r="358" spans="2:17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</row>
    <row r="359" spans="2:17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2:17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</row>
    <row r="361" spans="2:17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</row>
    <row r="362" spans="2:17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</row>
    <row r="363" spans="2:17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</row>
    <row r="364" spans="2:17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</row>
    <row r="365" spans="2:17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2:17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</row>
    <row r="367" spans="2:17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</row>
    <row r="368" spans="2:17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</row>
    <row r="369" spans="2:17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</row>
    <row r="370" spans="2:17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</row>
    <row r="371" spans="2:17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</row>
    <row r="372" spans="2:17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</row>
    <row r="373" spans="2:17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2:17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</row>
    <row r="375" spans="2:17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</row>
    <row r="376" spans="2:17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</row>
    <row r="377" spans="2:17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</row>
    <row r="378" spans="2:17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2:17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2:17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</row>
    <row r="381" spans="2:17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</row>
    <row r="382" spans="2:17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</row>
    <row r="383" spans="2:17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2:17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2:17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2:17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</row>
    <row r="387" spans="2:17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</row>
    <row r="388" spans="2:17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</row>
    <row r="389" spans="2:17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2:17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</row>
    <row r="391" spans="2:17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</row>
    <row r="392" spans="2:17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2:17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2:17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</row>
    <row r="395" spans="2:17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</row>
    <row r="396" spans="2:17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</row>
    <row r="397" spans="2:17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2:17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</row>
    <row r="399" spans="2:17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</row>
    <row r="400" spans="2:17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</row>
    <row r="401" spans="2:17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</row>
    <row r="402" spans="2:17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</row>
    <row r="403" spans="2:17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</row>
    <row r="404" spans="2:17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</row>
    <row r="405" spans="2:17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</row>
    <row r="406" spans="2:17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</row>
    <row r="407" spans="2:17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</row>
    <row r="408" spans="2:17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</row>
    <row r="409" spans="2:17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</row>
    <row r="410" spans="2:17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</row>
    <row r="411" spans="2:17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</row>
    <row r="412" spans="2:17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</row>
    <row r="413" spans="2:17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</row>
    <row r="414" spans="2:17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</row>
    <row r="415" spans="2:17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</row>
    <row r="416" spans="2:17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</row>
    <row r="417" spans="2:17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</row>
    <row r="418" spans="2:17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</row>
    <row r="419" spans="2:17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</row>
    <row r="420" spans="2:17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</row>
    <row r="421" spans="2:17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</row>
    <row r="422" spans="2:17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</row>
    <row r="423" spans="2:17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</row>
    <row r="424" spans="2:17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1.28515625" style="2" bestFit="1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7.5703125" style="1" bestFit="1" customWidth="1"/>
    <col min="15" max="15" width="9.5703125" style="1" bestFit="1" customWidth="1"/>
    <col min="16" max="16" width="14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152</v>
      </c>
      <c r="C1" s="46" t="s" vm="1">
        <v>239</v>
      </c>
    </row>
    <row r="2" spans="2:18">
      <c r="B2" s="46" t="s">
        <v>151</v>
      </c>
      <c r="C2" s="46" t="s">
        <v>240</v>
      </c>
    </row>
    <row r="3" spans="2:18">
      <c r="B3" s="46" t="s">
        <v>153</v>
      </c>
      <c r="C3" s="46" t="s">
        <v>241</v>
      </c>
    </row>
    <row r="4" spans="2:18">
      <c r="B4" s="46" t="s">
        <v>154</v>
      </c>
      <c r="C4" s="46" t="s">
        <v>242</v>
      </c>
    </row>
    <row r="6" spans="2:18" ht="26.25" customHeight="1">
      <c r="B6" s="79" t="s">
        <v>182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2:18" s="3" customFormat="1" ht="78.75">
      <c r="B7" s="47" t="s">
        <v>121</v>
      </c>
      <c r="C7" s="48" t="s">
        <v>195</v>
      </c>
      <c r="D7" s="48" t="s">
        <v>49</v>
      </c>
      <c r="E7" s="48" t="s">
        <v>122</v>
      </c>
      <c r="F7" s="48" t="s">
        <v>14</v>
      </c>
      <c r="G7" s="48" t="s">
        <v>109</v>
      </c>
      <c r="H7" s="48" t="s">
        <v>71</v>
      </c>
      <c r="I7" s="48" t="s">
        <v>17</v>
      </c>
      <c r="J7" s="48" t="s">
        <v>238</v>
      </c>
      <c r="K7" s="48" t="s">
        <v>108</v>
      </c>
      <c r="L7" s="48" t="s">
        <v>37</v>
      </c>
      <c r="M7" s="48" t="s">
        <v>18</v>
      </c>
      <c r="N7" s="48" t="s">
        <v>214</v>
      </c>
      <c r="O7" s="48" t="s">
        <v>213</v>
      </c>
      <c r="P7" s="48" t="s">
        <v>116</v>
      </c>
      <c r="Q7" s="48" t="s">
        <v>155</v>
      </c>
      <c r="R7" s="50" t="s">
        <v>157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221</v>
      </c>
      <c r="O8" s="15"/>
      <c r="P8" s="15" t="s">
        <v>217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118</v>
      </c>
      <c r="R9" s="19" t="s">
        <v>119</v>
      </c>
    </row>
    <row r="10" spans="2:18" s="4" customFormat="1" ht="18" customHeight="1">
      <c r="B10" s="98" t="s">
        <v>42</v>
      </c>
      <c r="C10" s="99"/>
      <c r="D10" s="98"/>
      <c r="E10" s="98"/>
      <c r="F10" s="98"/>
      <c r="G10" s="120"/>
      <c r="H10" s="98"/>
      <c r="I10" s="101">
        <v>4.3801991709737385</v>
      </c>
      <c r="J10" s="99"/>
      <c r="K10" s="99"/>
      <c r="L10" s="100"/>
      <c r="M10" s="100">
        <v>5.4483591371493459E-2</v>
      </c>
      <c r="N10" s="101"/>
      <c r="O10" s="121"/>
      <c r="P10" s="101">
        <v>14990591.834046479</v>
      </c>
      <c r="Q10" s="102">
        <v>1</v>
      </c>
      <c r="R10" s="102">
        <v>0.11143312227599064</v>
      </c>
    </row>
    <row r="11" spans="2:18" ht="21.75" customHeight="1">
      <c r="B11" s="103" t="s">
        <v>40</v>
      </c>
      <c r="C11" s="105"/>
      <c r="D11" s="104"/>
      <c r="E11" s="104"/>
      <c r="F11" s="104"/>
      <c r="G11" s="122"/>
      <c r="H11" s="104"/>
      <c r="I11" s="107">
        <v>5.3893440761497073</v>
      </c>
      <c r="J11" s="105"/>
      <c r="K11" s="105"/>
      <c r="L11" s="106"/>
      <c r="M11" s="106">
        <v>4.4454208538153892E-2</v>
      </c>
      <c r="N11" s="107"/>
      <c r="O11" s="123"/>
      <c r="P11" s="107">
        <v>9318637.3644822557</v>
      </c>
      <c r="Q11" s="108">
        <v>0.62163238567525148</v>
      </c>
      <c r="R11" s="108">
        <v>6.9270437643666069E-2</v>
      </c>
    </row>
    <row r="12" spans="2:18">
      <c r="B12" s="109" t="s">
        <v>90</v>
      </c>
      <c r="C12" s="105"/>
      <c r="D12" s="104"/>
      <c r="E12" s="104"/>
      <c r="F12" s="104"/>
      <c r="G12" s="122"/>
      <c r="H12" s="104"/>
      <c r="I12" s="107">
        <v>5.1106166824183434</v>
      </c>
      <c r="J12" s="105"/>
      <c r="K12" s="105"/>
      <c r="L12" s="106"/>
      <c r="M12" s="106">
        <v>2.5427846222283952E-2</v>
      </c>
      <c r="N12" s="107"/>
      <c r="O12" s="123"/>
      <c r="P12" s="107">
        <v>1550614.4700000002</v>
      </c>
      <c r="Q12" s="108">
        <v>0.10343917619571633</v>
      </c>
      <c r="R12" s="108">
        <v>1.1526550369144999E-2</v>
      </c>
    </row>
    <row r="13" spans="2:18">
      <c r="B13" s="110" t="s">
        <v>4108</v>
      </c>
      <c r="C13" s="111" t="s">
        <v>4109</v>
      </c>
      <c r="D13" s="66" t="s">
        <v>4111</v>
      </c>
      <c r="E13" s="66"/>
      <c r="F13" s="66" t="s">
        <v>4110</v>
      </c>
      <c r="G13" s="124"/>
      <c r="H13" s="66" t="s">
        <v>4093</v>
      </c>
      <c r="I13" s="113">
        <v>5.4300000000000024</v>
      </c>
      <c r="J13" s="111" t="s">
        <v>29</v>
      </c>
      <c r="K13" s="111" t="s">
        <v>139</v>
      </c>
      <c r="L13" s="112">
        <v>2.4400000000000008E-2</v>
      </c>
      <c r="M13" s="112">
        <v>2.4400000000000008E-2</v>
      </c>
      <c r="N13" s="113">
        <v>1338604989.9599993</v>
      </c>
      <c r="O13" s="125">
        <v>103.1423033199105</v>
      </c>
      <c r="P13" s="113">
        <v>1380668.0190000001</v>
      </c>
      <c r="Q13" s="114">
        <v>9.2102302182909213E-2</v>
      </c>
      <c r="R13" s="114">
        <v>1.0263247101048362E-2</v>
      </c>
    </row>
    <row r="14" spans="2:18">
      <c r="B14" s="110" t="s">
        <v>4112</v>
      </c>
      <c r="C14" s="111" t="s">
        <v>4109</v>
      </c>
      <c r="D14" s="66" t="s">
        <v>4113</v>
      </c>
      <c r="E14" s="66"/>
      <c r="F14" s="66" t="s">
        <v>4110</v>
      </c>
      <c r="G14" s="124"/>
      <c r="H14" s="66" t="s">
        <v>4093</v>
      </c>
      <c r="I14" s="113">
        <v>2.5400000000000111</v>
      </c>
      <c r="J14" s="111" t="s">
        <v>29</v>
      </c>
      <c r="K14" s="111" t="s">
        <v>139</v>
      </c>
      <c r="L14" s="112">
        <v>3.370000000000014E-2</v>
      </c>
      <c r="M14" s="112">
        <v>3.370000000000014E-2</v>
      </c>
      <c r="N14" s="113">
        <v>165044215.22999975</v>
      </c>
      <c r="O14" s="125">
        <v>102.97025603906727</v>
      </c>
      <c r="P14" s="113">
        <v>169946.451</v>
      </c>
      <c r="Q14" s="114">
        <v>1.133687401280711E-2</v>
      </c>
      <c r="R14" s="114">
        <v>1.2633032680966353E-3</v>
      </c>
    </row>
    <row r="15" spans="2:18">
      <c r="B15" s="11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13"/>
      <c r="O15" s="125"/>
      <c r="P15" s="66"/>
      <c r="Q15" s="114"/>
      <c r="R15" s="66"/>
    </row>
    <row r="16" spans="2:18">
      <c r="B16" s="109" t="s">
        <v>38</v>
      </c>
      <c r="C16" s="105"/>
      <c r="D16" s="104"/>
      <c r="E16" s="104"/>
      <c r="F16" s="104"/>
      <c r="G16" s="122"/>
      <c r="H16" s="104"/>
      <c r="I16" s="107">
        <v>6.6468764600015788</v>
      </c>
      <c r="J16" s="105"/>
      <c r="K16" s="105"/>
      <c r="L16" s="106"/>
      <c r="M16" s="106">
        <v>3.9326608463343515E-2</v>
      </c>
      <c r="N16" s="107"/>
      <c r="O16" s="123"/>
      <c r="P16" s="107">
        <v>1133822.772312917</v>
      </c>
      <c r="Q16" s="108">
        <v>7.5635624321235287E-2</v>
      </c>
      <c r="R16" s="108">
        <v>8.4283137734091039E-3</v>
      </c>
    </row>
    <row r="17" spans="2:18">
      <c r="B17" s="110" t="s">
        <v>4115</v>
      </c>
      <c r="C17" s="111" t="s">
        <v>4109</v>
      </c>
      <c r="D17" s="66" t="s">
        <v>4116</v>
      </c>
      <c r="E17" s="66"/>
      <c r="F17" s="66" t="s">
        <v>4114</v>
      </c>
      <c r="G17" s="124"/>
      <c r="H17" s="66" t="s">
        <v>4093</v>
      </c>
      <c r="I17" s="113">
        <v>4.5518150703467937</v>
      </c>
      <c r="J17" s="111" t="s">
        <v>29</v>
      </c>
      <c r="K17" s="111" t="s">
        <v>139</v>
      </c>
      <c r="L17" s="112">
        <v>2.7731622196252109E-2</v>
      </c>
      <c r="M17" s="112">
        <v>2.7731622196252109E-2</v>
      </c>
      <c r="N17" s="113">
        <v>8223712.1800000025</v>
      </c>
      <c r="O17" s="125">
        <v>101.7434425823983</v>
      </c>
      <c r="P17" s="113">
        <v>8367.0878799999991</v>
      </c>
      <c r="Q17" s="114">
        <v>5.5815594024758613E-4</v>
      </c>
      <c r="R17" s="114">
        <v>6.2197059138679794E-5</v>
      </c>
    </row>
    <row r="18" spans="2:18">
      <c r="B18" s="110" t="s">
        <v>4565</v>
      </c>
      <c r="C18" s="111" t="s">
        <v>4109</v>
      </c>
      <c r="D18" s="66">
        <v>6028</v>
      </c>
      <c r="E18" s="66"/>
      <c r="F18" s="66" t="s">
        <v>724</v>
      </c>
      <c r="G18" s="124">
        <v>43100</v>
      </c>
      <c r="H18" s="66"/>
      <c r="I18" s="113">
        <v>7.5499999999999279</v>
      </c>
      <c r="J18" s="111" t="s">
        <v>29</v>
      </c>
      <c r="K18" s="111" t="s">
        <v>139</v>
      </c>
      <c r="L18" s="112">
        <v>6.4499999999999155E-2</v>
      </c>
      <c r="M18" s="112">
        <v>6.4499999999999155E-2</v>
      </c>
      <c r="N18" s="113">
        <v>30387772.359407</v>
      </c>
      <c r="O18" s="125">
        <v>103.9</v>
      </c>
      <c r="P18" s="113">
        <v>31572.895484565997</v>
      </c>
      <c r="Q18" s="114">
        <v>2.1061807188197841E-3</v>
      </c>
      <c r="R18" s="114">
        <v>2.3469829357557887E-4</v>
      </c>
    </row>
    <row r="19" spans="2:18">
      <c r="B19" s="110" t="s">
        <v>4565</v>
      </c>
      <c r="C19" s="111" t="s">
        <v>4109</v>
      </c>
      <c r="D19" s="66">
        <v>6869</v>
      </c>
      <c r="E19" s="66"/>
      <c r="F19" s="66" t="s">
        <v>724</v>
      </c>
      <c r="G19" s="124">
        <v>43555</v>
      </c>
      <c r="H19" s="66"/>
      <c r="I19" s="113">
        <v>3.5999999999989196</v>
      </c>
      <c r="J19" s="111" t="s">
        <v>29</v>
      </c>
      <c r="K19" s="111" t="s">
        <v>139</v>
      </c>
      <c r="L19" s="112">
        <v>5.3399999999984876E-2</v>
      </c>
      <c r="M19" s="112">
        <v>5.3399999999984876E-2</v>
      </c>
      <c r="N19" s="113">
        <v>6543984.4153080015</v>
      </c>
      <c r="O19" s="125">
        <v>101.85</v>
      </c>
      <c r="P19" s="113">
        <v>6665.0481276119999</v>
      </c>
      <c r="Q19" s="114">
        <v>4.4461540954469924E-4</v>
      </c>
      <c r="R19" s="114">
        <v>4.9544883297584129E-5</v>
      </c>
    </row>
    <row r="20" spans="2:18">
      <c r="B20" s="110" t="s">
        <v>4565</v>
      </c>
      <c r="C20" s="111" t="s">
        <v>4109</v>
      </c>
      <c r="D20" s="66">
        <v>6870</v>
      </c>
      <c r="E20" s="66"/>
      <c r="F20" s="66" t="s">
        <v>724</v>
      </c>
      <c r="G20" s="124">
        <v>43555</v>
      </c>
      <c r="H20" s="66"/>
      <c r="I20" s="113">
        <v>5.2599999999998737</v>
      </c>
      <c r="J20" s="111" t="s">
        <v>29</v>
      </c>
      <c r="K20" s="111" t="s">
        <v>139</v>
      </c>
      <c r="L20" s="112">
        <v>4.3499999999999206E-2</v>
      </c>
      <c r="M20" s="112">
        <v>4.3499999999999206E-2</v>
      </c>
      <c r="N20" s="113">
        <v>78239422.842396989</v>
      </c>
      <c r="O20" s="125">
        <v>101.06</v>
      </c>
      <c r="P20" s="113">
        <v>79068.760723280997</v>
      </c>
      <c r="Q20" s="114">
        <v>5.2745589766309848E-3</v>
      </c>
      <c r="R20" s="114">
        <v>5.8776057539484461E-4</v>
      </c>
    </row>
    <row r="21" spans="2:18">
      <c r="B21" s="110" t="s">
        <v>4565</v>
      </c>
      <c r="C21" s="111" t="s">
        <v>4109</v>
      </c>
      <c r="D21" s="66">
        <v>6868</v>
      </c>
      <c r="E21" s="66"/>
      <c r="F21" s="66" t="s">
        <v>724</v>
      </c>
      <c r="G21" s="124">
        <v>43555</v>
      </c>
      <c r="H21" s="66"/>
      <c r="I21" s="113">
        <v>5.1199999999997541</v>
      </c>
      <c r="J21" s="111" t="s">
        <v>29</v>
      </c>
      <c r="K21" s="111" t="s">
        <v>139</v>
      </c>
      <c r="L21" s="112">
        <v>5.2299999999998903E-2</v>
      </c>
      <c r="M21" s="112">
        <v>5.2299999999998903E-2</v>
      </c>
      <c r="N21" s="113">
        <v>14231430.639728</v>
      </c>
      <c r="O21" s="125">
        <v>123.97</v>
      </c>
      <c r="P21" s="113">
        <v>17642.702491177999</v>
      </c>
      <c r="Q21" s="114">
        <v>1.1769183422837299E-3</v>
      </c>
      <c r="R21" s="114">
        <v>1.3114768554455908E-4</v>
      </c>
    </row>
    <row r="22" spans="2:18">
      <c r="B22" s="110" t="s">
        <v>4565</v>
      </c>
      <c r="C22" s="111" t="s">
        <v>4109</v>
      </c>
      <c r="D22" s="66">
        <v>6867</v>
      </c>
      <c r="E22" s="66"/>
      <c r="F22" s="66" t="s">
        <v>724</v>
      </c>
      <c r="G22" s="124">
        <v>43555</v>
      </c>
      <c r="H22" s="66"/>
      <c r="I22" s="113">
        <v>5.1600000000001911</v>
      </c>
      <c r="J22" s="111" t="s">
        <v>29</v>
      </c>
      <c r="K22" s="111" t="s">
        <v>139</v>
      </c>
      <c r="L22" s="112">
        <v>5.1400000000002131E-2</v>
      </c>
      <c r="M22" s="112">
        <v>5.1400000000002131E-2</v>
      </c>
      <c r="N22" s="113">
        <v>34570497.196380004</v>
      </c>
      <c r="O22" s="125">
        <v>114.04</v>
      </c>
      <c r="P22" s="113">
        <v>39424.19031464</v>
      </c>
      <c r="Q22" s="114">
        <v>2.6299288747960023E-3</v>
      </c>
      <c r="R22" s="114">
        <v>2.9306118588230142E-4</v>
      </c>
    </row>
    <row r="23" spans="2:18">
      <c r="B23" s="110" t="s">
        <v>4565</v>
      </c>
      <c r="C23" s="111" t="s">
        <v>4109</v>
      </c>
      <c r="D23" s="66">
        <v>6866</v>
      </c>
      <c r="E23" s="66"/>
      <c r="F23" s="66" t="s">
        <v>724</v>
      </c>
      <c r="G23" s="124">
        <v>43555</v>
      </c>
      <c r="H23" s="66"/>
      <c r="I23" s="113">
        <v>5.8599999999998369</v>
      </c>
      <c r="J23" s="111" t="s">
        <v>29</v>
      </c>
      <c r="K23" s="111" t="s">
        <v>139</v>
      </c>
      <c r="L23" s="112">
        <v>3.2199999999999285E-2</v>
      </c>
      <c r="M23" s="112">
        <v>3.2199999999999285E-2</v>
      </c>
      <c r="N23" s="113">
        <v>51996527.231923997</v>
      </c>
      <c r="O23" s="125">
        <v>110.17</v>
      </c>
      <c r="P23" s="113">
        <v>57284.567009604994</v>
      </c>
      <c r="Q23" s="114">
        <v>3.8213679382224836E-3</v>
      </c>
      <c r="R23" s="114">
        <v>4.2582696072149631E-4</v>
      </c>
    </row>
    <row r="24" spans="2:18">
      <c r="B24" s="110" t="s">
        <v>4565</v>
      </c>
      <c r="C24" s="111" t="s">
        <v>4109</v>
      </c>
      <c r="D24" s="66">
        <v>6865</v>
      </c>
      <c r="E24" s="66"/>
      <c r="F24" s="66" t="s">
        <v>724</v>
      </c>
      <c r="G24" s="124">
        <v>43555</v>
      </c>
      <c r="H24" s="66"/>
      <c r="I24" s="113">
        <v>4.1500000000000492</v>
      </c>
      <c r="J24" s="111" t="s">
        <v>29</v>
      </c>
      <c r="K24" s="111" t="s">
        <v>139</v>
      </c>
      <c r="L24" s="112">
        <v>2.3600000000000135E-2</v>
      </c>
      <c r="M24" s="112">
        <v>2.3600000000000135E-2</v>
      </c>
      <c r="N24" s="113">
        <v>26840550.455033999</v>
      </c>
      <c r="O24" s="125">
        <v>122.04</v>
      </c>
      <c r="P24" s="113">
        <v>32756.210913395997</v>
      </c>
      <c r="Q24" s="114">
        <v>2.1851179243637616E-3</v>
      </c>
      <c r="R24" s="114">
        <v>2.4349451285308592E-4</v>
      </c>
    </row>
    <row r="25" spans="2:18">
      <c r="B25" s="110" t="s">
        <v>4565</v>
      </c>
      <c r="C25" s="111" t="s">
        <v>4109</v>
      </c>
      <c r="D25" s="66">
        <v>5212</v>
      </c>
      <c r="E25" s="66"/>
      <c r="F25" s="66" t="s">
        <v>724</v>
      </c>
      <c r="G25" s="124">
        <v>42643</v>
      </c>
      <c r="H25" s="66"/>
      <c r="I25" s="113">
        <v>6.8799999999999164</v>
      </c>
      <c r="J25" s="111" t="s">
        <v>29</v>
      </c>
      <c r="K25" s="111" t="s">
        <v>139</v>
      </c>
      <c r="L25" s="112">
        <v>4.6699999999999492E-2</v>
      </c>
      <c r="M25" s="112">
        <v>4.6699999999999492E-2</v>
      </c>
      <c r="N25" s="113">
        <v>72783061.074781999</v>
      </c>
      <c r="O25" s="125">
        <v>99.54</v>
      </c>
      <c r="P25" s="113">
        <v>72448.258991707</v>
      </c>
      <c r="Q25" s="114">
        <v>4.8329151906573329E-3</v>
      </c>
      <c r="R25" s="114">
        <v>5.385468293900112E-4</v>
      </c>
    </row>
    <row r="26" spans="2:18">
      <c r="B26" s="110" t="s">
        <v>4565</v>
      </c>
      <c r="C26" s="111" t="s">
        <v>4109</v>
      </c>
      <c r="D26" s="66">
        <v>5211</v>
      </c>
      <c r="E26" s="66"/>
      <c r="F26" s="66" t="s">
        <v>724</v>
      </c>
      <c r="G26" s="124">
        <v>42643</v>
      </c>
      <c r="H26" s="66"/>
      <c r="I26" s="113">
        <v>4.6999999999999931</v>
      </c>
      <c r="J26" s="111" t="s">
        <v>29</v>
      </c>
      <c r="K26" s="111" t="s">
        <v>139</v>
      </c>
      <c r="L26" s="112">
        <v>4.3700000000000003E-2</v>
      </c>
      <c r="M26" s="112">
        <v>4.3700000000000003E-2</v>
      </c>
      <c r="N26" s="113">
        <v>56920372.30092001</v>
      </c>
      <c r="O26" s="125">
        <v>98.17</v>
      </c>
      <c r="P26" s="113">
        <v>55878.729486291995</v>
      </c>
      <c r="Q26" s="114">
        <v>3.7275866159854204E-3</v>
      </c>
      <c r="R26" s="114">
        <v>4.1537661517344958E-4</v>
      </c>
    </row>
    <row r="27" spans="2:18">
      <c r="B27" s="110" t="s">
        <v>4565</v>
      </c>
      <c r="C27" s="111" t="s">
        <v>4109</v>
      </c>
      <c r="D27" s="66">
        <v>6027</v>
      </c>
      <c r="E27" s="66"/>
      <c r="F27" s="66" t="s">
        <v>724</v>
      </c>
      <c r="G27" s="124">
        <v>43100</v>
      </c>
      <c r="H27" s="66"/>
      <c r="I27" s="113">
        <v>8.0800000000000427</v>
      </c>
      <c r="J27" s="111" t="s">
        <v>29</v>
      </c>
      <c r="K27" s="111" t="s">
        <v>139</v>
      </c>
      <c r="L27" s="112">
        <v>4.540000000000026E-2</v>
      </c>
      <c r="M27" s="112">
        <v>4.540000000000026E-2</v>
      </c>
      <c r="N27" s="113">
        <v>119144310.77726598</v>
      </c>
      <c r="O27" s="125">
        <v>100.84</v>
      </c>
      <c r="P27" s="113">
        <v>120145.12298398501</v>
      </c>
      <c r="Q27" s="114">
        <v>8.0147017752236187E-3</v>
      </c>
      <c r="R27" s="114">
        <v>8.9310324292409286E-4</v>
      </c>
    </row>
    <row r="28" spans="2:18">
      <c r="B28" s="110" t="s">
        <v>4565</v>
      </c>
      <c r="C28" s="111" t="s">
        <v>4109</v>
      </c>
      <c r="D28" s="66">
        <v>5025</v>
      </c>
      <c r="E28" s="66"/>
      <c r="F28" s="66" t="s">
        <v>724</v>
      </c>
      <c r="G28" s="124">
        <v>42551</v>
      </c>
      <c r="H28" s="66"/>
      <c r="I28" s="113">
        <v>7.5400000000001093</v>
      </c>
      <c r="J28" s="111" t="s">
        <v>29</v>
      </c>
      <c r="K28" s="111" t="s">
        <v>139</v>
      </c>
      <c r="L28" s="112">
        <v>4.870000000000059E-2</v>
      </c>
      <c r="M28" s="112">
        <v>4.870000000000059E-2</v>
      </c>
      <c r="N28" s="113">
        <v>75256805.500570998</v>
      </c>
      <c r="O28" s="125">
        <v>98.8</v>
      </c>
      <c r="P28" s="113">
        <v>74353.723832457006</v>
      </c>
      <c r="Q28" s="114">
        <v>4.960025905287181E-3</v>
      </c>
      <c r="R28" s="114">
        <v>5.527111731959476E-4</v>
      </c>
    </row>
    <row r="29" spans="2:18">
      <c r="B29" s="110" t="s">
        <v>4565</v>
      </c>
      <c r="C29" s="111" t="s">
        <v>4109</v>
      </c>
      <c r="D29" s="66">
        <v>5024</v>
      </c>
      <c r="E29" s="66"/>
      <c r="F29" s="66" t="s">
        <v>724</v>
      </c>
      <c r="G29" s="124">
        <v>42551</v>
      </c>
      <c r="H29" s="66"/>
      <c r="I29" s="113">
        <v>5.6200000000001147</v>
      </c>
      <c r="J29" s="111" t="s">
        <v>29</v>
      </c>
      <c r="K29" s="111" t="s">
        <v>139</v>
      </c>
      <c r="L29" s="112">
        <v>4.3100000000000985E-2</v>
      </c>
      <c r="M29" s="112">
        <v>4.3100000000000985E-2</v>
      </c>
      <c r="N29" s="113">
        <v>48997002.554048002</v>
      </c>
      <c r="O29" s="125">
        <v>100.84</v>
      </c>
      <c r="P29" s="113">
        <v>49408.577373035994</v>
      </c>
      <c r="Q29" s="114">
        <v>3.295972428574817E-3</v>
      </c>
      <c r="R29" s="114">
        <v>3.6728049865167143E-4</v>
      </c>
    </row>
    <row r="30" spans="2:18">
      <c r="B30" s="110" t="s">
        <v>4565</v>
      </c>
      <c r="C30" s="111" t="s">
        <v>4109</v>
      </c>
      <c r="D30" s="66">
        <v>6026</v>
      </c>
      <c r="E30" s="66"/>
      <c r="F30" s="66" t="s">
        <v>724</v>
      </c>
      <c r="G30" s="124">
        <v>43100</v>
      </c>
      <c r="H30" s="66"/>
      <c r="I30" s="113">
        <v>6.3799999999999919</v>
      </c>
      <c r="J30" s="111" t="s">
        <v>29</v>
      </c>
      <c r="K30" s="111" t="s">
        <v>139</v>
      </c>
      <c r="L30" s="112">
        <v>4.179999999999983E-2</v>
      </c>
      <c r="M30" s="112">
        <v>4.179999999999983E-2</v>
      </c>
      <c r="N30" s="113">
        <v>144887911.62539101</v>
      </c>
      <c r="O30" s="125">
        <v>96.32791702153942</v>
      </c>
      <c r="P30" s="113">
        <v>139567.50728474802</v>
      </c>
      <c r="Q30" s="114">
        <v>9.3103400339247262E-3</v>
      </c>
      <c r="R30" s="114">
        <v>1.0374802594313849E-3</v>
      </c>
    </row>
    <row r="31" spans="2:18">
      <c r="B31" s="110" t="s">
        <v>4565</v>
      </c>
      <c r="C31" s="111" t="s">
        <v>4109</v>
      </c>
      <c r="D31" s="66">
        <v>5023</v>
      </c>
      <c r="E31" s="66"/>
      <c r="F31" s="66" t="s">
        <v>724</v>
      </c>
      <c r="G31" s="124">
        <v>42551</v>
      </c>
      <c r="H31" s="66"/>
      <c r="I31" s="113">
        <v>7.6299999999999466</v>
      </c>
      <c r="J31" s="111" t="s">
        <v>29</v>
      </c>
      <c r="K31" s="111" t="s">
        <v>139</v>
      </c>
      <c r="L31" s="112">
        <v>4.259999999999993E-2</v>
      </c>
      <c r="M31" s="112">
        <v>4.259999999999993E-2</v>
      </c>
      <c r="N31" s="113">
        <v>67775893.24375701</v>
      </c>
      <c r="O31" s="125">
        <v>104.04</v>
      </c>
      <c r="P31" s="113">
        <v>70514.007844444001</v>
      </c>
      <c r="Q31" s="114">
        <v>4.7038841844985269E-3</v>
      </c>
      <c r="R31" s="114">
        <v>5.2416850150332291E-4</v>
      </c>
    </row>
    <row r="32" spans="2:18">
      <c r="B32" s="110" t="s">
        <v>4565</v>
      </c>
      <c r="C32" s="111" t="s">
        <v>4109</v>
      </c>
      <c r="D32" s="66">
        <v>5210</v>
      </c>
      <c r="E32" s="66"/>
      <c r="F32" s="66" t="s">
        <v>724</v>
      </c>
      <c r="G32" s="124">
        <v>42643</v>
      </c>
      <c r="H32" s="66"/>
      <c r="I32" s="113">
        <v>7.0500000000001126</v>
      </c>
      <c r="J32" s="111" t="s">
        <v>29</v>
      </c>
      <c r="K32" s="111" t="s">
        <v>139</v>
      </c>
      <c r="L32" s="112">
        <v>3.3900000000000513E-2</v>
      </c>
      <c r="M32" s="112">
        <v>3.3900000000000513E-2</v>
      </c>
      <c r="N32" s="113">
        <v>51777204.147563003</v>
      </c>
      <c r="O32" s="125">
        <v>109.15</v>
      </c>
      <c r="P32" s="113">
        <v>56514.794681171996</v>
      </c>
      <c r="Q32" s="114">
        <v>3.7700175754779857E-3</v>
      </c>
      <c r="R32" s="114">
        <v>4.2010482947087217E-4</v>
      </c>
    </row>
    <row r="33" spans="2:18">
      <c r="B33" s="110" t="s">
        <v>4565</v>
      </c>
      <c r="C33" s="111" t="s">
        <v>4109</v>
      </c>
      <c r="D33" s="66">
        <v>6025</v>
      </c>
      <c r="E33" s="66"/>
      <c r="F33" s="66" t="s">
        <v>724</v>
      </c>
      <c r="G33" s="124">
        <v>43100</v>
      </c>
      <c r="H33" s="66"/>
      <c r="I33" s="113">
        <v>8.3600000000002161</v>
      </c>
      <c r="J33" s="111" t="s">
        <v>29</v>
      </c>
      <c r="K33" s="111" t="s">
        <v>139</v>
      </c>
      <c r="L33" s="112">
        <v>3.4900000000001014E-2</v>
      </c>
      <c r="M33" s="112">
        <v>3.4900000000001014E-2</v>
      </c>
      <c r="N33" s="113">
        <v>65088789.989875004</v>
      </c>
      <c r="O33" s="125">
        <v>109.75</v>
      </c>
      <c r="P33" s="113">
        <v>71434.938379571002</v>
      </c>
      <c r="Q33" s="114">
        <v>4.7653180855293988E-3</v>
      </c>
      <c r="R33" s="114">
        <v>5.3101427290878705E-4</v>
      </c>
    </row>
    <row r="34" spans="2:18">
      <c r="B34" s="110" t="s">
        <v>4565</v>
      </c>
      <c r="C34" s="111" t="s">
        <v>4109</v>
      </c>
      <c r="D34" s="66">
        <v>5022</v>
      </c>
      <c r="E34" s="66"/>
      <c r="F34" s="66" t="s">
        <v>724</v>
      </c>
      <c r="G34" s="124">
        <v>42551</v>
      </c>
      <c r="H34" s="66"/>
      <c r="I34" s="113">
        <v>7.1200000000000641</v>
      </c>
      <c r="J34" s="111" t="s">
        <v>29</v>
      </c>
      <c r="K34" s="111" t="s">
        <v>139</v>
      </c>
      <c r="L34" s="112">
        <v>2.0600000000000132E-2</v>
      </c>
      <c r="M34" s="112">
        <v>2.0600000000000132E-2</v>
      </c>
      <c r="N34" s="113">
        <v>45961141.333761998</v>
      </c>
      <c r="O34" s="125">
        <v>115.19</v>
      </c>
      <c r="P34" s="113">
        <v>52942.624758438003</v>
      </c>
      <c r="Q34" s="114">
        <v>3.5317234532525428E-3</v>
      </c>
      <c r="R34" s="114">
        <v>3.9355097141127455E-4</v>
      </c>
    </row>
    <row r="35" spans="2:18">
      <c r="B35" s="110" t="s">
        <v>4565</v>
      </c>
      <c r="C35" s="111" t="s">
        <v>4109</v>
      </c>
      <c r="D35" s="66">
        <v>6024</v>
      </c>
      <c r="E35" s="66"/>
      <c r="F35" s="66" t="s">
        <v>724</v>
      </c>
      <c r="G35" s="124">
        <v>43100</v>
      </c>
      <c r="H35" s="66"/>
      <c r="I35" s="113">
        <v>7.5900000000001091</v>
      </c>
      <c r="J35" s="111" t="s">
        <v>29</v>
      </c>
      <c r="K35" s="111" t="s">
        <v>139</v>
      </c>
      <c r="L35" s="112">
        <v>1.4500000000000086E-2</v>
      </c>
      <c r="M35" s="112">
        <v>1.4500000000000086E-2</v>
      </c>
      <c r="N35" s="113">
        <v>47425748.113035001</v>
      </c>
      <c r="O35" s="125">
        <v>120.7</v>
      </c>
      <c r="P35" s="113">
        <v>57242.883326530005</v>
      </c>
      <c r="Q35" s="114">
        <v>3.8185872819591119E-3</v>
      </c>
      <c r="R35" s="114">
        <v>4.2551710351209249E-4</v>
      </c>
    </row>
    <row r="36" spans="2:18">
      <c r="B36" s="110" t="s">
        <v>4565</v>
      </c>
      <c r="C36" s="111" t="s">
        <v>4109</v>
      </c>
      <c r="D36" s="66">
        <v>5209</v>
      </c>
      <c r="E36" s="66"/>
      <c r="F36" s="66" t="s">
        <v>724</v>
      </c>
      <c r="G36" s="124">
        <v>42643</v>
      </c>
      <c r="H36" s="66"/>
      <c r="I36" s="113">
        <v>6.1500000000000785</v>
      </c>
      <c r="J36" s="111" t="s">
        <v>29</v>
      </c>
      <c r="K36" s="111" t="s">
        <v>139</v>
      </c>
      <c r="L36" s="112">
        <v>1.8600000000000068E-2</v>
      </c>
      <c r="M36" s="112">
        <v>1.8600000000000068E-2</v>
      </c>
      <c r="N36" s="113">
        <v>35219200.406366996</v>
      </c>
      <c r="O36" s="125">
        <v>115.25</v>
      </c>
      <c r="P36" s="113">
        <v>40590.140426258993</v>
      </c>
      <c r="Q36" s="114">
        <v>2.7077076659555951E-3</v>
      </c>
      <c r="R36" s="114">
        <v>3.0172831942806703E-4</v>
      </c>
    </row>
    <row r="37" spans="2:18">
      <c r="B37" s="11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13"/>
      <c r="O37" s="125"/>
      <c r="P37" s="66"/>
      <c r="Q37" s="114"/>
      <c r="R37" s="66"/>
    </row>
    <row r="38" spans="2:18">
      <c r="B38" s="109" t="s">
        <v>39</v>
      </c>
      <c r="C38" s="105"/>
      <c r="D38" s="104"/>
      <c r="E38" s="104"/>
      <c r="F38" s="104"/>
      <c r="G38" s="122"/>
      <c r="H38" s="104"/>
      <c r="I38" s="107">
        <v>5.2383251755069313</v>
      </c>
      <c r="J38" s="105"/>
      <c r="K38" s="105"/>
      <c r="L38" s="106"/>
      <c r="M38" s="106">
        <v>4.9731873833810336E-2</v>
      </c>
      <c r="N38" s="107"/>
      <c r="O38" s="123"/>
      <c r="P38" s="107">
        <v>6634200.1221693382</v>
      </c>
      <c r="Q38" s="108">
        <v>0.44255758515829979</v>
      </c>
      <c r="R38" s="108">
        <v>4.9315573501111966E-2</v>
      </c>
    </row>
    <row r="39" spans="2:18">
      <c r="B39" s="110" t="s">
        <v>4566</v>
      </c>
      <c r="C39" s="111" t="s">
        <v>4117</v>
      </c>
      <c r="D39" s="66" t="s">
        <v>4118</v>
      </c>
      <c r="E39" s="66"/>
      <c r="F39" s="66" t="s">
        <v>397</v>
      </c>
      <c r="G39" s="124">
        <v>42368</v>
      </c>
      <c r="H39" s="66" t="s">
        <v>335</v>
      </c>
      <c r="I39" s="113">
        <v>7.2399999999999247</v>
      </c>
      <c r="J39" s="111" t="s">
        <v>135</v>
      </c>
      <c r="K39" s="111" t="s">
        <v>139</v>
      </c>
      <c r="L39" s="112">
        <v>3.1699999999999999E-2</v>
      </c>
      <c r="M39" s="112">
        <v>2.380000000000038E-2</v>
      </c>
      <c r="N39" s="113">
        <v>10886669.252934001</v>
      </c>
      <c r="O39" s="125">
        <v>116.55</v>
      </c>
      <c r="P39" s="113">
        <v>12688.412403053999</v>
      </c>
      <c r="Q39" s="114">
        <v>8.4642504735778386E-4</v>
      </c>
      <c r="R39" s="114">
        <v>9.4319785799681092E-5</v>
      </c>
    </row>
    <row r="40" spans="2:18">
      <c r="B40" s="110" t="s">
        <v>4566</v>
      </c>
      <c r="C40" s="111" t="s">
        <v>4117</v>
      </c>
      <c r="D40" s="66" t="s">
        <v>4119</v>
      </c>
      <c r="E40" s="66"/>
      <c r="F40" s="66" t="s">
        <v>397</v>
      </c>
      <c r="G40" s="124">
        <v>42388</v>
      </c>
      <c r="H40" s="66" t="s">
        <v>335</v>
      </c>
      <c r="I40" s="113">
        <v>7.2300000000001763</v>
      </c>
      <c r="J40" s="111" t="s">
        <v>135</v>
      </c>
      <c r="K40" s="111" t="s">
        <v>139</v>
      </c>
      <c r="L40" s="112">
        <v>3.1899999999999998E-2</v>
      </c>
      <c r="M40" s="112">
        <v>2.4000000000000226E-2</v>
      </c>
      <c r="N40" s="113">
        <v>15241337.068305001</v>
      </c>
      <c r="O40" s="125">
        <v>116.67</v>
      </c>
      <c r="P40" s="113">
        <v>17782.067097569001</v>
      </c>
      <c r="Q40" s="114">
        <v>1.1862151471019678E-3</v>
      </c>
      <c r="R40" s="114">
        <v>1.3218365753264581E-4</v>
      </c>
    </row>
    <row r="41" spans="2:18">
      <c r="B41" s="110" t="s">
        <v>4566</v>
      </c>
      <c r="C41" s="111" t="s">
        <v>4117</v>
      </c>
      <c r="D41" s="66" t="s">
        <v>4120</v>
      </c>
      <c r="E41" s="66"/>
      <c r="F41" s="66" t="s">
        <v>397</v>
      </c>
      <c r="G41" s="124">
        <v>42509</v>
      </c>
      <c r="H41" s="66" t="s">
        <v>335</v>
      </c>
      <c r="I41" s="113">
        <v>7.2900000000004983</v>
      </c>
      <c r="J41" s="111" t="s">
        <v>135</v>
      </c>
      <c r="K41" s="111" t="s">
        <v>139</v>
      </c>
      <c r="L41" s="112">
        <v>2.7400000000000001E-2</v>
      </c>
      <c r="M41" s="112">
        <v>2.6100000000002687E-2</v>
      </c>
      <c r="N41" s="113">
        <v>15241337.068305001</v>
      </c>
      <c r="O41" s="125">
        <v>111.98</v>
      </c>
      <c r="P41" s="113">
        <v>17067.249983281003</v>
      </c>
      <c r="Q41" s="114">
        <v>1.1385307646438641E-3</v>
      </c>
      <c r="R41" s="114">
        <v>1.2687003791153682E-4</v>
      </c>
    </row>
    <row r="42" spans="2:18">
      <c r="B42" s="110" t="s">
        <v>4566</v>
      </c>
      <c r="C42" s="111" t="s">
        <v>4117</v>
      </c>
      <c r="D42" s="66" t="s">
        <v>4121</v>
      </c>
      <c r="E42" s="66"/>
      <c r="F42" s="66" t="s">
        <v>397</v>
      </c>
      <c r="G42" s="124">
        <v>42723</v>
      </c>
      <c r="H42" s="66" t="s">
        <v>335</v>
      </c>
      <c r="I42" s="113">
        <v>7.1999999999990258</v>
      </c>
      <c r="J42" s="111" t="s">
        <v>135</v>
      </c>
      <c r="K42" s="111" t="s">
        <v>139</v>
      </c>
      <c r="L42" s="112">
        <v>3.15E-2</v>
      </c>
      <c r="M42" s="112">
        <v>2.8299999999993865E-2</v>
      </c>
      <c r="N42" s="113">
        <v>2177333.8228089996</v>
      </c>
      <c r="O42" s="125">
        <v>113.12</v>
      </c>
      <c r="P42" s="113">
        <v>2463.0001565970001</v>
      </c>
      <c r="Q42" s="114">
        <v>1.6430306313877877E-4</v>
      </c>
      <c r="R42" s="114">
        <v>1.8308803325063345E-5</v>
      </c>
    </row>
    <row r="43" spans="2:18">
      <c r="B43" s="110" t="s">
        <v>4566</v>
      </c>
      <c r="C43" s="111" t="s">
        <v>4117</v>
      </c>
      <c r="D43" s="66" t="s">
        <v>4122</v>
      </c>
      <c r="E43" s="66"/>
      <c r="F43" s="66" t="s">
        <v>397</v>
      </c>
      <c r="G43" s="124">
        <v>42918</v>
      </c>
      <c r="H43" s="66" t="s">
        <v>335</v>
      </c>
      <c r="I43" s="113">
        <v>7.1399999999993193</v>
      </c>
      <c r="J43" s="111" t="s">
        <v>135</v>
      </c>
      <c r="K43" s="111" t="s">
        <v>139</v>
      </c>
      <c r="L43" s="112">
        <v>3.1899999999999998E-2</v>
      </c>
      <c r="M43" s="112">
        <v>3.1799999999998177E-2</v>
      </c>
      <c r="N43" s="113">
        <v>10886669.252934001</v>
      </c>
      <c r="O43" s="125">
        <v>109.89</v>
      </c>
      <c r="P43" s="113">
        <v>11963.360761551001</v>
      </c>
      <c r="Q43" s="114">
        <v>7.9805793486951852E-4</v>
      </c>
      <c r="R43" s="114">
        <v>8.8930087439639626E-5</v>
      </c>
    </row>
    <row r="44" spans="2:18">
      <c r="B44" s="110" t="s">
        <v>4566</v>
      </c>
      <c r="C44" s="111" t="s">
        <v>4117</v>
      </c>
      <c r="D44" s="66" t="s">
        <v>4123</v>
      </c>
      <c r="E44" s="66"/>
      <c r="F44" s="66" t="s">
        <v>397</v>
      </c>
      <c r="G44" s="124">
        <v>43915</v>
      </c>
      <c r="H44" s="66" t="s">
        <v>335</v>
      </c>
      <c r="I44" s="113">
        <v>7.1500000000000412</v>
      </c>
      <c r="J44" s="111" t="s">
        <v>135</v>
      </c>
      <c r="K44" s="111" t="s">
        <v>139</v>
      </c>
      <c r="L44" s="112">
        <v>2.6600000000000002E-2</v>
      </c>
      <c r="M44" s="112">
        <v>3.9899999999999769E-2</v>
      </c>
      <c r="N44" s="113">
        <v>22919303.801254001</v>
      </c>
      <c r="O44" s="125">
        <v>99.43</v>
      </c>
      <c r="P44" s="113">
        <v>22788.662126047002</v>
      </c>
      <c r="Q44" s="114">
        <v>1.5201976265066216E-3</v>
      </c>
      <c r="R44" s="114">
        <v>1.6940036799818311E-4</v>
      </c>
    </row>
    <row r="45" spans="2:18">
      <c r="B45" s="110" t="s">
        <v>4566</v>
      </c>
      <c r="C45" s="111" t="s">
        <v>4117</v>
      </c>
      <c r="D45" s="66" t="s">
        <v>4124</v>
      </c>
      <c r="E45" s="66"/>
      <c r="F45" s="66" t="s">
        <v>397</v>
      </c>
      <c r="G45" s="124">
        <v>44168</v>
      </c>
      <c r="H45" s="66" t="s">
        <v>335</v>
      </c>
      <c r="I45" s="113">
        <v>7.2600000000001739</v>
      </c>
      <c r="J45" s="111" t="s">
        <v>135</v>
      </c>
      <c r="K45" s="111" t="s">
        <v>139</v>
      </c>
      <c r="L45" s="112">
        <v>1.89E-2</v>
      </c>
      <c r="M45" s="112">
        <v>4.3600000000000368E-2</v>
      </c>
      <c r="N45" s="113">
        <v>23212514.480889</v>
      </c>
      <c r="O45" s="125">
        <v>91.15</v>
      </c>
      <c r="P45" s="113">
        <v>21158.206868309</v>
      </c>
      <c r="Q45" s="114">
        <v>1.4114323905647739E-3</v>
      </c>
      <c r="R45" s="114">
        <v>1.5728031816209824E-4</v>
      </c>
    </row>
    <row r="46" spans="2:18">
      <c r="B46" s="110" t="s">
        <v>4566</v>
      </c>
      <c r="C46" s="111" t="s">
        <v>4117</v>
      </c>
      <c r="D46" s="66" t="s">
        <v>4125</v>
      </c>
      <c r="E46" s="66"/>
      <c r="F46" s="66" t="s">
        <v>397</v>
      </c>
      <c r="G46" s="124">
        <v>44277</v>
      </c>
      <c r="H46" s="66" t="s">
        <v>335</v>
      </c>
      <c r="I46" s="113">
        <v>7.1000000000000698</v>
      </c>
      <c r="J46" s="111" t="s">
        <v>135</v>
      </c>
      <c r="K46" s="111" t="s">
        <v>139</v>
      </c>
      <c r="L46" s="112">
        <v>1.9E-2</v>
      </c>
      <c r="M46" s="112">
        <v>5.71000000000004E-2</v>
      </c>
      <c r="N46" s="113">
        <v>35298576.551573999</v>
      </c>
      <c r="O46" s="125">
        <v>83.31</v>
      </c>
      <c r="P46" s="113">
        <v>29407.244894249008</v>
      </c>
      <c r="Q46" s="114">
        <v>1.961713401298778E-3</v>
      </c>
      <c r="R46" s="114">
        <v>2.1859984931737626E-4</v>
      </c>
    </row>
    <row r="47" spans="2:18">
      <c r="B47" s="110" t="s">
        <v>4567</v>
      </c>
      <c r="C47" s="111" t="s">
        <v>4117</v>
      </c>
      <c r="D47" s="66" t="s">
        <v>4126</v>
      </c>
      <c r="E47" s="66"/>
      <c r="F47" s="66" t="s">
        <v>382</v>
      </c>
      <c r="G47" s="124">
        <v>42186</v>
      </c>
      <c r="H47" s="66" t="s">
        <v>137</v>
      </c>
      <c r="I47" s="113">
        <v>2.15</v>
      </c>
      <c r="J47" s="111" t="s">
        <v>135</v>
      </c>
      <c r="K47" s="111" t="s">
        <v>138</v>
      </c>
      <c r="L47" s="112">
        <v>9.8519999999999996E-2</v>
      </c>
      <c r="M47" s="112">
        <v>6.0299999999999999E-2</v>
      </c>
      <c r="N47" s="113">
        <v>12263935.16</v>
      </c>
      <c r="O47" s="125">
        <v>110.92</v>
      </c>
      <c r="P47" s="113">
        <v>49175.412149999996</v>
      </c>
      <c r="Q47" s="114">
        <v>3.2804183246663617E-3</v>
      </c>
      <c r="R47" s="114">
        <v>3.6554725628894707E-4</v>
      </c>
    </row>
    <row r="48" spans="2:18">
      <c r="B48" s="110" t="s">
        <v>4567</v>
      </c>
      <c r="C48" s="111" t="s">
        <v>4117</v>
      </c>
      <c r="D48" s="66" t="s">
        <v>4127</v>
      </c>
      <c r="E48" s="66"/>
      <c r="F48" s="66" t="s">
        <v>382</v>
      </c>
      <c r="G48" s="124">
        <v>43100</v>
      </c>
      <c r="H48" s="66" t="s">
        <v>137</v>
      </c>
      <c r="I48" s="113">
        <v>2.15</v>
      </c>
      <c r="J48" s="111" t="s">
        <v>135</v>
      </c>
      <c r="K48" s="111" t="s">
        <v>138</v>
      </c>
      <c r="L48" s="112">
        <v>9.8519999999999996E-2</v>
      </c>
      <c r="M48" s="112">
        <v>6.0299999999999992E-2</v>
      </c>
      <c r="N48" s="113">
        <v>18163839.539999999</v>
      </c>
      <c r="O48" s="125">
        <v>110.92</v>
      </c>
      <c r="P48" s="113">
        <v>72832.600919999997</v>
      </c>
      <c r="Q48" s="114">
        <v>4.8585540668636806E-3</v>
      </c>
      <c r="R48" s="114">
        <v>5.4140384941733213E-4</v>
      </c>
    </row>
    <row r="49" spans="2:18">
      <c r="B49" s="110" t="s">
        <v>4567</v>
      </c>
      <c r="C49" s="111" t="s">
        <v>4117</v>
      </c>
      <c r="D49" s="66" t="s">
        <v>4128</v>
      </c>
      <c r="E49" s="66"/>
      <c r="F49" s="66" t="s">
        <v>382</v>
      </c>
      <c r="G49" s="124">
        <v>38533</v>
      </c>
      <c r="H49" s="66" t="s">
        <v>137</v>
      </c>
      <c r="I49" s="113">
        <v>2.16</v>
      </c>
      <c r="J49" s="111" t="s">
        <v>135</v>
      </c>
      <c r="K49" s="111" t="s">
        <v>139</v>
      </c>
      <c r="L49" s="112">
        <v>3.8450999999999999E-2</v>
      </c>
      <c r="M49" s="112">
        <v>1.9500000000000003E-2</v>
      </c>
      <c r="N49" s="113">
        <v>132484006.70999999</v>
      </c>
      <c r="O49" s="125">
        <v>146.71</v>
      </c>
      <c r="P49" s="113">
        <v>194367.36979</v>
      </c>
      <c r="Q49" s="114">
        <v>1.2965957044374646E-2</v>
      </c>
      <c r="R49" s="114">
        <v>1.4448370767510422E-3</v>
      </c>
    </row>
    <row r="50" spans="2:18">
      <c r="B50" s="110" t="s">
        <v>4568</v>
      </c>
      <c r="C50" s="111" t="s">
        <v>4117</v>
      </c>
      <c r="D50" s="66" t="s">
        <v>4129</v>
      </c>
      <c r="E50" s="66"/>
      <c r="F50" s="66" t="s">
        <v>413</v>
      </c>
      <c r="G50" s="124">
        <v>42122</v>
      </c>
      <c r="H50" s="66" t="s">
        <v>137</v>
      </c>
      <c r="I50" s="113">
        <v>4.4000000000000101</v>
      </c>
      <c r="J50" s="111" t="s">
        <v>381</v>
      </c>
      <c r="K50" s="111" t="s">
        <v>139</v>
      </c>
      <c r="L50" s="112">
        <v>2.98E-2</v>
      </c>
      <c r="M50" s="112">
        <v>2.5900000000000093E-2</v>
      </c>
      <c r="N50" s="113">
        <v>222768501.20568502</v>
      </c>
      <c r="O50" s="125">
        <v>112.46</v>
      </c>
      <c r="P50" s="113">
        <v>250525.45433679101</v>
      </c>
      <c r="Q50" s="114">
        <v>1.6712179019363341E-2</v>
      </c>
      <c r="R50" s="114">
        <v>1.8622902881629607E-3</v>
      </c>
    </row>
    <row r="51" spans="2:18">
      <c r="B51" s="110" t="s">
        <v>4567</v>
      </c>
      <c r="C51" s="111" t="s">
        <v>4117</v>
      </c>
      <c r="D51" s="66" t="s">
        <v>4130</v>
      </c>
      <c r="E51" s="66"/>
      <c r="F51" s="66" t="s">
        <v>413</v>
      </c>
      <c r="G51" s="124">
        <v>39261</v>
      </c>
      <c r="H51" s="66" t="s">
        <v>137</v>
      </c>
      <c r="I51" s="113">
        <v>2.1</v>
      </c>
      <c r="J51" s="111" t="s">
        <v>135</v>
      </c>
      <c r="K51" s="111" t="s">
        <v>139</v>
      </c>
      <c r="L51" s="112">
        <v>4.7039999999999998E-2</v>
      </c>
      <c r="M51" s="112">
        <v>5.7800000000000004E-2</v>
      </c>
      <c r="N51" s="113">
        <v>33591920.630000003</v>
      </c>
      <c r="O51" s="125">
        <v>130.12</v>
      </c>
      <c r="P51" s="113">
        <v>43709.80575</v>
      </c>
      <c r="Q51" s="114">
        <v>2.9158158819805055E-3</v>
      </c>
      <c r="R51" s="114">
        <v>3.2491846771100919E-4</v>
      </c>
    </row>
    <row r="52" spans="2:18">
      <c r="B52" s="110" t="s">
        <v>4569</v>
      </c>
      <c r="C52" s="111" t="s">
        <v>4117</v>
      </c>
      <c r="D52" s="66" t="s">
        <v>4131</v>
      </c>
      <c r="E52" s="66"/>
      <c r="F52" s="66" t="s">
        <v>4114</v>
      </c>
      <c r="G52" s="124">
        <v>40742</v>
      </c>
      <c r="H52" s="66" t="s">
        <v>4093</v>
      </c>
      <c r="I52" s="113">
        <v>3.3100000000000334</v>
      </c>
      <c r="J52" s="111" t="s">
        <v>365</v>
      </c>
      <c r="K52" s="111" t="s">
        <v>139</v>
      </c>
      <c r="L52" s="112">
        <v>4.4999999999999998E-2</v>
      </c>
      <c r="M52" s="112">
        <v>1.6100000000000038E-2</v>
      </c>
      <c r="N52" s="113">
        <v>82876796.665560991</v>
      </c>
      <c r="O52" s="125">
        <v>124.67</v>
      </c>
      <c r="P52" s="113">
        <v>103322.50122896</v>
      </c>
      <c r="Q52" s="114">
        <v>6.8924897944519434E-3</v>
      </c>
      <c r="R52" s="114">
        <v>7.6805165805118099E-4</v>
      </c>
    </row>
    <row r="53" spans="2:18">
      <c r="B53" s="110" t="s">
        <v>4570</v>
      </c>
      <c r="C53" s="111" t="s">
        <v>4117</v>
      </c>
      <c r="D53" s="66" t="s">
        <v>4132</v>
      </c>
      <c r="E53" s="66"/>
      <c r="F53" s="66" t="s">
        <v>528</v>
      </c>
      <c r="G53" s="124">
        <v>43431</v>
      </c>
      <c r="H53" s="66" t="s">
        <v>335</v>
      </c>
      <c r="I53" s="113">
        <v>7.9600000000026228</v>
      </c>
      <c r="J53" s="111" t="s">
        <v>381</v>
      </c>
      <c r="K53" s="111" t="s">
        <v>139</v>
      </c>
      <c r="L53" s="112">
        <v>3.6600000000000001E-2</v>
      </c>
      <c r="M53" s="112">
        <v>3.7200000000010468E-2</v>
      </c>
      <c r="N53" s="113">
        <v>6774763.2419569995</v>
      </c>
      <c r="O53" s="125">
        <v>108.28</v>
      </c>
      <c r="P53" s="113">
        <v>7335.7131640809994</v>
      </c>
      <c r="Q53" s="114">
        <v>4.8935447281142045E-4</v>
      </c>
      <c r="R53" s="114">
        <v>5.4530296805097956E-5</v>
      </c>
    </row>
    <row r="54" spans="2:18">
      <c r="B54" s="110" t="s">
        <v>4570</v>
      </c>
      <c r="C54" s="111" t="s">
        <v>4117</v>
      </c>
      <c r="D54" s="66" t="s">
        <v>4133</v>
      </c>
      <c r="E54" s="66"/>
      <c r="F54" s="66" t="s">
        <v>528</v>
      </c>
      <c r="G54" s="124">
        <v>43276</v>
      </c>
      <c r="H54" s="66" t="s">
        <v>335</v>
      </c>
      <c r="I54" s="113">
        <v>8.0199999999985536</v>
      </c>
      <c r="J54" s="111" t="s">
        <v>381</v>
      </c>
      <c r="K54" s="111" t="s">
        <v>139</v>
      </c>
      <c r="L54" s="112">
        <v>3.2599999999999997E-2</v>
      </c>
      <c r="M54" s="112">
        <v>3.8099999999991085E-2</v>
      </c>
      <c r="N54" s="113">
        <v>6749893.0805569999</v>
      </c>
      <c r="O54" s="125">
        <v>104.67</v>
      </c>
      <c r="P54" s="113">
        <v>7065.113268809002</v>
      </c>
      <c r="Q54" s="114">
        <v>4.7130315780880569E-4</v>
      </c>
      <c r="R54" s="114">
        <v>5.251878241316916E-5</v>
      </c>
    </row>
    <row r="55" spans="2:18">
      <c r="B55" s="110" t="s">
        <v>4570</v>
      </c>
      <c r="C55" s="111" t="s">
        <v>4117</v>
      </c>
      <c r="D55" s="66" t="s">
        <v>4134</v>
      </c>
      <c r="E55" s="66"/>
      <c r="F55" s="66" t="s">
        <v>528</v>
      </c>
      <c r="G55" s="124">
        <v>43222</v>
      </c>
      <c r="H55" s="66" t="s">
        <v>335</v>
      </c>
      <c r="I55" s="113">
        <v>8.030000000000129</v>
      </c>
      <c r="J55" s="111" t="s">
        <v>381</v>
      </c>
      <c r="K55" s="111" t="s">
        <v>139</v>
      </c>
      <c r="L55" s="112">
        <v>3.2199999999999999E-2</v>
      </c>
      <c r="M55" s="112">
        <v>3.8200000000000733E-2</v>
      </c>
      <c r="N55" s="113">
        <v>32255502.910338998</v>
      </c>
      <c r="O55" s="125">
        <v>105.21</v>
      </c>
      <c r="P55" s="113">
        <v>33936.014572485998</v>
      </c>
      <c r="Q55" s="114">
        <v>2.2638208649915252E-3</v>
      </c>
      <c r="R55" s="114">
        <v>2.5226462725953954E-4</v>
      </c>
    </row>
    <row r="56" spans="2:18">
      <c r="B56" s="110" t="s">
        <v>4570</v>
      </c>
      <c r="C56" s="111" t="s">
        <v>4117</v>
      </c>
      <c r="D56" s="66" t="s">
        <v>4135</v>
      </c>
      <c r="E56" s="66"/>
      <c r="F56" s="66" t="s">
        <v>528</v>
      </c>
      <c r="G56" s="124">
        <v>43922</v>
      </c>
      <c r="H56" s="66" t="s">
        <v>335</v>
      </c>
      <c r="I56" s="113">
        <v>8.2199999999995352</v>
      </c>
      <c r="J56" s="111" t="s">
        <v>381</v>
      </c>
      <c r="K56" s="111" t="s">
        <v>139</v>
      </c>
      <c r="L56" s="112">
        <v>2.7699999999999999E-2</v>
      </c>
      <c r="M56" s="112">
        <v>3.3699999999999432E-2</v>
      </c>
      <c r="N56" s="113">
        <v>7760664.2350910008</v>
      </c>
      <c r="O56" s="125">
        <v>103.98</v>
      </c>
      <c r="P56" s="113">
        <v>8069.5387786579995</v>
      </c>
      <c r="Q56" s="114">
        <v>5.3830688394373766E-4</v>
      </c>
      <c r="R56" s="114">
        <v>5.9985216820510021E-5</v>
      </c>
    </row>
    <row r="57" spans="2:18">
      <c r="B57" s="110" t="s">
        <v>4570</v>
      </c>
      <c r="C57" s="111" t="s">
        <v>4117</v>
      </c>
      <c r="D57" s="66" t="s">
        <v>4136</v>
      </c>
      <c r="E57" s="66"/>
      <c r="F57" s="66" t="s">
        <v>528</v>
      </c>
      <c r="G57" s="124">
        <v>43978</v>
      </c>
      <c r="H57" s="66" t="s">
        <v>335</v>
      </c>
      <c r="I57" s="113">
        <v>8.2099999999973878</v>
      </c>
      <c r="J57" s="111" t="s">
        <v>381</v>
      </c>
      <c r="K57" s="111" t="s">
        <v>139</v>
      </c>
      <c r="L57" s="112">
        <v>2.3E-2</v>
      </c>
      <c r="M57" s="112">
        <v>3.9799999999990177E-2</v>
      </c>
      <c r="N57" s="113">
        <v>3255554.9367950005</v>
      </c>
      <c r="O57" s="125">
        <v>95.02</v>
      </c>
      <c r="P57" s="113">
        <v>3093.4284188479996</v>
      </c>
      <c r="Q57" s="114">
        <v>2.0635799127171462E-4</v>
      </c>
      <c r="R57" s="114">
        <v>2.2995115274008782E-5</v>
      </c>
    </row>
    <row r="58" spans="2:18">
      <c r="B58" s="110" t="s">
        <v>4570</v>
      </c>
      <c r="C58" s="111" t="s">
        <v>4117</v>
      </c>
      <c r="D58" s="66" t="s">
        <v>4137</v>
      </c>
      <c r="E58" s="66"/>
      <c r="F58" s="66" t="s">
        <v>528</v>
      </c>
      <c r="G58" s="124">
        <v>44010</v>
      </c>
      <c r="H58" s="66" t="s">
        <v>335</v>
      </c>
      <c r="I58" s="113">
        <v>8.3200000000008334</v>
      </c>
      <c r="J58" s="111" t="s">
        <v>381</v>
      </c>
      <c r="K58" s="111" t="s">
        <v>139</v>
      </c>
      <c r="L58" s="112">
        <v>2.2000000000000002E-2</v>
      </c>
      <c r="M58" s="112">
        <v>3.5600000000002567E-2</v>
      </c>
      <c r="N58" s="113">
        <v>5104692.1572980005</v>
      </c>
      <c r="O58" s="125">
        <v>97.66</v>
      </c>
      <c r="P58" s="113">
        <v>4985.2421044869998</v>
      </c>
      <c r="Q58" s="114">
        <v>3.3255805772555084E-4</v>
      </c>
      <c r="R58" s="114">
        <v>3.7057982710397257E-5</v>
      </c>
    </row>
    <row r="59" spans="2:18">
      <c r="B59" s="110" t="s">
        <v>4570</v>
      </c>
      <c r="C59" s="111" t="s">
        <v>4117</v>
      </c>
      <c r="D59" s="66" t="s">
        <v>4138</v>
      </c>
      <c r="E59" s="66"/>
      <c r="F59" s="66" t="s">
        <v>528</v>
      </c>
      <c r="G59" s="124">
        <v>44133</v>
      </c>
      <c r="H59" s="66" t="s">
        <v>335</v>
      </c>
      <c r="I59" s="113">
        <v>8.1799999999988735</v>
      </c>
      <c r="J59" s="111" t="s">
        <v>381</v>
      </c>
      <c r="K59" s="111" t="s">
        <v>139</v>
      </c>
      <c r="L59" s="112">
        <v>2.3799999999999998E-2</v>
      </c>
      <c r="M59" s="112">
        <v>3.9999999999993721E-2</v>
      </c>
      <c r="N59" s="113">
        <v>6638073.5390900001</v>
      </c>
      <c r="O59" s="125">
        <v>95.83</v>
      </c>
      <c r="P59" s="113">
        <v>6361.2660398509988</v>
      </c>
      <c r="Q59" s="114">
        <v>4.2435056002281088E-4</v>
      </c>
      <c r="R59" s="114">
        <v>4.728670784290699E-5</v>
      </c>
    </row>
    <row r="60" spans="2:18">
      <c r="B60" s="110" t="s">
        <v>4570</v>
      </c>
      <c r="C60" s="111" t="s">
        <v>4117</v>
      </c>
      <c r="D60" s="66" t="s">
        <v>4139</v>
      </c>
      <c r="E60" s="66"/>
      <c r="F60" s="66" t="s">
        <v>528</v>
      </c>
      <c r="G60" s="124">
        <v>44251</v>
      </c>
      <c r="H60" s="66" t="s">
        <v>335</v>
      </c>
      <c r="I60" s="113">
        <v>8.0400000000001484</v>
      </c>
      <c r="J60" s="111" t="s">
        <v>381</v>
      </c>
      <c r="K60" s="111" t="s">
        <v>139</v>
      </c>
      <c r="L60" s="112">
        <v>2.3599999999999999E-2</v>
      </c>
      <c r="M60" s="112">
        <v>4.6699999999999846E-2</v>
      </c>
      <c r="N60" s="113">
        <v>19709239.786194004</v>
      </c>
      <c r="O60" s="125">
        <v>90.9</v>
      </c>
      <c r="P60" s="113">
        <v>17915.699071183997</v>
      </c>
      <c r="Q60" s="114">
        <v>1.1951295365466522E-3</v>
      </c>
      <c r="R60" s="114">
        <v>1.3317701578165111E-4</v>
      </c>
    </row>
    <row r="61" spans="2:18">
      <c r="B61" s="110" t="s">
        <v>4570</v>
      </c>
      <c r="C61" s="111" t="s">
        <v>4117</v>
      </c>
      <c r="D61" s="66" t="s">
        <v>4140</v>
      </c>
      <c r="E61" s="66"/>
      <c r="F61" s="66" t="s">
        <v>528</v>
      </c>
      <c r="G61" s="124">
        <v>44294</v>
      </c>
      <c r="H61" s="66" t="s">
        <v>335</v>
      </c>
      <c r="I61" s="113">
        <v>7.9800000000010227</v>
      </c>
      <c r="J61" s="111" t="s">
        <v>381</v>
      </c>
      <c r="K61" s="111" t="s">
        <v>139</v>
      </c>
      <c r="L61" s="112">
        <v>2.3199999999999998E-2</v>
      </c>
      <c r="M61" s="112">
        <v>5.0400000000006828E-2</v>
      </c>
      <c r="N61" s="113">
        <v>14180559.409268999</v>
      </c>
      <c r="O61" s="125">
        <v>87.78</v>
      </c>
      <c r="P61" s="113">
        <v>12447.694959337001</v>
      </c>
      <c r="Q61" s="114">
        <v>8.3036714608331356E-4</v>
      </c>
      <c r="R61" s="114">
        <v>9.2530403723467265E-5</v>
      </c>
    </row>
    <row r="62" spans="2:18">
      <c r="B62" s="110" t="s">
        <v>4570</v>
      </c>
      <c r="C62" s="111" t="s">
        <v>4117</v>
      </c>
      <c r="D62" s="66" t="s">
        <v>4141</v>
      </c>
      <c r="E62" s="66"/>
      <c r="F62" s="66" t="s">
        <v>528</v>
      </c>
      <c r="G62" s="124">
        <v>44602</v>
      </c>
      <c r="H62" s="66" t="s">
        <v>335</v>
      </c>
      <c r="I62" s="113">
        <v>7.7500000000007789</v>
      </c>
      <c r="J62" s="111" t="s">
        <v>381</v>
      </c>
      <c r="K62" s="111" t="s">
        <v>139</v>
      </c>
      <c r="L62" s="112">
        <v>2.0899999999999998E-2</v>
      </c>
      <c r="M62" s="112">
        <v>6.3800000000006074E-2</v>
      </c>
      <c r="N62" s="113">
        <v>20316229.783663001</v>
      </c>
      <c r="O62" s="125">
        <v>75.77</v>
      </c>
      <c r="P62" s="113">
        <v>15393.606398628002</v>
      </c>
      <c r="Q62" s="114">
        <v>1.0268844998945405E-3</v>
      </c>
      <c r="R62" s="114">
        <v>1.1442894604006784E-4</v>
      </c>
    </row>
    <row r="63" spans="2:18">
      <c r="B63" s="110" t="s">
        <v>4570</v>
      </c>
      <c r="C63" s="111" t="s">
        <v>4117</v>
      </c>
      <c r="D63" s="66" t="s">
        <v>4142</v>
      </c>
      <c r="E63" s="66"/>
      <c r="F63" s="66" t="s">
        <v>528</v>
      </c>
      <c r="G63" s="124">
        <v>43500</v>
      </c>
      <c r="H63" s="66" t="s">
        <v>335</v>
      </c>
      <c r="I63" s="113">
        <v>8.0499999999992777</v>
      </c>
      <c r="J63" s="111" t="s">
        <v>381</v>
      </c>
      <c r="K63" s="111" t="s">
        <v>139</v>
      </c>
      <c r="L63" s="112">
        <v>3.4500000000000003E-2</v>
      </c>
      <c r="M63" s="112">
        <v>3.4999999999996388E-2</v>
      </c>
      <c r="N63" s="113">
        <v>12716267.747096</v>
      </c>
      <c r="O63" s="125">
        <v>108.93</v>
      </c>
      <c r="P63" s="113">
        <v>13851.83055158</v>
      </c>
      <c r="Q63" s="114">
        <v>9.2403493503971364E-4</v>
      </c>
      <c r="R63" s="114">
        <v>1.0296809790356748E-4</v>
      </c>
    </row>
    <row r="64" spans="2:18">
      <c r="B64" s="110" t="s">
        <v>4570</v>
      </c>
      <c r="C64" s="111" t="s">
        <v>4117</v>
      </c>
      <c r="D64" s="66" t="s">
        <v>4143</v>
      </c>
      <c r="E64" s="66"/>
      <c r="F64" s="66" t="s">
        <v>528</v>
      </c>
      <c r="G64" s="124">
        <v>43556</v>
      </c>
      <c r="H64" s="66" t="s">
        <v>335</v>
      </c>
      <c r="I64" s="113">
        <v>8.1400000000003878</v>
      </c>
      <c r="J64" s="111" t="s">
        <v>381</v>
      </c>
      <c r="K64" s="111" t="s">
        <v>139</v>
      </c>
      <c r="L64" s="112">
        <v>3.0499999999999999E-2</v>
      </c>
      <c r="M64" s="112">
        <v>3.4500000000001883E-2</v>
      </c>
      <c r="N64" s="113">
        <v>12823413.163445001</v>
      </c>
      <c r="O64" s="125">
        <v>105.81</v>
      </c>
      <c r="P64" s="113">
        <v>13568.452962240999</v>
      </c>
      <c r="Q64" s="114">
        <v>9.051312391432383E-4</v>
      </c>
      <c r="R64" s="114">
        <v>1.008616000472674E-4</v>
      </c>
    </row>
    <row r="65" spans="2:18">
      <c r="B65" s="110" t="s">
        <v>4570</v>
      </c>
      <c r="C65" s="111" t="s">
        <v>4117</v>
      </c>
      <c r="D65" s="66" t="s">
        <v>4144</v>
      </c>
      <c r="E65" s="66"/>
      <c r="F65" s="66" t="s">
        <v>528</v>
      </c>
      <c r="G65" s="124">
        <v>43647</v>
      </c>
      <c r="H65" s="66" t="s">
        <v>335</v>
      </c>
      <c r="I65" s="113">
        <v>8.1099999999997223</v>
      </c>
      <c r="J65" s="111" t="s">
        <v>381</v>
      </c>
      <c r="K65" s="111" t="s">
        <v>139</v>
      </c>
      <c r="L65" s="112">
        <v>2.8999999999999998E-2</v>
      </c>
      <c r="M65" s="112">
        <v>3.8099999999999155E-2</v>
      </c>
      <c r="N65" s="113">
        <v>11904019.070132999</v>
      </c>
      <c r="O65" s="125">
        <v>100.14</v>
      </c>
      <c r="P65" s="113">
        <v>11920.683532521</v>
      </c>
      <c r="Q65" s="114">
        <v>7.9521100063887165E-4</v>
      </c>
      <c r="R65" s="114">
        <v>8.8612844669404256E-5</v>
      </c>
    </row>
    <row r="66" spans="2:18">
      <c r="B66" s="110" t="s">
        <v>4570</v>
      </c>
      <c r="C66" s="111" t="s">
        <v>4117</v>
      </c>
      <c r="D66" s="66" t="s">
        <v>4145</v>
      </c>
      <c r="E66" s="66"/>
      <c r="F66" s="66" t="s">
        <v>528</v>
      </c>
      <c r="G66" s="124">
        <v>43703</v>
      </c>
      <c r="H66" s="66" t="s">
        <v>335</v>
      </c>
      <c r="I66" s="113">
        <v>8.2600000000104714</v>
      </c>
      <c r="J66" s="111" t="s">
        <v>381</v>
      </c>
      <c r="K66" s="111" t="s">
        <v>139</v>
      </c>
      <c r="L66" s="112">
        <v>2.3799999999999998E-2</v>
      </c>
      <c r="M66" s="112">
        <v>3.6500000000056224E-2</v>
      </c>
      <c r="N66" s="113">
        <v>845318.03271499986</v>
      </c>
      <c r="O66" s="125">
        <v>97.84</v>
      </c>
      <c r="P66" s="113">
        <v>827.05919615900007</v>
      </c>
      <c r="Q66" s="114">
        <v>5.5171884160076429E-5</v>
      </c>
      <c r="R66" s="114">
        <v>6.1479753138065888E-6</v>
      </c>
    </row>
    <row r="67" spans="2:18">
      <c r="B67" s="110" t="s">
        <v>4570</v>
      </c>
      <c r="C67" s="111" t="s">
        <v>4117</v>
      </c>
      <c r="D67" s="66" t="s">
        <v>4146</v>
      </c>
      <c r="E67" s="66"/>
      <c r="F67" s="66" t="s">
        <v>528</v>
      </c>
      <c r="G67" s="124">
        <v>43740</v>
      </c>
      <c r="H67" s="66" t="s">
        <v>335</v>
      </c>
      <c r="I67" s="113">
        <v>8.1399999999992563</v>
      </c>
      <c r="J67" s="111" t="s">
        <v>381</v>
      </c>
      <c r="K67" s="111" t="s">
        <v>139</v>
      </c>
      <c r="L67" s="112">
        <v>2.4300000000000002E-2</v>
      </c>
      <c r="M67" s="112">
        <v>4.13999999999968E-2</v>
      </c>
      <c r="N67" s="113">
        <v>12492153.237725999</v>
      </c>
      <c r="O67" s="125">
        <v>94.35</v>
      </c>
      <c r="P67" s="113">
        <v>11786.346278083998</v>
      </c>
      <c r="Q67" s="114">
        <v>7.8624956296354952E-4</v>
      </c>
      <c r="R67" s="114">
        <v>8.7614243689161411E-5</v>
      </c>
    </row>
    <row r="68" spans="2:18">
      <c r="B68" s="110" t="s">
        <v>4570</v>
      </c>
      <c r="C68" s="111" t="s">
        <v>4117</v>
      </c>
      <c r="D68" s="66" t="s">
        <v>4147</v>
      </c>
      <c r="E68" s="66"/>
      <c r="F68" s="66" t="s">
        <v>528</v>
      </c>
      <c r="G68" s="124">
        <v>43831</v>
      </c>
      <c r="H68" s="66" t="s">
        <v>335</v>
      </c>
      <c r="I68" s="113">
        <v>8.1100000000007437</v>
      </c>
      <c r="J68" s="111" t="s">
        <v>381</v>
      </c>
      <c r="K68" s="111" t="s">
        <v>139</v>
      </c>
      <c r="L68" s="112">
        <v>2.3799999999999998E-2</v>
      </c>
      <c r="M68" s="112">
        <v>4.3200000000006247E-2</v>
      </c>
      <c r="N68" s="113">
        <v>12965580.860643001</v>
      </c>
      <c r="O68" s="125">
        <v>92.8</v>
      </c>
      <c r="P68" s="113">
        <v>12032.059414664001</v>
      </c>
      <c r="Q68" s="114">
        <v>8.0264071945024284E-4</v>
      </c>
      <c r="R68" s="114">
        <v>8.9440761434188011E-5</v>
      </c>
    </row>
    <row r="69" spans="2:18">
      <c r="B69" s="110" t="s">
        <v>4571</v>
      </c>
      <c r="C69" s="111" t="s">
        <v>4117</v>
      </c>
      <c r="D69" s="66">
        <v>7936</v>
      </c>
      <c r="E69" s="66"/>
      <c r="F69" s="66" t="s">
        <v>4148</v>
      </c>
      <c r="G69" s="124">
        <v>44087</v>
      </c>
      <c r="H69" s="66" t="s">
        <v>4093</v>
      </c>
      <c r="I69" s="113">
        <v>5.4700000000000388</v>
      </c>
      <c r="J69" s="111" t="s">
        <v>365</v>
      </c>
      <c r="K69" s="111" t="s">
        <v>139</v>
      </c>
      <c r="L69" s="112">
        <v>1.7947999999999999E-2</v>
      </c>
      <c r="M69" s="112">
        <v>3.1100000000000037E-2</v>
      </c>
      <c r="N69" s="113">
        <v>62444372.753641002</v>
      </c>
      <c r="O69" s="125">
        <v>101.66</v>
      </c>
      <c r="P69" s="113">
        <v>63480.943510315999</v>
      </c>
      <c r="Q69" s="114">
        <v>4.234718963272599E-3</v>
      </c>
      <c r="R69" s="114">
        <v>4.7188795603881191E-4</v>
      </c>
    </row>
    <row r="70" spans="2:18">
      <c r="B70" s="110" t="s">
        <v>4571</v>
      </c>
      <c r="C70" s="111" t="s">
        <v>4117</v>
      </c>
      <c r="D70" s="66">
        <v>7937</v>
      </c>
      <c r="E70" s="66"/>
      <c r="F70" s="66" t="s">
        <v>4148</v>
      </c>
      <c r="G70" s="124">
        <v>44087</v>
      </c>
      <c r="H70" s="66" t="s">
        <v>4093</v>
      </c>
      <c r="I70" s="113">
        <v>6.9099999999998447</v>
      </c>
      <c r="J70" s="111" t="s">
        <v>365</v>
      </c>
      <c r="K70" s="111" t="s">
        <v>139</v>
      </c>
      <c r="L70" s="112">
        <v>7.0499999999999993E-2</v>
      </c>
      <c r="M70" s="112">
        <v>8.4099999999999731E-2</v>
      </c>
      <c r="N70" s="113">
        <v>8306325.6598880002</v>
      </c>
      <c r="O70" s="125">
        <v>93.26</v>
      </c>
      <c r="P70" s="113">
        <v>7746.4711613200006</v>
      </c>
      <c r="Q70" s="114">
        <v>5.1675552553744368E-4</v>
      </c>
      <c r="R70" s="114">
        <v>5.7583681664007773E-5</v>
      </c>
    </row>
    <row r="71" spans="2:18">
      <c r="B71" s="110" t="s">
        <v>4572</v>
      </c>
      <c r="C71" s="111" t="s">
        <v>4109</v>
      </c>
      <c r="D71" s="66">
        <v>8063</v>
      </c>
      <c r="E71" s="66"/>
      <c r="F71" s="66" t="s">
        <v>532</v>
      </c>
      <c r="G71" s="124">
        <v>44147</v>
      </c>
      <c r="H71" s="66" t="s">
        <v>137</v>
      </c>
      <c r="I71" s="113">
        <v>7.8600000000002472</v>
      </c>
      <c r="J71" s="111" t="s">
        <v>679</v>
      </c>
      <c r="K71" s="111" t="s">
        <v>139</v>
      </c>
      <c r="L71" s="112">
        <v>1.6250000000000001E-2</v>
      </c>
      <c r="M71" s="112">
        <v>3.2900000000001081E-2</v>
      </c>
      <c r="N71" s="113">
        <v>48988927.578739002</v>
      </c>
      <c r="O71" s="125">
        <v>95.77</v>
      </c>
      <c r="P71" s="113">
        <v>46916.699109454996</v>
      </c>
      <c r="Q71" s="114">
        <v>3.1297429500347189E-3</v>
      </c>
      <c r="R71" s="114">
        <v>3.4875702884363852E-4</v>
      </c>
    </row>
    <row r="72" spans="2:18">
      <c r="B72" s="110" t="s">
        <v>4572</v>
      </c>
      <c r="C72" s="111" t="s">
        <v>4109</v>
      </c>
      <c r="D72" s="66">
        <v>8145</v>
      </c>
      <c r="E72" s="66"/>
      <c r="F72" s="66" t="s">
        <v>532</v>
      </c>
      <c r="G72" s="124">
        <v>44185</v>
      </c>
      <c r="H72" s="66" t="s">
        <v>137</v>
      </c>
      <c r="I72" s="113">
        <v>7.8500000000002297</v>
      </c>
      <c r="J72" s="111" t="s">
        <v>679</v>
      </c>
      <c r="K72" s="111" t="s">
        <v>139</v>
      </c>
      <c r="L72" s="112">
        <v>1.4990000000000002E-2</v>
      </c>
      <c r="M72" s="112">
        <v>3.4500000000000995E-2</v>
      </c>
      <c r="N72" s="113">
        <v>23028721.634821996</v>
      </c>
      <c r="O72" s="125">
        <v>93.49</v>
      </c>
      <c r="P72" s="113">
        <v>21529.550701673001</v>
      </c>
      <c r="Q72" s="114">
        <v>1.4362041832648197E-3</v>
      </c>
      <c r="R72" s="114">
        <v>1.6004071636703795E-4</v>
      </c>
    </row>
    <row r="73" spans="2:18">
      <c r="B73" s="110" t="s">
        <v>4573</v>
      </c>
      <c r="C73" s="111" t="s">
        <v>4109</v>
      </c>
      <c r="D73" s="66" t="s">
        <v>4149</v>
      </c>
      <c r="E73" s="66"/>
      <c r="F73" s="66" t="s">
        <v>528</v>
      </c>
      <c r="G73" s="124">
        <v>42901</v>
      </c>
      <c r="H73" s="66" t="s">
        <v>335</v>
      </c>
      <c r="I73" s="113">
        <v>0.66000000000000258</v>
      </c>
      <c r="J73" s="111" t="s">
        <v>163</v>
      </c>
      <c r="K73" s="111" t="s">
        <v>139</v>
      </c>
      <c r="L73" s="112">
        <v>0.04</v>
      </c>
      <c r="M73" s="112">
        <v>6.0599999999999168E-2</v>
      </c>
      <c r="N73" s="113">
        <v>51750684.346207991</v>
      </c>
      <c r="O73" s="125">
        <v>99.88</v>
      </c>
      <c r="P73" s="113">
        <v>51688.582367871</v>
      </c>
      <c r="Q73" s="114">
        <v>3.4480681576878384E-3</v>
      </c>
      <c r="R73" s="114">
        <v>3.842290006315787E-4</v>
      </c>
    </row>
    <row r="74" spans="2:18">
      <c r="B74" s="110" t="s">
        <v>4574</v>
      </c>
      <c r="C74" s="111" t="s">
        <v>4109</v>
      </c>
      <c r="D74" s="66">
        <v>4069</v>
      </c>
      <c r="E74" s="66"/>
      <c r="F74" s="66" t="s">
        <v>532</v>
      </c>
      <c r="G74" s="124">
        <v>42052</v>
      </c>
      <c r="H74" s="66" t="s">
        <v>137</v>
      </c>
      <c r="I74" s="113">
        <v>4.380000000000023</v>
      </c>
      <c r="J74" s="111" t="s">
        <v>743</v>
      </c>
      <c r="K74" s="111" t="s">
        <v>139</v>
      </c>
      <c r="L74" s="112">
        <v>2.9779E-2</v>
      </c>
      <c r="M74" s="112">
        <v>2.0099999999999608E-2</v>
      </c>
      <c r="N74" s="113">
        <v>34004582.252815999</v>
      </c>
      <c r="O74" s="125">
        <v>114.66</v>
      </c>
      <c r="P74" s="113">
        <v>38989.654109652998</v>
      </c>
      <c r="Q74" s="114">
        <v>2.6009416133324433E-3</v>
      </c>
      <c r="R74" s="114">
        <v>2.898310448311865E-4</v>
      </c>
    </row>
    <row r="75" spans="2:18">
      <c r="B75" s="110" t="s">
        <v>4575</v>
      </c>
      <c r="C75" s="111" t="s">
        <v>4109</v>
      </c>
      <c r="D75" s="66">
        <v>8224</v>
      </c>
      <c r="E75" s="66"/>
      <c r="F75" s="66" t="s">
        <v>532</v>
      </c>
      <c r="G75" s="124">
        <v>44223</v>
      </c>
      <c r="H75" s="66" t="s">
        <v>137</v>
      </c>
      <c r="I75" s="113">
        <v>12.680000000000126</v>
      </c>
      <c r="J75" s="111" t="s">
        <v>365</v>
      </c>
      <c r="K75" s="111" t="s">
        <v>139</v>
      </c>
      <c r="L75" s="112">
        <v>2.1537000000000001E-2</v>
      </c>
      <c r="M75" s="112">
        <v>4.0200000000000416E-2</v>
      </c>
      <c r="N75" s="113">
        <v>103598724.528147</v>
      </c>
      <c r="O75" s="125">
        <v>86.84</v>
      </c>
      <c r="P75" s="113">
        <v>89965.134224462992</v>
      </c>
      <c r="Q75" s="114">
        <v>6.001439784394309E-3</v>
      </c>
      <c r="R75" s="114">
        <v>6.6875917332640596E-4</v>
      </c>
    </row>
    <row r="76" spans="2:18">
      <c r="B76" s="110" t="s">
        <v>4575</v>
      </c>
      <c r="C76" s="111" t="s">
        <v>4109</v>
      </c>
      <c r="D76" s="66">
        <v>2963</v>
      </c>
      <c r="E76" s="66"/>
      <c r="F76" s="66" t="s">
        <v>532</v>
      </c>
      <c r="G76" s="124">
        <v>41423</v>
      </c>
      <c r="H76" s="66" t="s">
        <v>137</v>
      </c>
      <c r="I76" s="113">
        <v>3.0299999999999807</v>
      </c>
      <c r="J76" s="111" t="s">
        <v>365</v>
      </c>
      <c r="K76" s="111" t="s">
        <v>139</v>
      </c>
      <c r="L76" s="112">
        <v>0.05</v>
      </c>
      <c r="M76" s="112">
        <v>2.1999999999999846E-2</v>
      </c>
      <c r="N76" s="113">
        <v>21484937.129409</v>
      </c>
      <c r="O76" s="125">
        <v>121.19</v>
      </c>
      <c r="P76" s="113">
        <v>26037.595143817001</v>
      </c>
      <c r="Q76" s="114">
        <v>1.73692909740099E-3</v>
      </c>
      <c r="R76" s="114">
        <v>1.9355143249541058E-4</v>
      </c>
    </row>
    <row r="77" spans="2:18">
      <c r="B77" s="110" t="s">
        <v>4575</v>
      </c>
      <c r="C77" s="111" t="s">
        <v>4109</v>
      </c>
      <c r="D77" s="66">
        <v>2968</v>
      </c>
      <c r="E77" s="66"/>
      <c r="F77" s="66" t="s">
        <v>532</v>
      </c>
      <c r="G77" s="124">
        <v>41423</v>
      </c>
      <c r="H77" s="66" t="s">
        <v>137</v>
      </c>
      <c r="I77" s="113">
        <v>3.0299999999998346</v>
      </c>
      <c r="J77" s="111" t="s">
        <v>365</v>
      </c>
      <c r="K77" s="111" t="s">
        <v>139</v>
      </c>
      <c r="L77" s="112">
        <v>0.05</v>
      </c>
      <c r="M77" s="112">
        <v>2.1999999999999756E-2</v>
      </c>
      <c r="N77" s="113">
        <v>6909982.8304519998</v>
      </c>
      <c r="O77" s="125">
        <v>121.19</v>
      </c>
      <c r="P77" s="113">
        <v>8374.2081497460003</v>
      </c>
      <c r="Q77" s="114">
        <v>5.5863092281163869E-4</v>
      </c>
      <c r="R77" s="114">
        <v>6.2249987928818823E-5</v>
      </c>
    </row>
    <row r="78" spans="2:18">
      <c r="B78" s="110" t="s">
        <v>4575</v>
      </c>
      <c r="C78" s="111" t="s">
        <v>4109</v>
      </c>
      <c r="D78" s="66">
        <v>4605</v>
      </c>
      <c r="E78" s="66"/>
      <c r="F78" s="66" t="s">
        <v>532</v>
      </c>
      <c r="G78" s="124">
        <v>42352</v>
      </c>
      <c r="H78" s="66" t="s">
        <v>137</v>
      </c>
      <c r="I78" s="113">
        <v>5.2299999999996141</v>
      </c>
      <c r="J78" s="111" t="s">
        <v>365</v>
      </c>
      <c r="K78" s="111" t="s">
        <v>139</v>
      </c>
      <c r="L78" s="112">
        <v>0.05</v>
      </c>
      <c r="M78" s="112">
        <v>2.7199999999998194E-2</v>
      </c>
      <c r="N78" s="113">
        <v>25435808.139496997</v>
      </c>
      <c r="O78" s="125">
        <v>124.33</v>
      </c>
      <c r="P78" s="113">
        <v>31624.339637200996</v>
      </c>
      <c r="Q78" s="114">
        <v>2.1096124814349304E-3</v>
      </c>
      <c r="R78" s="114">
        <v>2.3508070559869463E-4</v>
      </c>
    </row>
    <row r="79" spans="2:18">
      <c r="B79" s="110" t="s">
        <v>4575</v>
      </c>
      <c r="C79" s="111" t="s">
        <v>4109</v>
      </c>
      <c r="D79" s="66">
        <v>4606</v>
      </c>
      <c r="E79" s="66"/>
      <c r="F79" s="66" t="s">
        <v>532</v>
      </c>
      <c r="G79" s="124">
        <v>42352</v>
      </c>
      <c r="H79" s="66" t="s">
        <v>137</v>
      </c>
      <c r="I79" s="113">
        <v>6.9999999999999885</v>
      </c>
      <c r="J79" s="111" t="s">
        <v>365</v>
      </c>
      <c r="K79" s="111" t="s">
        <v>139</v>
      </c>
      <c r="L79" s="112">
        <v>4.0999999999999995E-2</v>
      </c>
      <c r="M79" s="112">
        <v>2.7599999999999993E-2</v>
      </c>
      <c r="N79" s="113">
        <v>76405457.820179999</v>
      </c>
      <c r="O79" s="125">
        <v>121.24</v>
      </c>
      <c r="P79" s="113">
        <v>92633.973657200011</v>
      </c>
      <c r="Q79" s="114">
        <v>6.1794740783222895E-3</v>
      </c>
      <c r="R79" s="114">
        <v>6.8859809057100231E-4</v>
      </c>
    </row>
    <row r="80" spans="2:18">
      <c r="B80" s="110" t="s">
        <v>4575</v>
      </c>
      <c r="C80" s="111" t="s">
        <v>4109</v>
      </c>
      <c r="D80" s="66">
        <v>5150</v>
      </c>
      <c r="E80" s="66"/>
      <c r="F80" s="66" t="s">
        <v>532</v>
      </c>
      <c r="G80" s="124">
        <v>42631</v>
      </c>
      <c r="H80" s="66" t="s">
        <v>137</v>
      </c>
      <c r="I80" s="113">
        <v>6.9400000000000759</v>
      </c>
      <c r="J80" s="111" t="s">
        <v>365</v>
      </c>
      <c r="K80" s="111" t="s">
        <v>139</v>
      </c>
      <c r="L80" s="112">
        <v>4.0999999999999995E-2</v>
      </c>
      <c r="M80" s="112">
        <v>3.0699999999999908E-2</v>
      </c>
      <c r="N80" s="113">
        <v>22673376.674552001</v>
      </c>
      <c r="O80" s="125">
        <v>119.22</v>
      </c>
      <c r="P80" s="113">
        <v>27031.199441818</v>
      </c>
      <c r="Q80" s="114">
        <v>1.8032109566498246E-3</v>
      </c>
      <c r="R80" s="114">
        <v>2.0093742702176597E-4</v>
      </c>
    </row>
    <row r="81" spans="2:18">
      <c r="B81" s="110" t="s">
        <v>4576</v>
      </c>
      <c r="C81" s="111" t="s">
        <v>4117</v>
      </c>
      <c r="D81" s="66" t="s">
        <v>4150</v>
      </c>
      <c r="E81" s="66"/>
      <c r="F81" s="66" t="s">
        <v>528</v>
      </c>
      <c r="G81" s="124">
        <v>42033</v>
      </c>
      <c r="H81" s="66" t="s">
        <v>335</v>
      </c>
      <c r="I81" s="113">
        <v>3.880000000000476</v>
      </c>
      <c r="J81" s="111" t="s">
        <v>381</v>
      </c>
      <c r="K81" s="111" t="s">
        <v>139</v>
      </c>
      <c r="L81" s="112">
        <v>5.0999999999999997E-2</v>
      </c>
      <c r="M81" s="112">
        <v>2.7200000000003603E-2</v>
      </c>
      <c r="N81" s="113">
        <v>5127742.472875</v>
      </c>
      <c r="O81" s="125">
        <v>121.25</v>
      </c>
      <c r="P81" s="113">
        <v>6217.3876716829991</v>
      </c>
      <c r="Q81" s="114">
        <v>4.1475264889556473E-4</v>
      </c>
      <c r="R81" s="114">
        <v>4.6217182638670478E-5</v>
      </c>
    </row>
    <row r="82" spans="2:18">
      <c r="B82" s="110" t="s">
        <v>4576</v>
      </c>
      <c r="C82" s="111" t="s">
        <v>4117</v>
      </c>
      <c r="D82" s="66" t="s">
        <v>4151</v>
      </c>
      <c r="E82" s="66"/>
      <c r="F82" s="66" t="s">
        <v>528</v>
      </c>
      <c r="G82" s="124">
        <v>42054</v>
      </c>
      <c r="H82" s="66" t="s">
        <v>335</v>
      </c>
      <c r="I82" s="113">
        <v>3.8800000000003427</v>
      </c>
      <c r="J82" s="111" t="s">
        <v>381</v>
      </c>
      <c r="K82" s="111" t="s">
        <v>139</v>
      </c>
      <c r="L82" s="112">
        <v>5.0999999999999997E-2</v>
      </c>
      <c r="M82" s="112">
        <v>2.7200000000003107E-2</v>
      </c>
      <c r="N82" s="113">
        <v>10016586.776869001</v>
      </c>
      <c r="O82" s="125">
        <v>122.32</v>
      </c>
      <c r="P82" s="113">
        <v>12252.28869121</v>
      </c>
      <c r="Q82" s="114">
        <v>8.1733188568197332E-4</v>
      </c>
      <c r="R82" s="114">
        <v>9.1077843957265342E-5</v>
      </c>
    </row>
    <row r="83" spans="2:18">
      <c r="B83" s="110" t="s">
        <v>4576</v>
      </c>
      <c r="C83" s="111" t="s">
        <v>4117</v>
      </c>
      <c r="D83" s="66" t="s">
        <v>4152</v>
      </c>
      <c r="E83" s="66"/>
      <c r="F83" s="66" t="s">
        <v>528</v>
      </c>
      <c r="G83" s="124">
        <v>42565</v>
      </c>
      <c r="H83" s="66" t="s">
        <v>335</v>
      </c>
      <c r="I83" s="113">
        <v>3.8800000000002104</v>
      </c>
      <c r="J83" s="111" t="s">
        <v>381</v>
      </c>
      <c r="K83" s="111" t="s">
        <v>139</v>
      </c>
      <c r="L83" s="112">
        <v>5.0999999999999997E-2</v>
      </c>
      <c r="M83" s="112">
        <v>2.7200000000000689E-2</v>
      </c>
      <c r="N83" s="113">
        <v>12226134.974886</v>
      </c>
      <c r="O83" s="125">
        <v>122.81</v>
      </c>
      <c r="P83" s="113">
        <v>15014.915635393001</v>
      </c>
      <c r="Q83" s="114">
        <v>1.0016226044719113E-3</v>
      </c>
      <c r="R83" s="114">
        <v>1.1161393415851472E-4</v>
      </c>
    </row>
    <row r="84" spans="2:18">
      <c r="B84" s="110" t="s">
        <v>4576</v>
      </c>
      <c r="C84" s="111" t="s">
        <v>4117</v>
      </c>
      <c r="D84" s="66" t="s">
        <v>4153</v>
      </c>
      <c r="E84" s="66"/>
      <c r="F84" s="66" t="s">
        <v>528</v>
      </c>
      <c r="G84" s="124">
        <v>40570</v>
      </c>
      <c r="H84" s="66" t="s">
        <v>335</v>
      </c>
      <c r="I84" s="113">
        <v>3.9200000000000212</v>
      </c>
      <c r="J84" s="111" t="s">
        <v>381</v>
      </c>
      <c r="K84" s="111" t="s">
        <v>139</v>
      </c>
      <c r="L84" s="112">
        <v>5.0999999999999997E-2</v>
      </c>
      <c r="M84" s="112">
        <v>2.0600000000000052E-2</v>
      </c>
      <c r="N84" s="113">
        <v>61991927.659595005</v>
      </c>
      <c r="O84" s="125">
        <v>131.16999999999999</v>
      </c>
      <c r="P84" s="113">
        <v>81314.808339259005</v>
      </c>
      <c r="Q84" s="114">
        <v>5.4243894596994928E-3</v>
      </c>
      <c r="R84" s="114">
        <v>6.0445665393528837E-4</v>
      </c>
    </row>
    <row r="85" spans="2:18">
      <c r="B85" s="110" t="s">
        <v>4576</v>
      </c>
      <c r="C85" s="111" t="s">
        <v>4117</v>
      </c>
      <c r="D85" s="66" t="s">
        <v>4154</v>
      </c>
      <c r="E85" s="66"/>
      <c r="F85" s="66" t="s">
        <v>528</v>
      </c>
      <c r="G85" s="124">
        <v>41207</v>
      </c>
      <c r="H85" s="66" t="s">
        <v>335</v>
      </c>
      <c r="I85" s="113">
        <v>3.9200000000033546</v>
      </c>
      <c r="J85" s="111" t="s">
        <v>381</v>
      </c>
      <c r="K85" s="111" t="s">
        <v>139</v>
      </c>
      <c r="L85" s="112">
        <v>5.0999999999999997E-2</v>
      </c>
      <c r="M85" s="112">
        <v>2.0400000000032826E-2</v>
      </c>
      <c r="N85" s="113">
        <v>881173.33414199995</v>
      </c>
      <c r="O85" s="125">
        <v>125.84</v>
      </c>
      <c r="P85" s="113">
        <v>1108.8685379840001</v>
      </c>
      <c r="Q85" s="114">
        <v>7.3970964606317224E-5</v>
      </c>
      <c r="R85" s="114">
        <v>8.242815543848723E-6</v>
      </c>
    </row>
    <row r="86" spans="2:18">
      <c r="B86" s="110" t="s">
        <v>4576</v>
      </c>
      <c r="C86" s="111" t="s">
        <v>4117</v>
      </c>
      <c r="D86" s="66" t="s">
        <v>4155</v>
      </c>
      <c r="E86" s="66"/>
      <c r="F86" s="66" t="s">
        <v>528</v>
      </c>
      <c r="G86" s="124">
        <v>41239</v>
      </c>
      <c r="H86" s="66" t="s">
        <v>335</v>
      </c>
      <c r="I86" s="113">
        <v>3.88000000000036</v>
      </c>
      <c r="J86" s="111" t="s">
        <v>381</v>
      </c>
      <c r="K86" s="111" t="s">
        <v>139</v>
      </c>
      <c r="L86" s="112">
        <v>5.0999999999999997E-2</v>
      </c>
      <c r="M86" s="112">
        <v>2.720000000000352E-2</v>
      </c>
      <c r="N86" s="113">
        <v>7770866.2004380003</v>
      </c>
      <c r="O86" s="125">
        <v>122.84</v>
      </c>
      <c r="P86" s="113">
        <v>9545.7322669120003</v>
      </c>
      <c r="Q86" s="114">
        <v>6.3678154755917183E-4</v>
      </c>
      <c r="R86" s="114">
        <v>7.0958556052255748E-5</v>
      </c>
    </row>
    <row r="87" spans="2:18">
      <c r="B87" s="110" t="s">
        <v>4576</v>
      </c>
      <c r="C87" s="111" t="s">
        <v>4117</v>
      </c>
      <c r="D87" s="66" t="s">
        <v>4156</v>
      </c>
      <c r="E87" s="66"/>
      <c r="F87" s="66" t="s">
        <v>528</v>
      </c>
      <c r="G87" s="124">
        <v>41269</v>
      </c>
      <c r="H87" s="66" t="s">
        <v>335</v>
      </c>
      <c r="I87" s="113">
        <v>3.9200000000002384</v>
      </c>
      <c r="J87" s="111" t="s">
        <v>381</v>
      </c>
      <c r="K87" s="111" t="s">
        <v>139</v>
      </c>
      <c r="L87" s="112">
        <v>5.0999999999999997E-2</v>
      </c>
      <c r="M87" s="112">
        <v>2.060000000000194E-2</v>
      </c>
      <c r="N87" s="113">
        <v>2115658.7031070003</v>
      </c>
      <c r="O87" s="125">
        <v>126.57</v>
      </c>
      <c r="P87" s="113">
        <v>2677.789124158</v>
      </c>
      <c r="Q87" s="114">
        <v>1.7863131448060861E-4</v>
      </c>
      <c r="R87" s="114">
        <v>1.9905445108838598E-5</v>
      </c>
    </row>
    <row r="88" spans="2:18">
      <c r="B88" s="110" t="s">
        <v>4576</v>
      </c>
      <c r="C88" s="111" t="s">
        <v>4117</v>
      </c>
      <c r="D88" s="66" t="s">
        <v>4157</v>
      </c>
      <c r="E88" s="66"/>
      <c r="F88" s="66" t="s">
        <v>528</v>
      </c>
      <c r="G88" s="124">
        <v>41298</v>
      </c>
      <c r="H88" s="66" t="s">
        <v>335</v>
      </c>
      <c r="I88" s="113">
        <v>3.880000000000364</v>
      </c>
      <c r="J88" s="111" t="s">
        <v>381</v>
      </c>
      <c r="K88" s="111" t="s">
        <v>139</v>
      </c>
      <c r="L88" s="112">
        <v>5.0999999999999997E-2</v>
      </c>
      <c r="M88" s="112">
        <v>2.7200000000000907E-2</v>
      </c>
      <c r="N88" s="113">
        <v>4281011.3707849998</v>
      </c>
      <c r="O88" s="125">
        <v>123.18</v>
      </c>
      <c r="P88" s="113">
        <v>5273.3498068409999</v>
      </c>
      <c r="Q88" s="114">
        <v>3.5177729239910472E-4</v>
      </c>
      <c r="R88" s="114">
        <v>3.9199642037826348E-5</v>
      </c>
    </row>
    <row r="89" spans="2:18">
      <c r="B89" s="110" t="s">
        <v>4576</v>
      </c>
      <c r="C89" s="111" t="s">
        <v>4117</v>
      </c>
      <c r="D89" s="66" t="s">
        <v>4158</v>
      </c>
      <c r="E89" s="66"/>
      <c r="F89" s="66" t="s">
        <v>528</v>
      </c>
      <c r="G89" s="124">
        <v>41330</v>
      </c>
      <c r="H89" s="66" t="s">
        <v>335</v>
      </c>
      <c r="I89" s="113">
        <v>3.8800000000002148</v>
      </c>
      <c r="J89" s="111" t="s">
        <v>381</v>
      </c>
      <c r="K89" s="111" t="s">
        <v>139</v>
      </c>
      <c r="L89" s="112">
        <v>5.0999999999999997E-2</v>
      </c>
      <c r="M89" s="112">
        <v>2.7200000000004193E-2</v>
      </c>
      <c r="N89" s="113">
        <v>6636297.4588900004</v>
      </c>
      <c r="O89" s="125">
        <v>123.41</v>
      </c>
      <c r="P89" s="113">
        <v>8189.854444773001</v>
      </c>
      <c r="Q89" s="114">
        <v>5.4633296239660714E-4</v>
      </c>
      <c r="R89" s="114">
        <v>6.0879587802145321E-5</v>
      </c>
    </row>
    <row r="90" spans="2:18">
      <c r="B90" s="110" t="s">
        <v>4576</v>
      </c>
      <c r="C90" s="111" t="s">
        <v>4117</v>
      </c>
      <c r="D90" s="66" t="s">
        <v>4159</v>
      </c>
      <c r="E90" s="66"/>
      <c r="F90" s="66" t="s">
        <v>528</v>
      </c>
      <c r="G90" s="124">
        <v>41389</v>
      </c>
      <c r="H90" s="66" t="s">
        <v>335</v>
      </c>
      <c r="I90" s="113">
        <v>3.9200000000010027</v>
      </c>
      <c r="J90" s="111" t="s">
        <v>381</v>
      </c>
      <c r="K90" s="111" t="s">
        <v>139</v>
      </c>
      <c r="L90" s="112">
        <v>5.0999999999999997E-2</v>
      </c>
      <c r="M90" s="112">
        <v>2.0600000000004743E-2</v>
      </c>
      <c r="N90" s="113">
        <v>2904807.0256950003</v>
      </c>
      <c r="O90" s="125">
        <v>126.32</v>
      </c>
      <c r="P90" s="113">
        <v>3669.3522482209996</v>
      </c>
      <c r="Q90" s="114">
        <v>2.4477701006355226E-4</v>
      </c>
      <c r="R90" s="114">
        <v>2.7276266492763215E-5</v>
      </c>
    </row>
    <row r="91" spans="2:18">
      <c r="B91" s="110" t="s">
        <v>4576</v>
      </c>
      <c r="C91" s="111" t="s">
        <v>4117</v>
      </c>
      <c r="D91" s="66" t="s">
        <v>4160</v>
      </c>
      <c r="E91" s="66"/>
      <c r="F91" s="66" t="s">
        <v>528</v>
      </c>
      <c r="G91" s="124">
        <v>41422</v>
      </c>
      <c r="H91" s="66" t="s">
        <v>335</v>
      </c>
      <c r="I91" s="113">
        <v>3.9199999999980855</v>
      </c>
      <c r="J91" s="111" t="s">
        <v>381</v>
      </c>
      <c r="K91" s="111" t="s">
        <v>139</v>
      </c>
      <c r="L91" s="112">
        <v>5.0999999999999997E-2</v>
      </c>
      <c r="M91" s="112">
        <v>2.089999999998414E-2</v>
      </c>
      <c r="N91" s="113">
        <v>1063898.945663</v>
      </c>
      <c r="O91" s="125">
        <v>125.65</v>
      </c>
      <c r="P91" s="113">
        <v>1336.788966568</v>
      </c>
      <c r="Q91" s="114">
        <v>8.917519610746112E-5</v>
      </c>
      <c r="R91" s="114">
        <v>9.9370705318281586E-6</v>
      </c>
    </row>
    <row r="92" spans="2:18">
      <c r="B92" s="110" t="s">
        <v>4576</v>
      </c>
      <c r="C92" s="111" t="s">
        <v>4117</v>
      </c>
      <c r="D92" s="66" t="s">
        <v>4161</v>
      </c>
      <c r="E92" s="66"/>
      <c r="F92" s="66" t="s">
        <v>528</v>
      </c>
      <c r="G92" s="124">
        <v>41450</v>
      </c>
      <c r="H92" s="66" t="s">
        <v>335</v>
      </c>
      <c r="I92" s="113">
        <v>3.9199999999988906</v>
      </c>
      <c r="J92" s="111" t="s">
        <v>381</v>
      </c>
      <c r="K92" s="111" t="s">
        <v>139</v>
      </c>
      <c r="L92" s="112">
        <v>5.0999999999999997E-2</v>
      </c>
      <c r="M92" s="112">
        <v>2.0999999999999089E-2</v>
      </c>
      <c r="N92" s="113">
        <v>1752691.7191839998</v>
      </c>
      <c r="O92" s="125">
        <v>125.48</v>
      </c>
      <c r="P92" s="113">
        <v>2199.2776058319996</v>
      </c>
      <c r="Q92" s="114">
        <v>1.4671052552021481E-4</v>
      </c>
      <c r="R92" s="114">
        <v>1.6348411929468942E-5</v>
      </c>
    </row>
    <row r="93" spans="2:18">
      <c r="B93" s="110" t="s">
        <v>4576</v>
      </c>
      <c r="C93" s="111" t="s">
        <v>4117</v>
      </c>
      <c r="D93" s="66" t="s">
        <v>4162</v>
      </c>
      <c r="E93" s="66"/>
      <c r="F93" s="66" t="s">
        <v>528</v>
      </c>
      <c r="G93" s="124">
        <v>41480</v>
      </c>
      <c r="H93" s="66" t="s">
        <v>335</v>
      </c>
      <c r="I93" s="113">
        <v>3.9100000000046951</v>
      </c>
      <c r="J93" s="111" t="s">
        <v>381</v>
      </c>
      <c r="K93" s="111" t="s">
        <v>139</v>
      </c>
      <c r="L93" s="112">
        <v>5.0999999999999997E-2</v>
      </c>
      <c r="M93" s="112">
        <v>2.2700000000021956E-2</v>
      </c>
      <c r="N93" s="113">
        <v>1539208.505718</v>
      </c>
      <c r="O93" s="125">
        <v>123.69</v>
      </c>
      <c r="P93" s="113">
        <v>1903.8470400660003</v>
      </c>
      <c r="Q93" s="114">
        <v>1.2700279356162592E-4</v>
      </c>
      <c r="R93" s="114">
        <v>1.4152317824345059E-5</v>
      </c>
    </row>
    <row r="94" spans="2:18">
      <c r="B94" s="110" t="s">
        <v>4576</v>
      </c>
      <c r="C94" s="111" t="s">
        <v>4117</v>
      </c>
      <c r="D94" s="66" t="s">
        <v>4163</v>
      </c>
      <c r="E94" s="66"/>
      <c r="F94" s="66" t="s">
        <v>528</v>
      </c>
      <c r="G94" s="124">
        <v>41512</v>
      </c>
      <c r="H94" s="66" t="s">
        <v>335</v>
      </c>
      <c r="I94" s="113">
        <v>3.8199999999992964</v>
      </c>
      <c r="J94" s="111" t="s">
        <v>381</v>
      </c>
      <c r="K94" s="111" t="s">
        <v>139</v>
      </c>
      <c r="L94" s="112">
        <v>5.0999999999999997E-2</v>
      </c>
      <c r="M94" s="112">
        <v>3.7599999999993E-2</v>
      </c>
      <c r="N94" s="113">
        <v>4798761.3841580003</v>
      </c>
      <c r="O94" s="125">
        <v>116.6</v>
      </c>
      <c r="P94" s="113">
        <v>5595.355757416999</v>
      </c>
      <c r="Q94" s="114">
        <v>3.7325782860079507E-4</v>
      </c>
      <c r="R94" s="114">
        <v>4.1593285254943154E-5</v>
      </c>
    </row>
    <row r="95" spans="2:18">
      <c r="B95" s="110" t="s">
        <v>4576</v>
      </c>
      <c r="C95" s="111" t="s">
        <v>4117</v>
      </c>
      <c r="D95" s="66" t="s">
        <v>4164</v>
      </c>
      <c r="E95" s="66"/>
      <c r="F95" s="66" t="s">
        <v>528</v>
      </c>
      <c r="G95" s="124">
        <v>40871</v>
      </c>
      <c r="H95" s="66" t="s">
        <v>335</v>
      </c>
      <c r="I95" s="113">
        <v>3.8800000000013726</v>
      </c>
      <c r="J95" s="111" t="s">
        <v>381</v>
      </c>
      <c r="K95" s="111" t="s">
        <v>139</v>
      </c>
      <c r="L95" s="112">
        <v>5.1879999999999996E-2</v>
      </c>
      <c r="M95" s="112">
        <v>2.7200000000010025E-2</v>
      </c>
      <c r="N95" s="113">
        <v>2415030.4432939999</v>
      </c>
      <c r="O95" s="125">
        <v>125.53</v>
      </c>
      <c r="P95" s="113">
        <v>3031.5875962680002</v>
      </c>
      <c r="Q95" s="114">
        <v>2.0223268232697053E-4</v>
      </c>
      <c r="R95" s="114">
        <v>2.2535419217942878E-5</v>
      </c>
    </row>
    <row r="96" spans="2:18">
      <c r="B96" s="110" t="s">
        <v>4576</v>
      </c>
      <c r="C96" s="111" t="s">
        <v>4117</v>
      </c>
      <c r="D96" s="66" t="s">
        <v>4165</v>
      </c>
      <c r="E96" s="66"/>
      <c r="F96" s="66" t="s">
        <v>528</v>
      </c>
      <c r="G96" s="124">
        <v>41547</v>
      </c>
      <c r="H96" s="66" t="s">
        <v>335</v>
      </c>
      <c r="I96" s="113">
        <v>3.8200000000000292</v>
      </c>
      <c r="J96" s="111" t="s">
        <v>381</v>
      </c>
      <c r="K96" s="111" t="s">
        <v>139</v>
      </c>
      <c r="L96" s="112">
        <v>5.0999999999999997E-2</v>
      </c>
      <c r="M96" s="112">
        <v>3.770000000000201E-2</v>
      </c>
      <c r="N96" s="113">
        <v>3511295.8867370002</v>
      </c>
      <c r="O96" s="125">
        <v>116.37</v>
      </c>
      <c r="P96" s="113">
        <v>4086.0949890339998</v>
      </c>
      <c r="Q96" s="114">
        <v>2.725772960980568E-4</v>
      </c>
      <c r="R96" s="114">
        <v>3.0374139165753673E-5</v>
      </c>
    </row>
    <row r="97" spans="2:18">
      <c r="B97" s="110" t="s">
        <v>4576</v>
      </c>
      <c r="C97" s="111" t="s">
        <v>4117</v>
      </c>
      <c r="D97" s="66" t="s">
        <v>4166</v>
      </c>
      <c r="E97" s="66"/>
      <c r="F97" s="66" t="s">
        <v>528</v>
      </c>
      <c r="G97" s="124">
        <v>41571</v>
      </c>
      <c r="H97" s="66" t="s">
        <v>335</v>
      </c>
      <c r="I97" s="113">
        <v>3.9000000000004293</v>
      </c>
      <c r="J97" s="111" t="s">
        <v>381</v>
      </c>
      <c r="K97" s="111" t="s">
        <v>139</v>
      </c>
      <c r="L97" s="112">
        <v>5.0999999999999997E-2</v>
      </c>
      <c r="M97" s="112">
        <v>2.3999999999997145E-2</v>
      </c>
      <c r="N97" s="113">
        <v>1712091.1349230001</v>
      </c>
      <c r="O97" s="125">
        <v>122.5</v>
      </c>
      <c r="P97" s="113">
        <v>2097.3116254289998</v>
      </c>
      <c r="Q97" s="114">
        <v>1.3990852720475032E-4</v>
      </c>
      <c r="R97" s="114">
        <v>1.5590444019460707E-5</v>
      </c>
    </row>
    <row r="98" spans="2:18">
      <c r="B98" s="110" t="s">
        <v>4576</v>
      </c>
      <c r="C98" s="111" t="s">
        <v>4117</v>
      </c>
      <c r="D98" s="66" t="s">
        <v>4167</v>
      </c>
      <c r="E98" s="66"/>
      <c r="F98" s="66" t="s">
        <v>528</v>
      </c>
      <c r="G98" s="124">
        <v>41597</v>
      </c>
      <c r="H98" s="66" t="s">
        <v>335</v>
      </c>
      <c r="I98" s="113">
        <v>3.9000000000109392</v>
      </c>
      <c r="J98" s="111" t="s">
        <v>381</v>
      </c>
      <c r="K98" s="111" t="s">
        <v>139</v>
      </c>
      <c r="L98" s="112">
        <v>5.0999999999999997E-2</v>
      </c>
      <c r="M98" s="112">
        <v>2.4300000000108093E-2</v>
      </c>
      <c r="N98" s="113">
        <v>442163.83051699994</v>
      </c>
      <c r="O98" s="125">
        <v>121.98</v>
      </c>
      <c r="P98" s="113">
        <v>539.35144151899999</v>
      </c>
      <c r="Q98" s="114">
        <v>3.5979329401393649E-5</v>
      </c>
      <c r="R98" s="114">
        <v>4.0092890125936433E-6</v>
      </c>
    </row>
    <row r="99" spans="2:18">
      <c r="B99" s="110" t="s">
        <v>4576</v>
      </c>
      <c r="C99" s="111" t="s">
        <v>4117</v>
      </c>
      <c r="D99" s="66" t="s">
        <v>4168</v>
      </c>
      <c r="E99" s="66"/>
      <c r="F99" s="66" t="s">
        <v>528</v>
      </c>
      <c r="G99" s="124">
        <v>41630</v>
      </c>
      <c r="H99" s="66" t="s">
        <v>335</v>
      </c>
      <c r="I99" s="113">
        <v>3.8799999999991273</v>
      </c>
      <c r="J99" s="111" t="s">
        <v>381</v>
      </c>
      <c r="K99" s="111" t="s">
        <v>139</v>
      </c>
      <c r="L99" s="112">
        <v>5.0999999999999997E-2</v>
      </c>
      <c r="M99" s="112">
        <v>2.7199999999996591E-2</v>
      </c>
      <c r="N99" s="113">
        <v>5030396.9368059998</v>
      </c>
      <c r="O99" s="125">
        <v>121.1</v>
      </c>
      <c r="P99" s="113">
        <v>6091.8107868639991</v>
      </c>
      <c r="Q99" s="114">
        <v>4.0637560239805478E-4</v>
      </c>
      <c r="R99" s="114">
        <v>4.5283702192001797E-5</v>
      </c>
    </row>
    <row r="100" spans="2:18">
      <c r="B100" s="110" t="s">
        <v>4576</v>
      </c>
      <c r="C100" s="111" t="s">
        <v>4117</v>
      </c>
      <c r="D100" s="66" t="s">
        <v>4169</v>
      </c>
      <c r="E100" s="66"/>
      <c r="F100" s="66" t="s">
        <v>528</v>
      </c>
      <c r="G100" s="124">
        <v>41666</v>
      </c>
      <c r="H100" s="66" t="s">
        <v>335</v>
      </c>
      <c r="I100" s="113">
        <v>3.8800000000003738</v>
      </c>
      <c r="J100" s="111" t="s">
        <v>381</v>
      </c>
      <c r="K100" s="111" t="s">
        <v>139</v>
      </c>
      <c r="L100" s="112">
        <v>5.0999999999999997E-2</v>
      </c>
      <c r="M100" s="112">
        <v>2.7199999999994565E-2</v>
      </c>
      <c r="N100" s="113">
        <v>972978.32159599988</v>
      </c>
      <c r="O100" s="125">
        <v>121</v>
      </c>
      <c r="P100" s="113">
        <v>1177.3037640370001</v>
      </c>
      <c r="Q100" s="114">
        <v>7.8536176361170725E-5</v>
      </c>
      <c r="R100" s="114">
        <v>8.751531343543103E-6</v>
      </c>
    </row>
    <row r="101" spans="2:18">
      <c r="B101" s="110" t="s">
        <v>4576</v>
      </c>
      <c r="C101" s="111" t="s">
        <v>4117</v>
      </c>
      <c r="D101" s="66" t="s">
        <v>4170</v>
      </c>
      <c r="E101" s="66"/>
      <c r="F101" s="66" t="s">
        <v>528</v>
      </c>
      <c r="G101" s="124">
        <v>41696</v>
      </c>
      <c r="H101" s="66" t="s">
        <v>335</v>
      </c>
      <c r="I101" s="113">
        <v>3.8800000000011927</v>
      </c>
      <c r="J101" s="111" t="s">
        <v>381</v>
      </c>
      <c r="K101" s="111" t="s">
        <v>139</v>
      </c>
      <c r="L101" s="112">
        <v>5.0999999999999997E-2</v>
      </c>
      <c r="M101" s="112">
        <v>2.7200000000016142E-2</v>
      </c>
      <c r="N101" s="113">
        <v>936491.27361599996</v>
      </c>
      <c r="O101" s="125">
        <v>121.72</v>
      </c>
      <c r="P101" s="113">
        <v>1139.8971287529998</v>
      </c>
      <c r="Q101" s="114">
        <v>7.6040835570219254E-5</v>
      </c>
      <c r="R101" s="114">
        <v>8.4734677280647414E-6</v>
      </c>
    </row>
    <row r="102" spans="2:18">
      <c r="B102" s="110" t="s">
        <v>4576</v>
      </c>
      <c r="C102" s="111" t="s">
        <v>4117</v>
      </c>
      <c r="D102" s="66" t="s">
        <v>4171</v>
      </c>
      <c r="E102" s="66"/>
      <c r="F102" s="66" t="s">
        <v>528</v>
      </c>
      <c r="G102" s="124">
        <v>41725</v>
      </c>
      <c r="H102" s="66" t="s">
        <v>335</v>
      </c>
      <c r="I102" s="113">
        <v>3.8799999999997365</v>
      </c>
      <c r="J102" s="111" t="s">
        <v>381</v>
      </c>
      <c r="K102" s="111" t="s">
        <v>139</v>
      </c>
      <c r="L102" s="112">
        <v>5.0999999999999997E-2</v>
      </c>
      <c r="M102" s="112">
        <v>2.7200000000002635E-2</v>
      </c>
      <c r="N102" s="113">
        <v>1865050.9697730001</v>
      </c>
      <c r="O102" s="125">
        <v>121.96</v>
      </c>
      <c r="P102" s="113">
        <v>2274.6161564449999</v>
      </c>
      <c r="Q102" s="114">
        <v>1.5173624774966621E-4</v>
      </c>
      <c r="R102" s="114">
        <v>1.6908443849188565E-5</v>
      </c>
    </row>
    <row r="103" spans="2:18">
      <c r="B103" s="110" t="s">
        <v>4576</v>
      </c>
      <c r="C103" s="111" t="s">
        <v>4117</v>
      </c>
      <c r="D103" s="66" t="s">
        <v>4172</v>
      </c>
      <c r="E103" s="66"/>
      <c r="F103" s="66" t="s">
        <v>528</v>
      </c>
      <c r="G103" s="124">
        <v>41787</v>
      </c>
      <c r="H103" s="66" t="s">
        <v>335</v>
      </c>
      <c r="I103" s="113">
        <v>3.8800000000005328</v>
      </c>
      <c r="J103" s="111" t="s">
        <v>381</v>
      </c>
      <c r="K103" s="111" t="s">
        <v>139</v>
      </c>
      <c r="L103" s="112">
        <v>5.0999999999999997E-2</v>
      </c>
      <c r="M103" s="112">
        <v>2.7199999999989063E-2</v>
      </c>
      <c r="N103" s="113">
        <v>1174174.576142</v>
      </c>
      <c r="O103" s="125">
        <v>121.48</v>
      </c>
      <c r="P103" s="113">
        <v>1426.387216098</v>
      </c>
      <c r="Q103" s="114">
        <v>9.515216156165388E-5</v>
      </c>
      <c r="R103" s="114">
        <v>1.0603102454124594E-5</v>
      </c>
    </row>
    <row r="104" spans="2:18">
      <c r="B104" s="110" t="s">
        <v>4576</v>
      </c>
      <c r="C104" s="111" t="s">
        <v>4117</v>
      </c>
      <c r="D104" s="66" t="s">
        <v>4173</v>
      </c>
      <c r="E104" s="66"/>
      <c r="F104" s="66" t="s">
        <v>528</v>
      </c>
      <c r="G104" s="124">
        <v>41815</v>
      </c>
      <c r="H104" s="66" t="s">
        <v>335</v>
      </c>
      <c r="I104" s="113">
        <v>3.8800000000000496</v>
      </c>
      <c r="J104" s="111" t="s">
        <v>381</v>
      </c>
      <c r="K104" s="111" t="s">
        <v>139</v>
      </c>
      <c r="L104" s="112">
        <v>5.0999999999999997E-2</v>
      </c>
      <c r="M104" s="112">
        <v>2.7199999999997008E-2</v>
      </c>
      <c r="N104" s="113">
        <v>660184.19320199999</v>
      </c>
      <c r="O104" s="125">
        <v>121.37</v>
      </c>
      <c r="P104" s="113">
        <v>801.26556626700005</v>
      </c>
      <c r="Q104" s="114">
        <v>5.3451229620379223E-5</v>
      </c>
      <c r="R104" s="114">
        <v>5.9562374060897704E-6</v>
      </c>
    </row>
    <row r="105" spans="2:18">
      <c r="B105" s="110" t="s">
        <v>4576</v>
      </c>
      <c r="C105" s="111" t="s">
        <v>4117</v>
      </c>
      <c r="D105" s="66" t="s">
        <v>4174</v>
      </c>
      <c r="E105" s="66"/>
      <c r="F105" s="66" t="s">
        <v>528</v>
      </c>
      <c r="G105" s="124">
        <v>41836</v>
      </c>
      <c r="H105" s="66" t="s">
        <v>335</v>
      </c>
      <c r="I105" s="113">
        <v>3.8800000000012966</v>
      </c>
      <c r="J105" s="111" t="s">
        <v>381</v>
      </c>
      <c r="K105" s="111" t="s">
        <v>139</v>
      </c>
      <c r="L105" s="112">
        <v>5.0999999999999997E-2</v>
      </c>
      <c r="M105" s="112">
        <v>2.7200000000010615E-2</v>
      </c>
      <c r="N105" s="113">
        <v>1962650.2029260001</v>
      </c>
      <c r="O105" s="125">
        <v>121.01</v>
      </c>
      <c r="P105" s="113">
        <v>2375.002986509</v>
      </c>
      <c r="Q105" s="114">
        <v>1.5843290330371863E-4</v>
      </c>
      <c r="R105" s="114">
        <v>1.7654673086383481E-5</v>
      </c>
    </row>
    <row r="106" spans="2:18">
      <c r="B106" s="110" t="s">
        <v>4576</v>
      </c>
      <c r="C106" s="111" t="s">
        <v>4117</v>
      </c>
      <c r="D106" s="66" t="s">
        <v>4175</v>
      </c>
      <c r="E106" s="66"/>
      <c r="F106" s="66" t="s">
        <v>528</v>
      </c>
      <c r="G106" s="124">
        <v>40903</v>
      </c>
      <c r="H106" s="66" t="s">
        <v>335</v>
      </c>
      <c r="I106" s="113">
        <v>3.8199999999993208</v>
      </c>
      <c r="J106" s="111" t="s">
        <v>381</v>
      </c>
      <c r="K106" s="111" t="s">
        <v>139</v>
      </c>
      <c r="L106" s="112">
        <v>5.2619999999999993E-2</v>
      </c>
      <c r="M106" s="112">
        <v>3.7399999999985757E-2</v>
      </c>
      <c r="N106" s="113">
        <v>2477855.6219760003</v>
      </c>
      <c r="O106" s="125">
        <v>121.29</v>
      </c>
      <c r="P106" s="113">
        <v>3005.3910248220004</v>
      </c>
      <c r="Q106" s="114">
        <v>2.0048514815780569E-4</v>
      </c>
      <c r="R106" s="114">
        <v>2.234068602918886E-5</v>
      </c>
    </row>
    <row r="107" spans="2:18">
      <c r="B107" s="110" t="s">
        <v>4576</v>
      </c>
      <c r="C107" s="111" t="s">
        <v>4117</v>
      </c>
      <c r="D107" s="66" t="s">
        <v>4176</v>
      </c>
      <c r="E107" s="66"/>
      <c r="F107" s="66" t="s">
        <v>528</v>
      </c>
      <c r="G107" s="124">
        <v>41911</v>
      </c>
      <c r="H107" s="66" t="s">
        <v>335</v>
      </c>
      <c r="I107" s="113">
        <v>3.8799999999977262</v>
      </c>
      <c r="J107" s="111" t="s">
        <v>381</v>
      </c>
      <c r="K107" s="111" t="s">
        <v>139</v>
      </c>
      <c r="L107" s="112">
        <v>5.0999999999999997E-2</v>
      </c>
      <c r="M107" s="112">
        <v>2.7199999999996994E-2</v>
      </c>
      <c r="N107" s="113">
        <v>770337.51605800004</v>
      </c>
      <c r="O107" s="125">
        <v>121.01</v>
      </c>
      <c r="P107" s="113">
        <v>932.18541397399986</v>
      </c>
      <c r="Q107" s="114">
        <v>6.218469719499866E-5</v>
      </c>
      <c r="R107" s="114">
        <v>6.9294349662257378E-6</v>
      </c>
    </row>
    <row r="108" spans="2:18">
      <c r="B108" s="110" t="s">
        <v>4576</v>
      </c>
      <c r="C108" s="111" t="s">
        <v>4117</v>
      </c>
      <c r="D108" s="66" t="s">
        <v>4177</v>
      </c>
      <c r="E108" s="66"/>
      <c r="F108" s="66" t="s">
        <v>528</v>
      </c>
      <c r="G108" s="124">
        <v>40933</v>
      </c>
      <c r="H108" s="66" t="s">
        <v>335</v>
      </c>
      <c r="I108" s="113">
        <v>3.8800000000004129</v>
      </c>
      <c r="J108" s="111" t="s">
        <v>381</v>
      </c>
      <c r="K108" s="111" t="s">
        <v>139</v>
      </c>
      <c r="L108" s="112">
        <v>5.1330999999999995E-2</v>
      </c>
      <c r="M108" s="112">
        <v>2.7200000000003222E-2</v>
      </c>
      <c r="N108" s="113">
        <v>9137228.0107489992</v>
      </c>
      <c r="O108" s="125">
        <v>125.38</v>
      </c>
      <c r="P108" s="113">
        <v>11456.256820380997</v>
      </c>
      <c r="Q108" s="114">
        <v>7.6422978807025234E-4</v>
      </c>
      <c r="R108" s="114">
        <v>8.5160511420986849E-5</v>
      </c>
    </row>
    <row r="109" spans="2:18">
      <c r="B109" s="110" t="s">
        <v>4576</v>
      </c>
      <c r="C109" s="111" t="s">
        <v>4117</v>
      </c>
      <c r="D109" s="66" t="s">
        <v>4178</v>
      </c>
      <c r="E109" s="66"/>
      <c r="F109" s="66" t="s">
        <v>528</v>
      </c>
      <c r="G109" s="124">
        <v>40993</v>
      </c>
      <c r="H109" s="66" t="s">
        <v>335</v>
      </c>
      <c r="I109" s="113">
        <v>3.8799999999995252</v>
      </c>
      <c r="J109" s="111" t="s">
        <v>381</v>
      </c>
      <c r="K109" s="111" t="s">
        <v>139</v>
      </c>
      <c r="L109" s="112">
        <v>5.1451999999999998E-2</v>
      </c>
      <c r="M109" s="112">
        <v>2.7099999999997796E-2</v>
      </c>
      <c r="N109" s="113">
        <v>5317629.2341449996</v>
      </c>
      <c r="O109" s="125">
        <v>125.45</v>
      </c>
      <c r="P109" s="113">
        <v>6670.9661039570001</v>
      </c>
      <c r="Q109" s="114">
        <v>4.4501018891101885E-4</v>
      </c>
      <c r="R109" s="114">
        <v>4.9588874794983258E-5</v>
      </c>
    </row>
    <row r="110" spans="2:18">
      <c r="B110" s="110" t="s">
        <v>4576</v>
      </c>
      <c r="C110" s="111" t="s">
        <v>4117</v>
      </c>
      <c r="D110" s="66" t="s">
        <v>4179</v>
      </c>
      <c r="E110" s="66"/>
      <c r="F110" s="66" t="s">
        <v>528</v>
      </c>
      <c r="G110" s="124">
        <v>41053</v>
      </c>
      <c r="H110" s="66" t="s">
        <v>335</v>
      </c>
      <c r="I110" s="113">
        <v>3.8800000000013997</v>
      </c>
      <c r="J110" s="111" t="s">
        <v>381</v>
      </c>
      <c r="K110" s="111" t="s">
        <v>139</v>
      </c>
      <c r="L110" s="112">
        <v>5.0999999999999997E-2</v>
      </c>
      <c r="M110" s="112">
        <v>2.7200000000006733E-2</v>
      </c>
      <c r="N110" s="113">
        <v>3745613.1022000001</v>
      </c>
      <c r="O110" s="125">
        <v>123.65</v>
      </c>
      <c r="P110" s="113">
        <v>4631.4503993790004</v>
      </c>
      <c r="Q110" s="114">
        <v>3.0895714129578909E-4</v>
      </c>
      <c r="R110" s="114">
        <v>3.4428058904054184E-5</v>
      </c>
    </row>
    <row r="111" spans="2:18">
      <c r="B111" s="110" t="s">
        <v>4576</v>
      </c>
      <c r="C111" s="111" t="s">
        <v>4117</v>
      </c>
      <c r="D111" s="66" t="s">
        <v>4180</v>
      </c>
      <c r="E111" s="66"/>
      <c r="F111" s="66" t="s">
        <v>528</v>
      </c>
      <c r="G111" s="124">
        <v>41085</v>
      </c>
      <c r="H111" s="66" t="s">
        <v>335</v>
      </c>
      <c r="I111" s="113">
        <v>3.8800000000001504</v>
      </c>
      <c r="J111" s="111" t="s">
        <v>381</v>
      </c>
      <c r="K111" s="111" t="s">
        <v>139</v>
      </c>
      <c r="L111" s="112">
        <v>5.0999999999999997E-2</v>
      </c>
      <c r="M111" s="112">
        <v>2.7200000000001542E-2</v>
      </c>
      <c r="N111" s="113">
        <v>6892187.4141070005</v>
      </c>
      <c r="O111" s="125">
        <v>123.65</v>
      </c>
      <c r="P111" s="113">
        <v>8522.1893442689998</v>
      </c>
      <c r="Q111" s="114">
        <v>5.6850252735942623E-4</v>
      </c>
      <c r="R111" s="114">
        <v>6.3350011645452663E-5</v>
      </c>
    </row>
    <row r="112" spans="2:18">
      <c r="B112" s="110" t="s">
        <v>4576</v>
      </c>
      <c r="C112" s="111" t="s">
        <v>4117</v>
      </c>
      <c r="D112" s="66" t="s">
        <v>4181</v>
      </c>
      <c r="E112" s="66"/>
      <c r="F112" s="66" t="s">
        <v>528</v>
      </c>
      <c r="G112" s="124">
        <v>41115</v>
      </c>
      <c r="H112" s="66" t="s">
        <v>335</v>
      </c>
      <c r="I112" s="113">
        <v>3.8800000000014374</v>
      </c>
      <c r="J112" s="111" t="s">
        <v>381</v>
      </c>
      <c r="K112" s="111" t="s">
        <v>139</v>
      </c>
      <c r="L112" s="112">
        <v>5.0999999999999997E-2</v>
      </c>
      <c r="M112" s="112">
        <v>2.7400000000006922E-2</v>
      </c>
      <c r="N112" s="113">
        <v>3056342.788036</v>
      </c>
      <c r="O112" s="125">
        <v>123.9</v>
      </c>
      <c r="P112" s="113">
        <v>3786.8085732869999</v>
      </c>
      <c r="Q112" s="114">
        <v>2.5261234614409547E-4</v>
      </c>
      <c r="R112" s="114">
        <v>2.8149382456299863E-5</v>
      </c>
    </row>
    <row r="113" spans="2:18">
      <c r="B113" s="110" t="s">
        <v>4576</v>
      </c>
      <c r="C113" s="111" t="s">
        <v>4117</v>
      </c>
      <c r="D113" s="66" t="s">
        <v>4182</v>
      </c>
      <c r="E113" s="66"/>
      <c r="F113" s="66" t="s">
        <v>528</v>
      </c>
      <c r="G113" s="124">
        <v>41179</v>
      </c>
      <c r="H113" s="66" t="s">
        <v>335</v>
      </c>
      <c r="I113" s="113">
        <v>3.8800000000005928</v>
      </c>
      <c r="J113" s="111" t="s">
        <v>381</v>
      </c>
      <c r="K113" s="111" t="s">
        <v>139</v>
      </c>
      <c r="L113" s="112">
        <v>5.0999999999999997E-2</v>
      </c>
      <c r="M113" s="112">
        <v>2.7200000000004654E-2</v>
      </c>
      <c r="N113" s="113">
        <v>3854048.508686</v>
      </c>
      <c r="O113" s="125">
        <v>122.61</v>
      </c>
      <c r="P113" s="113">
        <v>4725.4489225399993</v>
      </c>
      <c r="Q113" s="114">
        <v>3.1522764243421049E-4</v>
      </c>
      <c r="R113" s="114">
        <v>3.5126800424143634E-5</v>
      </c>
    </row>
    <row r="114" spans="2:18">
      <c r="B114" s="110" t="s">
        <v>4577</v>
      </c>
      <c r="C114" s="111" t="s">
        <v>4109</v>
      </c>
      <c r="D114" s="66">
        <v>4099</v>
      </c>
      <c r="E114" s="66"/>
      <c r="F114" s="66" t="s">
        <v>532</v>
      </c>
      <c r="G114" s="124">
        <v>42052</v>
      </c>
      <c r="H114" s="66" t="s">
        <v>137</v>
      </c>
      <c r="I114" s="113">
        <v>4.3500000000001888</v>
      </c>
      <c r="J114" s="111" t="s">
        <v>743</v>
      </c>
      <c r="K114" s="111" t="s">
        <v>139</v>
      </c>
      <c r="L114" s="112">
        <v>2.9779E-2</v>
      </c>
      <c r="M114" s="112">
        <v>3.4300000000001198E-2</v>
      </c>
      <c r="N114" s="113">
        <v>24692565.570678007</v>
      </c>
      <c r="O114" s="125">
        <v>107.96</v>
      </c>
      <c r="P114" s="113">
        <v>26658.093972759994</v>
      </c>
      <c r="Q114" s="114">
        <v>1.7783216478627884E-3</v>
      </c>
      <c r="R114" s="114">
        <v>1.9816393363233527E-4</v>
      </c>
    </row>
    <row r="115" spans="2:18">
      <c r="B115" s="110" t="s">
        <v>4577</v>
      </c>
      <c r="C115" s="111" t="s">
        <v>4109</v>
      </c>
      <c r="D115" s="66" t="s">
        <v>4183</v>
      </c>
      <c r="E115" s="66"/>
      <c r="F115" s="66" t="s">
        <v>532</v>
      </c>
      <c r="G115" s="124">
        <v>42054</v>
      </c>
      <c r="H115" s="66" t="s">
        <v>137</v>
      </c>
      <c r="I115" s="113">
        <v>4.3499999999931021</v>
      </c>
      <c r="J115" s="111" t="s">
        <v>743</v>
      </c>
      <c r="K115" s="111" t="s">
        <v>139</v>
      </c>
      <c r="L115" s="112">
        <v>2.9779E-2</v>
      </c>
      <c r="M115" s="112">
        <v>3.4299999999942168E-2</v>
      </c>
      <c r="N115" s="113">
        <v>698319.18039799994</v>
      </c>
      <c r="O115" s="125">
        <v>107.96</v>
      </c>
      <c r="P115" s="113">
        <v>753.90540035200002</v>
      </c>
      <c r="Q115" s="114">
        <v>5.0291903661851277E-5</v>
      </c>
      <c r="R115" s="114">
        <v>5.6041838502434154E-6</v>
      </c>
    </row>
    <row r="116" spans="2:18">
      <c r="B116" s="110" t="s">
        <v>4578</v>
      </c>
      <c r="C116" s="111" t="s">
        <v>4109</v>
      </c>
      <c r="D116" s="66">
        <v>9079</v>
      </c>
      <c r="E116" s="66"/>
      <c r="F116" s="66" t="s">
        <v>4148</v>
      </c>
      <c r="G116" s="124">
        <v>44705</v>
      </c>
      <c r="H116" s="66" t="s">
        <v>4093</v>
      </c>
      <c r="I116" s="113">
        <v>7.9599999999998952</v>
      </c>
      <c r="J116" s="111" t="s">
        <v>365</v>
      </c>
      <c r="K116" s="111" t="s">
        <v>139</v>
      </c>
      <c r="L116" s="112">
        <v>2.3671999999999999E-2</v>
      </c>
      <c r="M116" s="112">
        <v>2.5899999999999812E-2</v>
      </c>
      <c r="N116" s="113">
        <v>102604797.481838</v>
      </c>
      <c r="O116" s="125">
        <v>102.14</v>
      </c>
      <c r="P116" s="113">
        <v>104800.53019582198</v>
      </c>
      <c r="Q116" s="114">
        <v>6.9910869001049104E-3</v>
      </c>
      <c r="R116" s="114">
        <v>7.7903864138146684E-4</v>
      </c>
    </row>
    <row r="117" spans="2:18">
      <c r="B117" s="110" t="s">
        <v>4578</v>
      </c>
      <c r="C117" s="111" t="s">
        <v>4109</v>
      </c>
      <c r="D117" s="66">
        <v>9017</v>
      </c>
      <c r="E117" s="66"/>
      <c r="F117" s="66" t="s">
        <v>4148</v>
      </c>
      <c r="G117" s="124">
        <v>44651</v>
      </c>
      <c r="H117" s="66" t="s">
        <v>4093</v>
      </c>
      <c r="I117" s="113">
        <v>8.0400000000000382</v>
      </c>
      <c r="J117" s="111" t="s">
        <v>365</v>
      </c>
      <c r="K117" s="111" t="s">
        <v>139</v>
      </c>
      <c r="L117" s="112">
        <v>1.797E-2</v>
      </c>
      <c r="M117" s="112">
        <v>4.220000000000023E-2</v>
      </c>
      <c r="N117" s="113">
        <v>251393216.216416</v>
      </c>
      <c r="O117" s="125">
        <v>87.01</v>
      </c>
      <c r="P117" s="113">
        <v>218737.23437005901</v>
      </c>
      <c r="Q117" s="114">
        <v>1.4591634325821962E-2</v>
      </c>
      <c r="R117" s="114">
        <v>1.6259913720358611E-3</v>
      </c>
    </row>
    <row r="118" spans="2:18">
      <c r="B118" s="110" t="s">
        <v>4578</v>
      </c>
      <c r="C118" s="111" t="s">
        <v>4109</v>
      </c>
      <c r="D118" s="66">
        <v>9080</v>
      </c>
      <c r="E118" s="66"/>
      <c r="F118" s="66" t="s">
        <v>4148</v>
      </c>
      <c r="G118" s="124">
        <v>44705</v>
      </c>
      <c r="H118" s="66" t="s">
        <v>4093</v>
      </c>
      <c r="I118" s="113">
        <v>7.6000000000001204</v>
      </c>
      <c r="J118" s="111" t="s">
        <v>365</v>
      </c>
      <c r="K118" s="111" t="s">
        <v>139</v>
      </c>
      <c r="L118" s="112">
        <v>2.3184999999999997E-2</v>
      </c>
      <c r="M118" s="112">
        <v>2.8200000000000267E-2</v>
      </c>
      <c r="N118" s="113">
        <v>72919926.080183998</v>
      </c>
      <c r="O118" s="125">
        <v>100.14</v>
      </c>
      <c r="P118" s="113">
        <v>73022.015332722003</v>
      </c>
      <c r="Q118" s="114">
        <v>4.871189619536912E-3</v>
      </c>
      <c r="R118" s="114">
        <v>5.4281186850339304E-4</v>
      </c>
    </row>
    <row r="119" spans="2:18">
      <c r="B119" s="110" t="s">
        <v>4578</v>
      </c>
      <c r="C119" s="111" t="s">
        <v>4109</v>
      </c>
      <c r="D119" s="66">
        <v>9019</v>
      </c>
      <c r="E119" s="66"/>
      <c r="F119" s="66" t="s">
        <v>4148</v>
      </c>
      <c r="G119" s="124">
        <v>44651</v>
      </c>
      <c r="H119" s="66" t="s">
        <v>4093</v>
      </c>
      <c r="I119" s="113">
        <v>7.620000000000025</v>
      </c>
      <c r="J119" s="111" t="s">
        <v>365</v>
      </c>
      <c r="K119" s="111" t="s">
        <v>139</v>
      </c>
      <c r="L119" s="112">
        <v>1.8769999999999998E-2</v>
      </c>
      <c r="M119" s="112">
        <v>4.6100000000000217E-2</v>
      </c>
      <c r="N119" s="113">
        <v>155294726.91305399</v>
      </c>
      <c r="O119" s="125">
        <v>85.9</v>
      </c>
      <c r="P119" s="113">
        <v>133398.16913285101</v>
      </c>
      <c r="Q119" s="114">
        <v>8.898792696755203E-3</v>
      </c>
      <c r="R119" s="114">
        <v>9.9162025468621517E-4</v>
      </c>
    </row>
    <row r="120" spans="2:18">
      <c r="B120" s="110" t="s">
        <v>4579</v>
      </c>
      <c r="C120" s="111" t="s">
        <v>4109</v>
      </c>
      <c r="D120" s="66">
        <v>4100</v>
      </c>
      <c r="E120" s="66"/>
      <c r="F120" s="66" t="s">
        <v>532</v>
      </c>
      <c r="G120" s="124">
        <v>42052</v>
      </c>
      <c r="H120" s="66" t="s">
        <v>137</v>
      </c>
      <c r="I120" s="113">
        <v>4.4300000000000637</v>
      </c>
      <c r="J120" s="111" t="s">
        <v>743</v>
      </c>
      <c r="K120" s="111" t="s">
        <v>139</v>
      </c>
      <c r="L120" s="112">
        <v>2.9779E-2</v>
      </c>
      <c r="M120" s="112">
        <v>1.9700000000000675E-2</v>
      </c>
      <c r="N120" s="113">
        <v>28006228.906529002</v>
      </c>
      <c r="O120" s="125">
        <v>114.92</v>
      </c>
      <c r="P120" s="113">
        <v>32184.758422771996</v>
      </c>
      <c r="Q120" s="114">
        <v>2.1469971819040728E-3</v>
      </c>
      <c r="R120" s="114">
        <v>2.3924659949732386E-4</v>
      </c>
    </row>
    <row r="121" spans="2:18">
      <c r="B121" s="110" t="s">
        <v>4580</v>
      </c>
      <c r="C121" s="111" t="s">
        <v>4117</v>
      </c>
      <c r="D121" s="66" t="s">
        <v>4184</v>
      </c>
      <c r="E121" s="66"/>
      <c r="F121" s="66" t="s">
        <v>532</v>
      </c>
      <c r="G121" s="124">
        <v>41767</v>
      </c>
      <c r="H121" s="66" t="s">
        <v>137</v>
      </c>
      <c r="I121" s="113">
        <v>4.7200000000028801</v>
      </c>
      <c r="J121" s="111" t="s">
        <v>743</v>
      </c>
      <c r="K121" s="111" t="s">
        <v>139</v>
      </c>
      <c r="L121" s="112">
        <v>5.3499999999999999E-2</v>
      </c>
      <c r="M121" s="112">
        <v>2.6500000000016923E-2</v>
      </c>
      <c r="N121" s="113">
        <v>1695314.8124859997</v>
      </c>
      <c r="O121" s="125">
        <v>123.73</v>
      </c>
      <c r="P121" s="113">
        <v>2097.6129075929998</v>
      </c>
      <c r="Q121" s="114">
        <v>1.3992862528809056E-4</v>
      </c>
      <c r="R121" s="114">
        <v>1.559268361163907E-5</v>
      </c>
    </row>
    <row r="122" spans="2:18">
      <c r="B122" s="110" t="s">
        <v>4580</v>
      </c>
      <c r="C122" s="111" t="s">
        <v>4117</v>
      </c>
      <c r="D122" s="66" t="s">
        <v>4185</v>
      </c>
      <c r="E122" s="66"/>
      <c r="F122" s="66" t="s">
        <v>532</v>
      </c>
      <c r="G122" s="124">
        <v>41269</v>
      </c>
      <c r="H122" s="66" t="s">
        <v>137</v>
      </c>
      <c r="I122" s="113">
        <v>4.7800000000004914</v>
      </c>
      <c r="J122" s="111" t="s">
        <v>743</v>
      </c>
      <c r="K122" s="111" t="s">
        <v>139</v>
      </c>
      <c r="L122" s="112">
        <v>5.3499999999999999E-2</v>
      </c>
      <c r="M122" s="112">
        <v>1.8400000000002914E-2</v>
      </c>
      <c r="N122" s="113">
        <v>8419880.3685570005</v>
      </c>
      <c r="O122" s="125">
        <v>130.44</v>
      </c>
      <c r="P122" s="113">
        <v>10982.89142767</v>
      </c>
      <c r="Q122" s="114">
        <v>7.3265228946636839E-4</v>
      </c>
      <c r="R122" s="114">
        <v>8.1641732157890318E-5</v>
      </c>
    </row>
    <row r="123" spans="2:18">
      <c r="B123" s="110" t="s">
        <v>4580</v>
      </c>
      <c r="C123" s="111" t="s">
        <v>4117</v>
      </c>
      <c r="D123" s="66" t="s">
        <v>4186</v>
      </c>
      <c r="E123" s="66"/>
      <c r="F123" s="66" t="s">
        <v>532</v>
      </c>
      <c r="G123" s="124">
        <v>41767</v>
      </c>
      <c r="H123" s="66" t="s">
        <v>137</v>
      </c>
      <c r="I123" s="113">
        <v>5.3999999999961013</v>
      </c>
      <c r="J123" s="111" t="s">
        <v>743</v>
      </c>
      <c r="K123" s="111" t="s">
        <v>139</v>
      </c>
      <c r="L123" s="112">
        <v>5.3499999999999999E-2</v>
      </c>
      <c r="M123" s="112">
        <v>3.0099999999981968E-2</v>
      </c>
      <c r="N123" s="113">
        <v>1326768.19799</v>
      </c>
      <c r="O123" s="125">
        <v>123.73</v>
      </c>
      <c r="P123" s="113">
        <v>1641.610205596</v>
      </c>
      <c r="Q123" s="114">
        <v>1.0950936585889769E-4</v>
      </c>
      <c r="R123" s="114">
        <v>1.2202970556120741E-5</v>
      </c>
    </row>
    <row r="124" spans="2:18">
      <c r="B124" s="110" t="s">
        <v>4580</v>
      </c>
      <c r="C124" s="111" t="s">
        <v>4117</v>
      </c>
      <c r="D124" s="66" t="s">
        <v>4187</v>
      </c>
      <c r="E124" s="66"/>
      <c r="F124" s="66" t="s">
        <v>532</v>
      </c>
      <c r="G124" s="124">
        <v>41767</v>
      </c>
      <c r="H124" s="66" t="s">
        <v>137</v>
      </c>
      <c r="I124" s="113">
        <v>4.7200000000023836</v>
      </c>
      <c r="J124" s="111" t="s">
        <v>743</v>
      </c>
      <c r="K124" s="111" t="s">
        <v>139</v>
      </c>
      <c r="L124" s="112">
        <v>5.3499999999999999E-2</v>
      </c>
      <c r="M124" s="112">
        <v>2.6500000000019067E-2</v>
      </c>
      <c r="N124" s="113">
        <v>1695314.735324</v>
      </c>
      <c r="O124" s="125">
        <v>123.73</v>
      </c>
      <c r="P124" s="113">
        <v>2097.612815</v>
      </c>
      <c r="Q124" s="114">
        <v>1.3992861911134977E-4</v>
      </c>
      <c r="R124" s="114">
        <v>1.5592682923345559E-5</v>
      </c>
    </row>
    <row r="125" spans="2:18">
      <c r="B125" s="110" t="s">
        <v>4580</v>
      </c>
      <c r="C125" s="111" t="s">
        <v>4117</v>
      </c>
      <c r="D125" s="66" t="s">
        <v>4188</v>
      </c>
      <c r="E125" s="66"/>
      <c r="F125" s="66" t="s">
        <v>532</v>
      </c>
      <c r="G125" s="124">
        <v>41269</v>
      </c>
      <c r="H125" s="66" t="s">
        <v>137</v>
      </c>
      <c r="I125" s="113">
        <v>4.7799999999999825</v>
      </c>
      <c r="J125" s="111" t="s">
        <v>743</v>
      </c>
      <c r="K125" s="111" t="s">
        <v>139</v>
      </c>
      <c r="L125" s="112">
        <v>5.3499999999999999E-2</v>
      </c>
      <c r="M125" s="112">
        <v>1.8399999999999483E-2</v>
      </c>
      <c r="N125" s="113">
        <v>8946122.3939059991</v>
      </c>
      <c r="O125" s="125">
        <v>130.44</v>
      </c>
      <c r="P125" s="113">
        <v>11669.321498090001</v>
      </c>
      <c r="Q125" s="114">
        <v>7.7844301461045431E-4</v>
      </c>
      <c r="R125" s="114">
        <v>8.6744335631977528E-5</v>
      </c>
    </row>
    <row r="126" spans="2:18">
      <c r="B126" s="110" t="s">
        <v>4580</v>
      </c>
      <c r="C126" s="111" t="s">
        <v>4117</v>
      </c>
      <c r="D126" s="66" t="s">
        <v>4189</v>
      </c>
      <c r="E126" s="66"/>
      <c r="F126" s="66" t="s">
        <v>532</v>
      </c>
      <c r="G126" s="124">
        <v>41281</v>
      </c>
      <c r="H126" s="66" t="s">
        <v>137</v>
      </c>
      <c r="I126" s="113">
        <v>4.7799999999997844</v>
      </c>
      <c r="J126" s="111" t="s">
        <v>743</v>
      </c>
      <c r="K126" s="111" t="s">
        <v>139</v>
      </c>
      <c r="L126" s="112">
        <v>5.3499999999999999E-2</v>
      </c>
      <c r="M126" s="112">
        <v>1.8499999999999083E-2</v>
      </c>
      <c r="N126" s="113">
        <v>11270823.643157</v>
      </c>
      <c r="O126" s="125">
        <v>130.38</v>
      </c>
      <c r="P126" s="113">
        <v>14694.899222730999</v>
      </c>
      <c r="Q126" s="114">
        <v>9.8027478737404438E-4</v>
      </c>
      <c r="R126" s="114">
        <v>1.0923508024552262E-4</v>
      </c>
    </row>
    <row r="127" spans="2:18">
      <c r="B127" s="110" t="s">
        <v>4580</v>
      </c>
      <c r="C127" s="111" t="s">
        <v>4117</v>
      </c>
      <c r="D127" s="66" t="s">
        <v>4190</v>
      </c>
      <c r="E127" s="66"/>
      <c r="F127" s="66" t="s">
        <v>532</v>
      </c>
      <c r="G127" s="124">
        <v>41767</v>
      </c>
      <c r="H127" s="66" t="s">
        <v>137</v>
      </c>
      <c r="I127" s="113">
        <v>4.7199999999967837</v>
      </c>
      <c r="J127" s="111" t="s">
        <v>743</v>
      </c>
      <c r="K127" s="111" t="s">
        <v>139</v>
      </c>
      <c r="L127" s="112">
        <v>5.3499999999999999E-2</v>
      </c>
      <c r="M127" s="112">
        <v>2.6499999999991267E-2</v>
      </c>
      <c r="N127" s="113">
        <v>1990152.0963670001</v>
      </c>
      <c r="O127" s="125">
        <v>123.73</v>
      </c>
      <c r="P127" s="113">
        <v>2462.4150769110001</v>
      </c>
      <c r="Q127" s="114">
        <v>1.6426403334646121E-4</v>
      </c>
      <c r="R127" s="114">
        <v>1.8304454113443619E-5</v>
      </c>
    </row>
    <row r="128" spans="2:18">
      <c r="B128" s="110" t="s">
        <v>4580</v>
      </c>
      <c r="C128" s="111" t="s">
        <v>4117</v>
      </c>
      <c r="D128" s="66" t="s">
        <v>4191</v>
      </c>
      <c r="E128" s="66"/>
      <c r="F128" s="66" t="s">
        <v>532</v>
      </c>
      <c r="G128" s="124">
        <v>41281</v>
      </c>
      <c r="H128" s="66" t="s">
        <v>137</v>
      </c>
      <c r="I128" s="113">
        <v>4.7800000000008636</v>
      </c>
      <c r="J128" s="111" t="s">
        <v>743</v>
      </c>
      <c r="K128" s="111" t="s">
        <v>139</v>
      </c>
      <c r="L128" s="112">
        <v>5.3499999999999999E-2</v>
      </c>
      <c r="M128" s="112">
        <v>1.850000000000241E-2</v>
      </c>
      <c r="N128" s="113">
        <v>8118813.6596309999</v>
      </c>
      <c r="O128" s="125">
        <v>130.38</v>
      </c>
      <c r="P128" s="113">
        <v>10585.308792737</v>
      </c>
      <c r="Q128" s="114">
        <v>7.061301454887027E-4</v>
      </c>
      <c r="R128" s="114">
        <v>7.8686286845005673E-5</v>
      </c>
    </row>
    <row r="129" spans="2:18">
      <c r="B129" s="110" t="s">
        <v>4580</v>
      </c>
      <c r="C129" s="111" t="s">
        <v>4117</v>
      </c>
      <c r="D129" s="66" t="s">
        <v>4192</v>
      </c>
      <c r="E129" s="66"/>
      <c r="F129" s="66" t="s">
        <v>532</v>
      </c>
      <c r="G129" s="124">
        <v>41767</v>
      </c>
      <c r="H129" s="66" t="s">
        <v>137</v>
      </c>
      <c r="I129" s="113">
        <v>4.7199999999990032</v>
      </c>
      <c r="J129" s="111" t="s">
        <v>743</v>
      </c>
      <c r="K129" s="111" t="s">
        <v>139</v>
      </c>
      <c r="L129" s="112">
        <v>5.3499999999999999E-2</v>
      </c>
      <c r="M129" s="112">
        <v>2.6499999999992519E-2</v>
      </c>
      <c r="N129" s="113">
        <v>1621233.790451</v>
      </c>
      <c r="O129" s="125">
        <v>123.73</v>
      </c>
      <c r="P129" s="113">
        <v>2005.9524809500001</v>
      </c>
      <c r="Q129" s="114">
        <v>1.3381409507756066E-4</v>
      </c>
      <c r="R129" s="114">
        <v>1.4911322419028855E-5</v>
      </c>
    </row>
    <row r="130" spans="2:18">
      <c r="B130" s="110" t="s">
        <v>4580</v>
      </c>
      <c r="C130" s="111" t="s">
        <v>4117</v>
      </c>
      <c r="D130" s="66" t="s">
        <v>4193</v>
      </c>
      <c r="E130" s="66"/>
      <c r="F130" s="66" t="s">
        <v>532</v>
      </c>
      <c r="G130" s="124">
        <v>41281</v>
      </c>
      <c r="H130" s="66" t="s">
        <v>137</v>
      </c>
      <c r="I130" s="113">
        <v>4.7799999999995402</v>
      </c>
      <c r="J130" s="111" t="s">
        <v>743</v>
      </c>
      <c r="K130" s="111" t="s">
        <v>139</v>
      </c>
      <c r="L130" s="112">
        <v>5.3499999999999999E-2</v>
      </c>
      <c r="M130" s="112">
        <v>1.8499999999997796E-2</v>
      </c>
      <c r="N130" s="113">
        <v>9750536.2916689999</v>
      </c>
      <c r="O130" s="125">
        <v>130.38</v>
      </c>
      <c r="P130" s="113">
        <v>12712.748657828</v>
      </c>
      <c r="Q130" s="114">
        <v>8.4804848257924914E-4</v>
      </c>
      <c r="R130" s="114">
        <v>9.4500690255221788E-5</v>
      </c>
    </row>
    <row r="131" spans="2:18">
      <c r="B131" s="110" t="s">
        <v>4581</v>
      </c>
      <c r="C131" s="111" t="s">
        <v>4109</v>
      </c>
      <c r="D131" s="66">
        <v>9533</v>
      </c>
      <c r="E131" s="66"/>
      <c r="F131" s="66" t="s">
        <v>4148</v>
      </c>
      <c r="G131" s="124">
        <v>45015</v>
      </c>
      <c r="H131" s="66" t="s">
        <v>4093</v>
      </c>
      <c r="I131" s="113">
        <v>4.3400000000000194</v>
      </c>
      <c r="J131" s="111" t="s">
        <v>679</v>
      </c>
      <c r="K131" s="111" t="s">
        <v>139</v>
      </c>
      <c r="L131" s="112">
        <v>3.3593000000000005E-2</v>
      </c>
      <c r="M131" s="112">
        <v>3.5000000000000253E-2</v>
      </c>
      <c r="N131" s="113">
        <v>77962290.252305001</v>
      </c>
      <c r="O131" s="125">
        <v>99.45</v>
      </c>
      <c r="P131" s="113">
        <v>77533.064895866002</v>
      </c>
      <c r="Q131" s="114">
        <v>5.1721150008082863E-3</v>
      </c>
      <c r="R131" s="114">
        <v>5.763449233105553E-4</v>
      </c>
    </row>
    <row r="132" spans="2:18">
      <c r="B132" s="110" t="s">
        <v>4582</v>
      </c>
      <c r="C132" s="111" t="s">
        <v>4117</v>
      </c>
      <c r="D132" s="66" t="s">
        <v>4194</v>
      </c>
      <c r="E132" s="66"/>
      <c r="F132" s="66" t="s">
        <v>4148</v>
      </c>
      <c r="G132" s="124">
        <v>44748</v>
      </c>
      <c r="H132" s="66" t="s">
        <v>4093</v>
      </c>
      <c r="I132" s="113">
        <v>2.0799999999999983</v>
      </c>
      <c r="J132" s="111" t="s">
        <v>365</v>
      </c>
      <c r="K132" s="111" t="s">
        <v>139</v>
      </c>
      <c r="L132" s="112">
        <v>7.0660000000000001E-2</v>
      </c>
      <c r="M132" s="112">
        <v>9.3600000000000183E-2</v>
      </c>
      <c r="N132" s="113">
        <v>278971759.58643699</v>
      </c>
      <c r="O132" s="125">
        <v>97.51</v>
      </c>
      <c r="P132" s="113">
        <v>272025.12142351904</v>
      </c>
      <c r="Q132" s="114">
        <v>1.814638971129201E-2</v>
      </c>
      <c r="R132" s="114">
        <v>2.0221088635661811E-3</v>
      </c>
    </row>
    <row r="133" spans="2:18">
      <c r="B133" s="110" t="s">
        <v>4583</v>
      </c>
      <c r="C133" s="111" t="s">
        <v>4117</v>
      </c>
      <c r="D133" s="66">
        <v>7127</v>
      </c>
      <c r="E133" s="66"/>
      <c r="F133" s="66" t="s">
        <v>4148</v>
      </c>
      <c r="G133" s="124">
        <v>43631</v>
      </c>
      <c r="H133" s="66" t="s">
        <v>4093</v>
      </c>
      <c r="I133" s="113">
        <v>5.0999999999999819</v>
      </c>
      <c r="J133" s="111" t="s">
        <v>365</v>
      </c>
      <c r="K133" s="111" t="s">
        <v>139</v>
      </c>
      <c r="L133" s="112">
        <v>3.1E-2</v>
      </c>
      <c r="M133" s="112">
        <v>3.1299999999999661E-2</v>
      </c>
      <c r="N133" s="113">
        <v>51930156.605836995</v>
      </c>
      <c r="O133" s="125">
        <v>108.9</v>
      </c>
      <c r="P133" s="113">
        <v>56551.937619330005</v>
      </c>
      <c r="Q133" s="114">
        <v>3.7724953254273672E-3</v>
      </c>
      <c r="R133" s="114">
        <v>4.203809328839509E-4</v>
      </c>
    </row>
    <row r="134" spans="2:18">
      <c r="B134" s="110" t="s">
        <v>4583</v>
      </c>
      <c r="C134" s="111" t="s">
        <v>4117</v>
      </c>
      <c r="D134" s="66">
        <v>7128</v>
      </c>
      <c r="E134" s="66"/>
      <c r="F134" s="66" t="s">
        <v>4148</v>
      </c>
      <c r="G134" s="124">
        <v>43634</v>
      </c>
      <c r="H134" s="66" t="s">
        <v>4093</v>
      </c>
      <c r="I134" s="113">
        <v>5.1300000000000905</v>
      </c>
      <c r="J134" s="111" t="s">
        <v>365</v>
      </c>
      <c r="K134" s="111" t="s">
        <v>139</v>
      </c>
      <c r="L134" s="112">
        <v>2.4900000000000002E-2</v>
      </c>
      <c r="M134" s="112">
        <v>3.1400000000000157E-2</v>
      </c>
      <c r="N134" s="113">
        <v>21859239.517214004</v>
      </c>
      <c r="O134" s="125">
        <v>107.38</v>
      </c>
      <c r="P134" s="113">
        <v>23472.450510675997</v>
      </c>
      <c r="Q134" s="114">
        <v>1.5658121287356786E-3</v>
      </c>
      <c r="R134" s="114">
        <v>1.7448333440263207E-4</v>
      </c>
    </row>
    <row r="135" spans="2:18">
      <c r="B135" s="110" t="s">
        <v>4583</v>
      </c>
      <c r="C135" s="111" t="s">
        <v>4117</v>
      </c>
      <c r="D135" s="66">
        <v>7130</v>
      </c>
      <c r="E135" s="66"/>
      <c r="F135" s="66" t="s">
        <v>4148</v>
      </c>
      <c r="G135" s="124">
        <v>43634</v>
      </c>
      <c r="H135" s="66" t="s">
        <v>4093</v>
      </c>
      <c r="I135" s="113">
        <v>5.3999999999998636</v>
      </c>
      <c r="J135" s="111" t="s">
        <v>365</v>
      </c>
      <c r="K135" s="111" t="s">
        <v>139</v>
      </c>
      <c r="L135" s="112">
        <v>3.6000000000000004E-2</v>
      </c>
      <c r="M135" s="112">
        <v>3.1600000000000447E-2</v>
      </c>
      <c r="N135" s="113">
        <v>14351589.538192999</v>
      </c>
      <c r="O135" s="125">
        <v>111.77</v>
      </c>
      <c r="P135" s="113">
        <v>16040.771708457998</v>
      </c>
      <c r="Q135" s="114">
        <v>1.0700559314827292E-3</v>
      </c>
      <c r="R135" s="114">
        <v>1.1923967345506401E-4</v>
      </c>
    </row>
    <row r="136" spans="2:18">
      <c r="B136" s="110" t="s">
        <v>4575</v>
      </c>
      <c r="C136" s="111" t="s">
        <v>4109</v>
      </c>
      <c r="D136" s="66">
        <v>9922</v>
      </c>
      <c r="E136" s="66"/>
      <c r="F136" s="66" t="s">
        <v>532</v>
      </c>
      <c r="G136" s="124">
        <v>40489</v>
      </c>
      <c r="H136" s="66" t="s">
        <v>137</v>
      </c>
      <c r="I136" s="113">
        <v>1.9799999999997924</v>
      </c>
      <c r="J136" s="111" t="s">
        <v>365</v>
      </c>
      <c r="K136" s="111" t="s">
        <v>139</v>
      </c>
      <c r="L136" s="112">
        <v>5.7000000000000002E-2</v>
      </c>
      <c r="M136" s="112">
        <v>2.2599999999998829E-2</v>
      </c>
      <c r="N136" s="113">
        <v>14617140.245000999</v>
      </c>
      <c r="O136" s="125">
        <v>123.85</v>
      </c>
      <c r="P136" s="113">
        <v>18103.328276411998</v>
      </c>
      <c r="Q136" s="114">
        <v>1.2076460006933084E-3</v>
      </c>
      <c r="R136" s="114">
        <v>1.3457176446136853E-4</v>
      </c>
    </row>
    <row r="137" spans="2:18">
      <c r="B137" s="110" t="s">
        <v>4584</v>
      </c>
      <c r="C137" s="111" t="s">
        <v>4117</v>
      </c>
      <c r="D137" s="66" t="s">
        <v>4195</v>
      </c>
      <c r="E137" s="66"/>
      <c r="F137" s="66" t="s">
        <v>611</v>
      </c>
      <c r="G137" s="124">
        <v>43801</v>
      </c>
      <c r="H137" s="66" t="s">
        <v>335</v>
      </c>
      <c r="I137" s="113">
        <v>4.7000000000000153</v>
      </c>
      <c r="J137" s="111" t="s">
        <v>381</v>
      </c>
      <c r="K137" s="111" t="s">
        <v>140</v>
      </c>
      <c r="L137" s="112">
        <v>2.3629999999999998E-2</v>
      </c>
      <c r="M137" s="112">
        <v>7.0500000000000312E-2</v>
      </c>
      <c r="N137" s="113">
        <v>67338464.373237997</v>
      </c>
      <c r="O137" s="125">
        <v>80.45</v>
      </c>
      <c r="P137" s="113">
        <v>213022.20539280798</v>
      </c>
      <c r="Q137" s="114">
        <v>1.4210393275400517E-2</v>
      </c>
      <c r="R137" s="114">
        <v>1.5835084914476208E-3</v>
      </c>
    </row>
    <row r="138" spans="2:18">
      <c r="B138" s="110" t="s">
        <v>4585</v>
      </c>
      <c r="C138" s="111" t="s">
        <v>4117</v>
      </c>
      <c r="D138" s="66">
        <v>9365</v>
      </c>
      <c r="E138" s="66"/>
      <c r="F138" s="66" t="s">
        <v>322</v>
      </c>
      <c r="G138" s="124">
        <v>44906</v>
      </c>
      <c r="H138" s="66" t="s">
        <v>4093</v>
      </c>
      <c r="I138" s="113">
        <v>2.409999999982964</v>
      </c>
      <c r="J138" s="111" t="s">
        <v>365</v>
      </c>
      <c r="K138" s="111" t="s">
        <v>139</v>
      </c>
      <c r="L138" s="112">
        <v>7.1800000000000003E-2</v>
      </c>
      <c r="M138" s="112">
        <v>8.6199999999449606E-2</v>
      </c>
      <c r="N138" s="113">
        <v>195579.06085600003</v>
      </c>
      <c r="O138" s="125">
        <v>97.54</v>
      </c>
      <c r="P138" s="113">
        <v>190.76782532499999</v>
      </c>
      <c r="Q138" s="114">
        <v>1.272583680730537E-5</v>
      </c>
      <c r="R138" s="114">
        <v>1.4180797290127617E-6</v>
      </c>
    </row>
    <row r="139" spans="2:18">
      <c r="B139" s="110" t="s">
        <v>4585</v>
      </c>
      <c r="C139" s="111" t="s">
        <v>4117</v>
      </c>
      <c r="D139" s="66">
        <v>9509</v>
      </c>
      <c r="E139" s="66"/>
      <c r="F139" s="66" t="s">
        <v>322</v>
      </c>
      <c r="G139" s="124">
        <v>44991</v>
      </c>
      <c r="H139" s="66" t="s">
        <v>4093</v>
      </c>
      <c r="I139" s="113">
        <v>2.4099999999999198</v>
      </c>
      <c r="J139" s="111" t="s">
        <v>365</v>
      </c>
      <c r="K139" s="111" t="s">
        <v>139</v>
      </c>
      <c r="L139" s="112">
        <v>7.1800000000000003E-2</v>
      </c>
      <c r="M139" s="112">
        <v>7.9399999999997709E-2</v>
      </c>
      <c r="N139" s="113">
        <v>9672508.8368730005</v>
      </c>
      <c r="O139" s="125">
        <v>99.01</v>
      </c>
      <c r="P139" s="113">
        <v>9576.7523065969999</v>
      </c>
      <c r="Q139" s="114">
        <v>6.3885084809302706E-4</v>
      </c>
      <c r="R139" s="114">
        <v>7.1189144671670611E-5</v>
      </c>
    </row>
    <row r="140" spans="2:18">
      <c r="B140" s="110" t="s">
        <v>4585</v>
      </c>
      <c r="C140" s="111" t="s">
        <v>4117</v>
      </c>
      <c r="D140" s="66">
        <v>9316</v>
      </c>
      <c r="E140" s="66"/>
      <c r="F140" s="66" t="s">
        <v>322</v>
      </c>
      <c r="G140" s="124">
        <v>44885</v>
      </c>
      <c r="H140" s="66" t="s">
        <v>4093</v>
      </c>
      <c r="I140" s="113">
        <v>2.4100000000000312</v>
      </c>
      <c r="J140" s="111" t="s">
        <v>365</v>
      </c>
      <c r="K140" s="111" t="s">
        <v>139</v>
      </c>
      <c r="L140" s="112">
        <v>7.1800000000000003E-2</v>
      </c>
      <c r="M140" s="112">
        <v>9.1500000000000886E-2</v>
      </c>
      <c r="N140" s="113">
        <v>75669121.305145994</v>
      </c>
      <c r="O140" s="125">
        <v>96.4</v>
      </c>
      <c r="P140" s="113">
        <v>72945.043220896987</v>
      </c>
      <c r="Q140" s="114">
        <v>4.8660549248779458E-3</v>
      </c>
      <c r="R140" s="114">
        <v>5.4223969344561064E-4</v>
      </c>
    </row>
    <row r="141" spans="2:18">
      <c r="B141" s="110" t="s">
        <v>4586</v>
      </c>
      <c r="C141" s="111" t="s">
        <v>4117</v>
      </c>
      <c r="D141" s="66" t="s">
        <v>4196</v>
      </c>
      <c r="E141" s="66"/>
      <c r="F141" s="66" t="s">
        <v>624</v>
      </c>
      <c r="G141" s="124">
        <v>44074</v>
      </c>
      <c r="H141" s="66" t="s">
        <v>137</v>
      </c>
      <c r="I141" s="113">
        <v>8.6100000000002375</v>
      </c>
      <c r="J141" s="111" t="s">
        <v>743</v>
      </c>
      <c r="K141" s="111" t="s">
        <v>139</v>
      </c>
      <c r="L141" s="112">
        <v>2.35E-2</v>
      </c>
      <c r="M141" s="112">
        <v>4.0600000000000837E-2</v>
      </c>
      <c r="N141" s="113">
        <v>59161828.703395993</v>
      </c>
      <c r="O141" s="125">
        <v>94.28</v>
      </c>
      <c r="P141" s="113">
        <v>55777.770025005993</v>
      </c>
      <c r="Q141" s="114">
        <v>3.7208517610574981E-3</v>
      </c>
      <c r="R141" s="114">
        <v>4.1462612926075534E-4</v>
      </c>
    </row>
    <row r="142" spans="2:18">
      <c r="B142" s="110" t="s">
        <v>4586</v>
      </c>
      <c r="C142" s="111" t="s">
        <v>4117</v>
      </c>
      <c r="D142" s="66" t="s">
        <v>4197</v>
      </c>
      <c r="E142" s="66"/>
      <c r="F142" s="66" t="s">
        <v>624</v>
      </c>
      <c r="G142" s="124">
        <v>44189</v>
      </c>
      <c r="H142" s="66" t="s">
        <v>137</v>
      </c>
      <c r="I142" s="113">
        <v>8.4999999999985505</v>
      </c>
      <c r="J142" s="111" t="s">
        <v>743</v>
      </c>
      <c r="K142" s="111" t="s">
        <v>139</v>
      </c>
      <c r="L142" s="112">
        <v>2.4700000000000003E-2</v>
      </c>
      <c r="M142" s="112">
        <v>4.3299999999992574E-2</v>
      </c>
      <c r="N142" s="113">
        <v>7397020.1031830003</v>
      </c>
      <c r="O142" s="125">
        <v>93.28</v>
      </c>
      <c r="P142" s="113">
        <v>6899.9408503640007</v>
      </c>
      <c r="Q142" s="114">
        <v>4.6028475238001781E-4</v>
      </c>
      <c r="R142" s="114">
        <v>5.12909670937366E-5</v>
      </c>
    </row>
    <row r="143" spans="2:18">
      <c r="B143" s="110" t="s">
        <v>4586</v>
      </c>
      <c r="C143" s="111" t="s">
        <v>4117</v>
      </c>
      <c r="D143" s="66" t="s">
        <v>4198</v>
      </c>
      <c r="E143" s="66"/>
      <c r="F143" s="66" t="s">
        <v>624</v>
      </c>
      <c r="G143" s="124">
        <v>44322</v>
      </c>
      <c r="H143" s="66" t="s">
        <v>137</v>
      </c>
      <c r="I143" s="113">
        <v>8.330000000000501</v>
      </c>
      <c r="J143" s="111" t="s">
        <v>743</v>
      </c>
      <c r="K143" s="111" t="s">
        <v>139</v>
      </c>
      <c r="L143" s="112">
        <v>2.5600000000000001E-2</v>
      </c>
      <c r="M143" s="112">
        <v>4.8800000000002682E-2</v>
      </c>
      <c r="N143" s="113">
        <v>34036102.064837001</v>
      </c>
      <c r="O143" s="125">
        <v>89.4</v>
      </c>
      <c r="P143" s="113">
        <v>30428.274974250995</v>
      </c>
      <c r="Q143" s="114">
        <v>2.0298247935176652E-3</v>
      </c>
      <c r="R143" s="114">
        <v>2.2618971441489146E-4</v>
      </c>
    </row>
    <row r="144" spans="2:18">
      <c r="B144" s="110" t="s">
        <v>4586</v>
      </c>
      <c r="C144" s="111" t="s">
        <v>4117</v>
      </c>
      <c r="D144" s="66" t="s">
        <v>4199</v>
      </c>
      <c r="E144" s="66"/>
      <c r="F144" s="66" t="s">
        <v>624</v>
      </c>
      <c r="G144" s="124">
        <v>44418</v>
      </c>
      <c r="H144" s="66" t="s">
        <v>137</v>
      </c>
      <c r="I144" s="113">
        <v>8.4600000000002318</v>
      </c>
      <c r="J144" s="111" t="s">
        <v>743</v>
      </c>
      <c r="K144" s="111" t="s">
        <v>139</v>
      </c>
      <c r="L144" s="112">
        <v>2.2700000000000001E-2</v>
      </c>
      <c r="M144" s="112">
        <v>4.6800000000001465E-2</v>
      </c>
      <c r="N144" s="113">
        <v>33968806.002656996</v>
      </c>
      <c r="O144" s="125">
        <v>87.65</v>
      </c>
      <c r="P144" s="113">
        <v>29773.655766497999</v>
      </c>
      <c r="Q144" s="114">
        <v>1.98615612352785E-3</v>
      </c>
      <c r="R144" s="114">
        <v>2.2132357817228649E-4</v>
      </c>
    </row>
    <row r="145" spans="2:18">
      <c r="B145" s="110" t="s">
        <v>4586</v>
      </c>
      <c r="C145" s="111" t="s">
        <v>4117</v>
      </c>
      <c r="D145" s="66" t="s">
        <v>4200</v>
      </c>
      <c r="E145" s="66"/>
      <c r="F145" s="66" t="s">
        <v>624</v>
      </c>
      <c r="G145" s="124">
        <v>44530</v>
      </c>
      <c r="H145" s="66" t="s">
        <v>137</v>
      </c>
      <c r="I145" s="113">
        <v>8.5000000000001545</v>
      </c>
      <c r="J145" s="111" t="s">
        <v>743</v>
      </c>
      <c r="K145" s="111" t="s">
        <v>139</v>
      </c>
      <c r="L145" s="112">
        <v>1.7899999999999999E-2</v>
      </c>
      <c r="M145" s="112">
        <v>4.9800000000000205E-2</v>
      </c>
      <c r="N145" s="113">
        <v>28058153.312832002</v>
      </c>
      <c r="O145" s="125">
        <v>80.78</v>
      </c>
      <c r="P145" s="113">
        <v>22665.376886923001</v>
      </c>
      <c r="Q145" s="114">
        <v>1.5119734522719528E-3</v>
      </c>
      <c r="R145" s="114">
        <v>1.6848392258507223E-4</v>
      </c>
    </row>
    <row r="146" spans="2:18">
      <c r="B146" s="110" t="s">
        <v>4586</v>
      </c>
      <c r="C146" s="111" t="s">
        <v>4117</v>
      </c>
      <c r="D146" s="66" t="s">
        <v>4201</v>
      </c>
      <c r="E146" s="66"/>
      <c r="F146" s="66" t="s">
        <v>624</v>
      </c>
      <c r="G146" s="124">
        <v>44612</v>
      </c>
      <c r="H146" s="66" t="s">
        <v>137</v>
      </c>
      <c r="I146" s="113">
        <v>8.2899999999998268</v>
      </c>
      <c r="J146" s="111" t="s">
        <v>743</v>
      </c>
      <c r="K146" s="111" t="s">
        <v>139</v>
      </c>
      <c r="L146" s="112">
        <v>2.3599999999999999E-2</v>
      </c>
      <c r="M146" s="112">
        <v>5.2299999999999222E-2</v>
      </c>
      <c r="N146" s="113">
        <v>32810803.124429002</v>
      </c>
      <c r="O146" s="125">
        <v>83.46</v>
      </c>
      <c r="P146" s="113">
        <v>27383.897507943999</v>
      </c>
      <c r="Q146" s="114">
        <v>1.8267389180559215E-3</v>
      </c>
      <c r="R146" s="114">
        <v>2.0355922122203637E-4</v>
      </c>
    </row>
    <row r="147" spans="2:18">
      <c r="B147" s="110" t="s">
        <v>4586</v>
      </c>
      <c r="C147" s="111" t="s">
        <v>4117</v>
      </c>
      <c r="D147" s="66" t="s">
        <v>4202</v>
      </c>
      <c r="E147" s="66"/>
      <c r="F147" s="66" t="s">
        <v>624</v>
      </c>
      <c r="G147" s="124">
        <v>44662</v>
      </c>
      <c r="H147" s="66" t="s">
        <v>137</v>
      </c>
      <c r="I147" s="113">
        <v>8.3600000000001042</v>
      </c>
      <c r="J147" s="111" t="s">
        <v>743</v>
      </c>
      <c r="K147" s="111" t="s">
        <v>139</v>
      </c>
      <c r="L147" s="112">
        <v>2.4E-2</v>
      </c>
      <c r="M147" s="112">
        <v>4.9400000000000832E-2</v>
      </c>
      <c r="N147" s="113">
        <v>37361444.640933</v>
      </c>
      <c r="O147" s="125">
        <v>85.14</v>
      </c>
      <c r="P147" s="113">
        <v>31809.536694576997</v>
      </c>
      <c r="Q147" s="114">
        <v>2.1219667006296245E-3</v>
      </c>
      <c r="R147" s="114">
        <v>2.3645737481684136E-4</v>
      </c>
    </row>
    <row r="148" spans="2:18">
      <c r="B148" s="110" t="s">
        <v>4587</v>
      </c>
      <c r="C148" s="111" t="s">
        <v>4109</v>
      </c>
      <c r="D148" s="66">
        <v>7490</v>
      </c>
      <c r="E148" s="66"/>
      <c r="F148" s="66" t="s">
        <v>322</v>
      </c>
      <c r="G148" s="124">
        <v>43899</v>
      </c>
      <c r="H148" s="66" t="s">
        <v>4093</v>
      </c>
      <c r="I148" s="113">
        <v>3.4399999999999049</v>
      </c>
      <c r="J148" s="111" t="s">
        <v>135</v>
      </c>
      <c r="K148" s="111" t="s">
        <v>139</v>
      </c>
      <c r="L148" s="112">
        <v>2.3889999999999998E-2</v>
      </c>
      <c r="M148" s="112">
        <v>5.2999999999999513E-2</v>
      </c>
      <c r="N148" s="113">
        <v>27092425.861443996</v>
      </c>
      <c r="O148" s="125">
        <v>91.24</v>
      </c>
      <c r="P148" s="113">
        <v>24719.128949793998</v>
      </c>
      <c r="Q148" s="114">
        <v>1.6489761860937447E-3</v>
      </c>
      <c r="R148" s="114">
        <v>1.8375056497518097E-4</v>
      </c>
    </row>
    <row r="149" spans="2:18">
      <c r="B149" s="110" t="s">
        <v>4587</v>
      </c>
      <c r="C149" s="111" t="s">
        <v>4109</v>
      </c>
      <c r="D149" s="66">
        <v>7491</v>
      </c>
      <c r="E149" s="66"/>
      <c r="F149" s="66" t="s">
        <v>322</v>
      </c>
      <c r="G149" s="124">
        <v>43899</v>
      </c>
      <c r="H149" s="66" t="s">
        <v>4093</v>
      </c>
      <c r="I149" s="113">
        <v>3.5999999999999379</v>
      </c>
      <c r="J149" s="111" t="s">
        <v>135</v>
      </c>
      <c r="K149" s="111" t="s">
        <v>139</v>
      </c>
      <c r="L149" s="112">
        <v>1.2969999999999999E-2</v>
      </c>
      <c r="M149" s="112">
        <v>2.2799999999999779E-2</v>
      </c>
      <c r="N149" s="113">
        <v>54012578.969443999</v>
      </c>
      <c r="O149" s="125">
        <v>105.35</v>
      </c>
      <c r="P149" s="113">
        <v>56902.248236875988</v>
      </c>
      <c r="Q149" s="114">
        <v>3.795864023703199E-3</v>
      </c>
      <c r="R149" s="114">
        <v>4.2298497989635243E-4</v>
      </c>
    </row>
    <row r="150" spans="2:18">
      <c r="B150" s="110" t="s">
        <v>4588</v>
      </c>
      <c r="C150" s="111" t="s">
        <v>4117</v>
      </c>
      <c r="D150" s="66" t="s">
        <v>4203</v>
      </c>
      <c r="E150" s="66"/>
      <c r="F150" s="66" t="s">
        <v>624</v>
      </c>
      <c r="G150" s="124">
        <v>43924</v>
      </c>
      <c r="H150" s="66" t="s">
        <v>137</v>
      </c>
      <c r="I150" s="113">
        <v>8.1599999999983233</v>
      </c>
      <c r="J150" s="111" t="s">
        <v>743</v>
      </c>
      <c r="K150" s="111" t="s">
        <v>139</v>
      </c>
      <c r="L150" s="112">
        <v>3.1400000000000004E-2</v>
      </c>
      <c r="M150" s="112">
        <v>3.1999999999994422E-2</v>
      </c>
      <c r="N150" s="113">
        <v>8121111.4010340003</v>
      </c>
      <c r="O150" s="125">
        <v>105.92</v>
      </c>
      <c r="P150" s="113">
        <v>8601.8809923839999</v>
      </c>
      <c r="Q150" s="114">
        <v>5.7381863822397565E-4</v>
      </c>
      <c r="R150" s="114">
        <v>6.3942402477454717E-5</v>
      </c>
    </row>
    <row r="151" spans="2:18">
      <c r="B151" s="110" t="s">
        <v>4588</v>
      </c>
      <c r="C151" s="111" t="s">
        <v>4117</v>
      </c>
      <c r="D151" s="66" t="s">
        <v>4204</v>
      </c>
      <c r="E151" s="66"/>
      <c r="F151" s="66" t="s">
        <v>624</v>
      </c>
      <c r="G151" s="124">
        <v>44015</v>
      </c>
      <c r="H151" s="66" t="s">
        <v>137</v>
      </c>
      <c r="I151" s="113">
        <v>7.7599999999996214</v>
      </c>
      <c r="J151" s="111" t="s">
        <v>743</v>
      </c>
      <c r="K151" s="111" t="s">
        <v>139</v>
      </c>
      <c r="L151" s="112">
        <v>3.1E-2</v>
      </c>
      <c r="M151" s="112">
        <v>4.8499999999996234E-2</v>
      </c>
      <c r="N151" s="113">
        <v>6694888.8692880003</v>
      </c>
      <c r="O151" s="125">
        <v>93.24</v>
      </c>
      <c r="P151" s="113">
        <v>6242.3145077110012</v>
      </c>
      <c r="Q151" s="114">
        <v>4.1641548091073496E-4</v>
      </c>
      <c r="R151" s="114">
        <v>4.6402477201941374E-5</v>
      </c>
    </row>
    <row r="152" spans="2:18">
      <c r="B152" s="110" t="s">
        <v>4588</v>
      </c>
      <c r="C152" s="111" t="s">
        <v>4117</v>
      </c>
      <c r="D152" s="66" t="s">
        <v>4205</v>
      </c>
      <c r="E152" s="66"/>
      <c r="F152" s="66" t="s">
        <v>624</v>
      </c>
      <c r="G152" s="124">
        <v>44108</v>
      </c>
      <c r="H152" s="66" t="s">
        <v>137</v>
      </c>
      <c r="I152" s="113">
        <v>7.5799999999999628</v>
      </c>
      <c r="J152" s="111" t="s">
        <v>743</v>
      </c>
      <c r="K152" s="111" t="s">
        <v>139</v>
      </c>
      <c r="L152" s="112">
        <v>3.1E-2</v>
      </c>
      <c r="M152" s="112">
        <v>5.5899999999999193E-2</v>
      </c>
      <c r="N152" s="113">
        <v>10859141.549195999</v>
      </c>
      <c r="O152" s="125">
        <v>88.25</v>
      </c>
      <c r="P152" s="113">
        <v>9583.1931385419994</v>
      </c>
      <c r="Q152" s="114">
        <v>6.3928050637578895E-4</v>
      </c>
      <c r="R152" s="114">
        <v>7.1237022835630504E-5</v>
      </c>
    </row>
    <row r="153" spans="2:18">
      <c r="B153" s="110" t="s">
        <v>4588</v>
      </c>
      <c r="C153" s="111" t="s">
        <v>4117</v>
      </c>
      <c r="D153" s="66" t="s">
        <v>4206</v>
      </c>
      <c r="E153" s="66"/>
      <c r="F153" s="66" t="s">
        <v>624</v>
      </c>
      <c r="G153" s="124">
        <v>44200</v>
      </c>
      <c r="H153" s="66" t="s">
        <v>137</v>
      </c>
      <c r="I153" s="113">
        <v>7.4400000000006203</v>
      </c>
      <c r="J153" s="111" t="s">
        <v>743</v>
      </c>
      <c r="K153" s="111" t="s">
        <v>139</v>
      </c>
      <c r="L153" s="112">
        <v>3.1E-2</v>
      </c>
      <c r="M153" s="112">
        <v>6.2100000000003971E-2</v>
      </c>
      <c r="N153" s="113">
        <v>5633868.7632169994</v>
      </c>
      <c r="O153" s="125">
        <v>84.45</v>
      </c>
      <c r="P153" s="113">
        <v>4757.8025961909998</v>
      </c>
      <c r="Q153" s="114">
        <v>3.173859076987959E-4</v>
      </c>
      <c r="R153" s="114">
        <v>3.5367302661276204E-5</v>
      </c>
    </row>
    <row r="154" spans="2:18">
      <c r="B154" s="110" t="s">
        <v>4588</v>
      </c>
      <c r="C154" s="111" t="s">
        <v>4117</v>
      </c>
      <c r="D154" s="66" t="s">
        <v>4207</v>
      </c>
      <c r="E154" s="66"/>
      <c r="F154" s="66" t="s">
        <v>624</v>
      </c>
      <c r="G154" s="124">
        <v>44290</v>
      </c>
      <c r="H154" s="66" t="s">
        <v>137</v>
      </c>
      <c r="I154" s="113">
        <v>7.340000000000642</v>
      </c>
      <c r="J154" s="111" t="s">
        <v>743</v>
      </c>
      <c r="K154" s="111" t="s">
        <v>139</v>
      </c>
      <c r="L154" s="112">
        <v>3.1E-2</v>
      </c>
      <c r="M154" s="112">
        <v>6.6300000000005799E-2</v>
      </c>
      <c r="N154" s="113">
        <v>10821240.876283998</v>
      </c>
      <c r="O154" s="125">
        <v>81.94</v>
      </c>
      <c r="P154" s="113">
        <v>8866.9251074950007</v>
      </c>
      <c r="Q154" s="114">
        <v>5.9149933542693958E-4</v>
      </c>
      <c r="R154" s="114">
        <v>6.5912617770797369E-5</v>
      </c>
    </row>
    <row r="155" spans="2:18">
      <c r="B155" s="110" t="s">
        <v>4588</v>
      </c>
      <c r="C155" s="111" t="s">
        <v>4117</v>
      </c>
      <c r="D155" s="66" t="s">
        <v>4208</v>
      </c>
      <c r="E155" s="66"/>
      <c r="F155" s="66" t="s">
        <v>624</v>
      </c>
      <c r="G155" s="124">
        <v>44496</v>
      </c>
      <c r="H155" s="66" t="s">
        <v>137</v>
      </c>
      <c r="I155" s="113">
        <v>6.65000000000098</v>
      </c>
      <c r="J155" s="111" t="s">
        <v>743</v>
      </c>
      <c r="K155" s="111" t="s">
        <v>139</v>
      </c>
      <c r="L155" s="112">
        <v>3.1E-2</v>
      </c>
      <c r="M155" s="112">
        <v>9.8200000000014054E-2</v>
      </c>
      <c r="N155" s="113">
        <v>12122104.649152</v>
      </c>
      <c r="O155" s="125">
        <v>65.2</v>
      </c>
      <c r="P155" s="113">
        <v>7903.6118816449998</v>
      </c>
      <c r="Q155" s="114">
        <v>5.2723814837612993E-4</v>
      </c>
      <c r="R155" s="114">
        <v>5.8751793056564186E-5</v>
      </c>
    </row>
    <row r="156" spans="2:18">
      <c r="B156" s="110" t="s">
        <v>4588</v>
      </c>
      <c r="C156" s="111" t="s">
        <v>4117</v>
      </c>
      <c r="D156" s="66" t="s">
        <v>4209</v>
      </c>
      <c r="E156" s="66"/>
      <c r="F156" s="66" t="s">
        <v>624</v>
      </c>
      <c r="G156" s="124">
        <v>44615</v>
      </c>
      <c r="H156" s="66" t="s">
        <v>137</v>
      </c>
      <c r="I156" s="113">
        <v>6.9599999999993267</v>
      </c>
      <c r="J156" s="111" t="s">
        <v>743</v>
      </c>
      <c r="K156" s="111" t="s">
        <v>139</v>
      </c>
      <c r="L156" s="112">
        <v>3.1E-2</v>
      </c>
      <c r="M156" s="112">
        <v>8.2899999999994367E-2</v>
      </c>
      <c r="N156" s="113">
        <v>14715128.793104</v>
      </c>
      <c r="O156" s="125">
        <v>71.349999999999994</v>
      </c>
      <c r="P156" s="113">
        <v>10499.244347047999</v>
      </c>
      <c r="Q156" s="114">
        <v>7.0038891481270424E-4</v>
      </c>
      <c r="R156" s="114">
        <v>7.8046523585072465E-5</v>
      </c>
    </row>
    <row r="157" spans="2:18">
      <c r="B157" s="110" t="s">
        <v>4588</v>
      </c>
      <c r="C157" s="111" t="s">
        <v>4117</v>
      </c>
      <c r="D157" s="66" t="s">
        <v>4210</v>
      </c>
      <c r="E157" s="66"/>
      <c r="F157" s="66" t="s">
        <v>624</v>
      </c>
      <c r="G157" s="124">
        <v>44753</v>
      </c>
      <c r="H157" s="66" t="s">
        <v>137</v>
      </c>
      <c r="I157" s="113">
        <v>7.8099999999992598</v>
      </c>
      <c r="J157" s="111" t="s">
        <v>743</v>
      </c>
      <c r="K157" s="111" t="s">
        <v>139</v>
      </c>
      <c r="L157" s="112">
        <v>3.2599999999999997E-2</v>
      </c>
      <c r="M157" s="112">
        <v>4.4899999999995971E-2</v>
      </c>
      <c r="N157" s="113">
        <v>21722333.447669998</v>
      </c>
      <c r="O157" s="125">
        <v>91.81</v>
      </c>
      <c r="P157" s="113">
        <v>19943.275295195999</v>
      </c>
      <c r="Q157" s="114">
        <v>1.330386119239204E-3</v>
      </c>
      <c r="R157" s="114">
        <v>1.4824907909946291E-4</v>
      </c>
    </row>
    <row r="158" spans="2:18">
      <c r="B158" s="110" t="s">
        <v>4588</v>
      </c>
      <c r="C158" s="111" t="s">
        <v>4117</v>
      </c>
      <c r="D158" s="66" t="s">
        <v>4211</v>
      </c>
      <c r="E158" s="66"/>
      <c r="F158" s="66" t="s">
        <v>624</v>
      </c>
      <c r="G158" s="124">
        <v>44959</v>
      </c>
      <c r="H158" s="66" t="s">
        <v>137</v>
      </c>
      <c r="I158" s="113">
        <v>7.6000000000003363</v>
      </c>
      <c r="J158" s="111" t="s">
        <v>743</v>
      </c>
      <c r="K158" s="111" t="s">
        <v>139</v>
      </c>
      <c r="L158" s="112">
        <v>3.8100000000000002E-2</v>
      </c>
      <c r="M158" s="112">
        <v>4.9700000000000882E-2</v>
      </c>
      <c r="N158" s="113">
        <v>10510806.279687</v>
      </c>
      <c r="O158" s="125">
        <v>90.64</v>
      </c>
      <c r="P158" s="113">
        <v>9526.9941690279993</v>
      </c>
      <c r="Q158" s="114">
        <v>6.3553155702567976E-4</v>
      </c>
      <c r="R158" s="114">
        <v>7.0819265704293299E-5</v>
      </c>
    </row>
    <row r="159" spans="2:18">
      <c r="B159" s="110" t="s">
        <v>4588</v>
      </c>
      <c r="C159" s="111" t="s">
        <v>4117</v>
      </c>
      <c r="D159" s="66" t="s">
        <v>4212</v>
      </c>
      <c r="E159" s="66"/>
      <c r="F159" s="66" t="s">
        <v>624</v>
      </c>
      <c r="G159" s="124">
        <v>43011</v>
      </c>
      <c r="H159" s="66" t="s">
        <v>137</v>
      </c>
      <c r="I159" s="113">
        <v>7.8200000000009187</v>
      </c>
      <c r="J159" s="111" t="s">
        <v>743</v>
      </c>
      <c r="K159" s="111" t="s">
        <v>139</v>
      </c>
      <c r="L159" s="112">
        <v>3.9E-2</v>
      </c>
      <c r="M159" s="112">
        <v>3.9800000000003652E-2</v>
      </c>
      <c r="N159" s="113">
        <v>6684596.4097229997</v>
      </c>
      <c r="O159" s="125">
        <v>107.26</v>
      </c>
      <c r="P159" s="113">
        <v>7169.8982274310001</v>
      </c>
      <c r="Q159" s="114">
        <v>4.7829320595246951E-4</v>
      </c>
      <c r="R159" s="114">
        <v>5.329770530267711E-5</v>
      </c>
    </row>
    <row r="160" spans="2:18">
      <c r="B160" s="110" t="s">
        <v>4588</v>
      </c>
      <c r="C160" s="111" t="s">
        <v>4117</v>
      </c>
      <c r="D160" s="66" t="s">
        <v>4213</v>
      </c>
      <c r="E160" s="66"/>
      <c r="F160" s="66" t="s">
        <v>624</v>
      </c>
      <c r="G160" s="124">
        <v>43104</v>
      </c>
      <c r="H160" s="66" t="s">
        <v>137</v>
      </c>
      <c r="I160" s="113">
        <v>7.5100000000010541</v>
      </c>
      <c r="J160" s="111" t="s">
        <v>743</v>
      </c>
      <c r="K160" s="111" t="s">
        <v>139</v>
      </c>
      <c r="L160" s="112">
        <v>3.8199999999999998E-2</v>
      </c>
      <c r="M160" s="112">
        <v>5.3400000000007893E-2</v>
      </c>
      <c r="N160" s="113">
        <v>11877802.189956</v>
      </c>
      <c r="O160" s="125">
        <v>96.37</v>
      </c>
      <c r="P160" s="113">
        <v>11446.638291194</v>
      </c>
      <c r="Q160" s="114">
        <v>7.6358815034884161E-4</v>
      </c>
      <c r="R160" s="114">
        <v>8.5089011726319986E-5</v>
      </c>
    </row>
    <row r="161" spans="2:18">
      <c r="B161" s="110" t="s">
        <v>4588</v>
      </c>
      <c r="C161" s="111" t="s">
        <v>4117</v>
      </c>
      <c r="D161" s="66" t="s">
        <v>4214</v>
      </c>
      <c r="E161" s="66"/>
      <c r="F161" s="66" t="s">
        <v>624</v>
      </c>
      <c r="G161" s="124">
        <v>43194</v>
      </c>
      <c r="H161" s="66" t="s">
        <v>137</v>
      </c>
      <c r="I161" s="113">
        <v>7.8200000000005412</v>
      </c>
      <c r="J161" s="111" t="s">
        <v>743</v>
      </c>
      <c r="K161" s="111" t="s">
        <v>139</v>
      </c>
      <c r="L161" s="112">
        <v>3.7900000000000003E-2</v>
      </c>
      <c r="M161" s="112">
        <v>4.0600000000001482E-2</v>
      </c>
      <c r="N161" s="113">
        <v>7663527.9128879998</v>
      </c>
      <c r="O161" s="125">
        <v>105.85</v>
      </c>
      <c r="P161" s="113">
        <v>8111.84501843</v>
      </c>
      <c r="Q161" s="114">
        <v>5.4112907003487753E-4</v>
      </c>
      <c r="R161" s="114">
        <v>6.029970182828961E-5</v>
      </c>
    </row>
    <row r="162" spans="2:18">
      <c r="B162" s="110" t="s">
        <v>4588</v>
      </c>
      <c r="C162" s="111" t="s">
        <v>4117</v>
      </c>
      <c r="D162" s="66" t="s">
        <v>4215</v>
      </c>
      <c r="E162" s="66"/>
      <c r="F162" s="66" t="s">
        <v>624</v>
      </c>
      <c r="G162" s="124">
        <v>43285</v>
      </c>
      <c r="H162" s="66" t="s">
        <v>137</v>
      </c>
      <c r="I162" s="113">
        <v>7.790000000000175</v>
      </c>
      <c r="J162" s="111" t="s">
        <v>743</v>
      </c>
      <c r="K162" s="111" t="s">
        <v>139</v>
      </c>
      <c r="L162" s="112">
        <v>4.0099999999999997E-2</v>
      </c>
      <c r="M162" s="112">
        <v>4.0800000000001661E-2</v>
      </c>
      <c r="N162" s="113">
        <v>10223665.556817001</v>
      </c>
      <c r="O162" s="125">
        <v>106.33</v>
      </c>
      <c r="P162" s="113">
        <v>10870.824315689999</v>
      </c>
      <c r="Q162" s="114">
        <v>7.2517645974459082E-4</v>
      </c>
      <c r="R162" s="114">
        <v>8.0808677110389001E-5</v>
      </c>
    </row>
    <row r="163" spans="2:18">
      <c r="B163" s="110" t="s">
        <v>4588</v>
      </c>
      <c r="C163" s="111" t="s">
        <v>4117</v>
      </c>
      <c r="D163" s="66" t="s">
        <v>4216</v>
      </c>
      <c r="E163" s="66"/>
      <c r="F163" s="66" t="s">
        <v>624</v>
      </c>
      <c r="G163" s="124">
        <v>43377</v>
      </c>
      <c r="H163" s="66" t="s">
        <v>137</v>
      </c>
      <c r="I163" s="113">
        <v>7.7299999999995554</v>
      </c>
      <c r="J163" s="111" t="s">
        <v>743</v>
      </c>
      <c r="K163" s="111" t="s">
        <v>139</v>
      </c>
      <c r="L163" s="112">
        <v>3.9699999999999999E-2</v>
      </c>
      <c r="M163" s="112">
        <v>4.3199999999997581E-2</v>
      </c>
      <c r="N163" s="113">
        <v>20440411.407829002</v>
      </c>
      <c r="O163" s="125">
        <v>103.88</v>
      </c>
      <c r="P163" s="113">
        <v>21233.498721191001</v>
      </c>
      <c r="Q163" s="114">
        <v>1.4164549976583109E-3</v>
      </c>
      <c r="R163" s="114">
        <v>1.5784000295249661E-4</v>
      </c>
    </row>
    <row r="164" spans="2:18">
      <c r="B164" s="110" t="s">
        <v>4588</v>
      </c>
      <c r="C164" s="111" t="s">
        <v>4117</v>
      </c>
      <c r="D164" s="66" t="s">
        <v>4217</v>
      </c>
      <c r="E164" s="66"/>
      <c r="F164" s="66" t="s">
        <v>624</v>
      </c>
      <c r="G164" s="124">
        <v>43469</v>
      </c>
      <c r="H164" s="66" t="s">
        <v>137</v>
      </c>
      <c r="I164" s="113">
        <v>7.8600000000009791</v>
      </c>
      <c r="J164" s="111" t="s">
        <v>743</v>
      </c>
      <c r="K164" s="111" t="s">
        <v>139</v>
      </c>
      <c r="L164" s="112">
        <v>4.1700000000000001E-2</v>
      </c>
      <c r="M164" s="112">
        <v>3.6500000000004758E-2</v>
      </c>
      <c r="N164" s="113">
        <v>14439236.583310999</v>
      </c>
      <c r="O164" s="125">
        <v>110.81</v>
      </c>
      <c r="P164" s="113">
        <v>16000.118531375998</v>
      </c>
      <c r="Q164" s="114">
        <v>1.0673440187355841E-3</v>
      </c>
      <c r="R164" s="114">
        <v>1.1893747655030958E-4</v>
      </c>
    </row>
    <row r="165" spans="2:18">
      <c r="B165" s="110" t="s">
        <v>4588</v>
      </c>
      <c r="C165" s="111" t="s">
        <v>4117</v>
      </c>
      <c r="D165" s="66" t="s">
        <v>4218</v>
      </c>
      <c r="E165" s="66"/>
      <c r="F165" s="66" t="s">
        <v>624</v>
      </c>
      <c r="G165" s="124">
        <v>43559</v>
      </c>
      <c r="H165" s="66" t="s">
        <v>137</v>
      </c>
      <c r="I165" s="113">
        <v>7.8600000000000163</v>
      </c>
      <c r="J165" s="111" t="s">
        <v>743</v>
      </c>
      <c r="K165" s="111" t="s">
        <v>139</v>
      </c>
      <c r="L165" s="112">
        <v>3.7200000000000004E-2</v>
      </c>
      <c r="M165" s="112">
        <v>3.9800000000000176E-2</v>
      </c>
      <c r="N165" s="113">
        <v>34286167.24182</v>
      </c>
      <c r="O165" s="125">
        <v>104.64</v>
      </c>
      <c r="P165" s="113">
        <v>35877.046996883008</v>
      </c>
      <c r="Q165" s="114">
        <v>2.3933042400233607E-3</v>
      </c>
      <c r="R165" s="114">
        <v>2.6669336402217002E-4</v>
      </c>
    </row>
    <row r="166" spans="2:18">
      <c r="B166" s="110" t="s">
        <v>4588</v>
      </c>
      <c r="C166" s="111" t="s">
        <v>4117</v>
      </c>
      <c r="D166" s="66" t="s">
        <v>4219</v>
      </c>
      <c r="E166" s="66"/>
      <c r="F166" s="66" t="s">
        <v>624</v>
      </c>
      <c r="G166" s="124">
        <v>43742</v>
      </c>
      <c r="H166" s="66" t="s">
        <v>137</v>
      </c>
      <c r="I166" s="113">
        <v>7.5700000000004142</v>
      </c>
      <c r="J166" s="111" t="s">
        <v>743</v>
      </c>
      <c r="K166" s="111" t="s">
        <v>139</v>
      </c>
      <c r="L166" s="112">
        <v>3.1E-2</v>
      </c>
      <c r="M166" s="112">
        <v>5.6400000000003121E-2</v>
      </c>
      <c r="N166" s="113">
        <v>39916390.395158999</v>
      </c>
      <c r="O166" s="125">
        <v>87.25</v>
      </c>
      <c r="P166" s="113">
        <v>34827.052216193995</v>
      </c>
      <c r="Q166" s="114">
        <v>2.3232606558665114E-3</v>
      </c>
      <c r="R166" s="114">
        <v>2.588881887441712E-4</v>
      </c>
    </row>
    <row r="167" spans="2:18">
      <c r="B167" s="110" t="s">
        <v>4588</v>
      </c>
      <c r="C167" s="111" t="s">
        <v>4117</v>
      </c>
      <c r="D167" s="66" t="s">
        <v>4220</v>
      </c>
      <c r="E167" s="66"/>
      <c r="F167" s="66" t="s">
        <v>624</v>
      </c>
      <c r="G167" s="124">
        <v>42935</v>
      </c>
      <c r="H167" s="66" t="s">
        <v>137</v>
      </c>
      <c r="I167" s="113">
        <v>7.8000000000001108</v>
      </c>
      <c r="J167" s="111" t="s">
        <v>743</v>
      </c>
      <c r="K167" s="111" t="s">
        <v>139</v>
      </c>
      <c r="L167" s="112">
        <v>4.0800000000000003E-2</v>
      </c>
      <c r="M167" s="112">
        <v>3.9500000000000722E-2</v>
      </c>
      <c r="N167" s="113">
        <v>31310847.820608001</v>
      </c>
      <c r="O167" s="125">
        <v>109.21</v>
      </c>
      <c r="P167" s="113">
        <v>34194.574701268997</v>
      </c>
      <c r="Q167" s="114">
        <v>2.2810690251472681E-3</v>
      </c>
      <c r="R167" s="114">
        <v>2.5418664359921027E-4</v>
      </c>
    </row>
    <row r="168" spans="2:18">
      <c r="B168" s="110" t="s">
        <v>4569</v>
      </c>
      <c r="C168" s="111" t="s">
        <v>4117</v>
      </c>
      <c r="D168" s="66" t="s">
        <v>4221</v>
      </c>
      <c r="E168" s="66"/>
      <c r="F168" s="66" t="s">
        <v>322</v>
      </c>
      <c r="G168" s="124">
        <v>40742</v>
      </c>
      <c r="H168" s="66" t="s">
        <v>4093</v>
      </c>
      <c r="I168" s="113">
        <v>5.4600000000000151</v>
      </c>
      <c r="J168" s="111" t="s">
        <v>365</v>
      </c>
      <c r="K168" s="111" t="s">
        <v>139</v>
      </c>
      <c r="L168" s="112">
        <v>0.06</v>
      </c>
      <c r="M168" s="112">
        <v>1.7899999999999985E-2</v>
      </c>
      <c r="N168" s="113">
        <v>115252166.574955</v>
      </c>
      <c r="O168" s="125">
        <v>142.44</v>
      </c>
      <c r="P168" s="113">
        <v>164165.17949719899</v>
      </c>
      <c r="Q168" s="114">
        <v>1.0951214022407622E-2</v>
      </c>
      <c r="R168" s="114">
        <v>1.2203279712294918E-3</v>
      </c>
    </row>
    <row r="169" spans="2:18">
      <c r="B169" s="110" t="s">
        <v>4569</v>
      </c>
      <c r="C169" s="111" t="s">
        <v>4117</v>
      </c>
      <c r="D169" s="66" t="s">
        <v>4222</v>
      </c>
      <c r="E169" s="66"/>
      <c r="F169" s="66" t="s">
        <v>322</v>
      </c>
      <c r="G169" s="124">
        <v>42201</v>
      </c>
      <c r="H169" s="66" t="s">
        <v>4093</v>
      </c>
      <c r="I169" s="113">
        <v>5.0000000000002132</v>
      </c>
      <c r="J169" s="111" t="s">
        <v>365</v>
      </c>
      <c r="K169" s="111" t="s">
        <v>139</v>
      </c>
      <c r="L169" s="112">
        <v>4.2030000000000005E-2</v>
      </c>
      <c r="M169" s="112">
        <v>3.4200000000002534E-2</v>
      </c>
      <c r="N169" s="113">
        <v>8186554.499969</v>
      </c>
      <c r="O169" s="125">
        <v>114.62</v>
      </c>
      <c r="P169" s="113">
        <v>9383.4280861610005</v>
      </c>
      <c r="Q169" s="114">
        <v>6.2595447798461528E-4</v>
      </c>
      <c r="R169" s="114">
        <v>6.9752061884463529E-5</v>
      </c>
    </row>
    <row r="170" spans="2:18">
      <c r="B170" s="110" t="s">
        <v>4589</v>
      </c>
      <c r="C170" s="111" t="s">
        <v>4117</v>
      </c>
      <c r="D170" s="66" t="s">
        <v>4223</v>
      </c>
      <c r="E170" s="66"/>
      <c r="F170" s="66" t="s">
        <v>322</v>
      </c>
      <c r="G170" s="124">
        <v>42521</v>
      </c>
      <c r="H170" s="66" t="s">
        <v>4093</v>
      </c>
      <c r="I170" s="113">
        <v>1.659999999999656</v>
      </c>
      <c r="J170" s="111" t="s">
        <v>135</v>
      </c>
      <c r="K170" s="111" t="s">
        <v>139</v>
      </c>
      <c r="L170" s="112">
        <v>2.3E-2</v>
      </c>
      <c r="M170" s="112">
        <v>3.9800000000000182E-2</v>
      </c>
      <c r="N170" s="113">
        <v>7059608.2064570002</v>
      </c>
      <c r="O170" s="125">
        <v>107.92</v>
      </c>
      <c r="P170" s="113">
        <v>7618.7291160570012</v>
      </c>
      <c r="Q170" s="114">
        <v>5.0823404441934178E-4</v>
      </c>
      <c r="R170" s="114">
        <v>5.6634106416601781E-5</v>
      </c>
    </row>
    <row r="171" spans="2:18">
      <c r="B171" s="110" t="s">
        <v>4590</v>
      </c>
      <c r="C171" s="111" t="s">
        <v>4117</v>
      </c>
      <c r="D171" s="66" t="s">
        <v>4224</v>
      </c>
      <c r="E171" s="66"/>
      <c r="F171" s="66" t="s">
        <v>624</v>
      </c>
      <c r="G171" s="124">
        <v>44592</v>
      </c>
      <c r="H171" s="66" t="s">
        <v>137</v>
      </c>
      <c r="I171" s="113">
        <v>11.769999999999042</v>
      </c>
      <c r="J171" s="111" t="s">
        <v>743</v>
      </c>
      <c r="K171" s="111" t="s">
        <v>139</v>
      </c>
      <c r="L171" s="112">
        <v>2.7473999999999998E-2</v>
      </c>
      <c r="M171" s="112">
        <v>4.4699999999997297E-2</v>
      </c>
      <c r="N171" s="113">
        <v>12697050.279857002</v>
      </c>
      <c r="O171" s="125">
        <v>81.349999999999994</v>
      </c>
      <c r="P171" s="113">
        <v>10329.050626057</v>
      </c>
      <c r="Q171" s="114">
        <v>6.8903554578797651E-4</v>
      </c>
      <c r="R171" s="114">
        <v>7.6781382226295545E-5</v>
      </c>
    </row>
    <row r="172" spans="2:18">
      <c r="B172" s="110" t="s">
        <v>4590</v>
      </c>
      <c r="C172" s="111" t="s">
        <v>4117</v>
      </c>
      <c r="D172" s="66" t="s">
        <v>4225</v>
      </c>
      <c r="E172" s="66"/>
      <c r="F172" s="66" t="s">
        <v>624</v>
      </c>
      <c r="G172" s="124">
        <v>44837</v>
      </c>
      <c r="H172" s="66" t="s">
        <v>137</v>
      </c>
      <c r="I172" s="113">
        <v>11.679999999999378</v>
      </c>
      <c r="J172" s="111" t="s">
        <v>743</v>
      </c>
      <c r="K172" s="111" t="s">
        <v>139</v>
      </c>
      <c r="L172" s="112">
        <v>3.9636999999999999E-2</v>
      </c>
      <c r="M172" s="112">
        <v>3.8199999999997479E-2</v>
      </c>
      <c r="N172" s="113">
        <v>11084459.968084</v>
      </c>
      <c r="O172" s="125">
        <v>98.19</v>
      </c>
      <c r="P172" s="113">
        <v>10883.831200557001</v>
      </c>
      <c r="Q172" s="114">
        <v>7.2604412961453288E-4</v>
      </c>
      <c r="R172" s="114">
        <v>8.0905364273101441E-5</v>
      </c>
    </row>
    <row r="173" spans="2:18">
      <c r="B173" s="110" t="s">
        <v>4591</v>
      </c>
      <c r="C173" s="111" t="s">
        <v>4109</v>
      </c>
      <c r="D173" s="66" t="s">
        <v>4226</v>
      </c>
      <c r="E173" s="66"/>
      <c r="F173" s="66" t="s">
        <v>624</v>
      </c>
      <c r="G173" s="124">
        <v>42432</v>
      </c>
      <c r="H173" s="66" t="s">
        <v>137</v>
      </c>
      <c r="I173" s="113">
        <v>4.7600000000000895</v>
      </c>
      <c r="J173" s="111" t="s">
        <v>743</v>
      </c>
      <c r="K173" s="111" t="s">
        <v>139</v>
      </c>
      <c r="L173" s="112">
        <v>2.5399999999999999E-2</v>
      </c>
      <c r="M173" s="112">
        <v>2.1100000000000362E-2</v>
      </c>
      <c r="N173" s="113">
        <v>41422928.319994003</v>
      </c>
      <c r="O173" s="125">
        <v>112.91</v>
      </c>
      <c r="P173" s="113">
        <v>46770.627467930004</v>
      </c>
      <c r="Q173" s="114">
        <v>3.1199987289164282E-3</v>
      </c>
      <c r="R173" s="114">
        <v>3.4767119986027972E-4</v>
      </c>
    </row>
    <row r="174" spans="2:18">
      <c r="B174" s="110" t="s">
        <v>4592</v>
      </c>
      <c r="C174" s="111" t="s">
        <v>4117</v>
      </c>
      <c r="D174" s="66" t="s">
        <v>4227</v>
      </c>
      <c r="E174" s="66"/>
      <c r="F174" s="66" t="s">
        <v>624</v>
      </c>
      <c r="G174" s="124">
        <v>42242</v>
      </c>
      <c r="H174" s="66" t="s">
        <v>137</v>
      </c>
      <c r="I174" s="113">
        <v>3.1299999999999857</v>
      </c>
      <c r="J174" s="111" t="s">
        <v>632</v>
      </c>
      <c r="K174" s="111" t="s">
        <v>139</v>
      </c>
      <c r="L174" s="112">
        <v>2.3599999999999999E-2</v>
      </c>
      <c r="M174" s="112">
        <v>3.23999999999997E-2</v>
      </c>
      <c r="N174" s="113">
        <v>72259326.800310999</v>
      </c>
      <c r="O174" s="125">
        <v>106.76</v>
      </c>
      <c r="P174" s="113">
        <v>77144.059520192997</v>
      </c>
      <c r="Q174" s="114">
        <v>5.1461650329898377E-3</v>
      </c>
      <c r="R174" s="114">
        <v>5.7345323737358403E-4</v>
      </c>
    </row>
    <row r="175" spans="2:18">
      <c r="B175" s="110" t="s">
        <v>4593</v>
      </c>
      <c r="C175" s="111" t="s">
        <v>4109</v>
      </c>
      <c r="D175" s="66">
        <v>7134</v>
      </c>
      <c r="E175" s="66"/>
      <c r="F175" s="66" t="s">
        <v>624</v>
      </c>
      <c r="G175" s="124">
        <v>43705</v>
      </c>
      <c r="H175" s="66" t="s">
        <v>137</v>
      </c>
      <c r="I175" s="113">
        <v>5.2899999999986766</v>
      </c>
      <c r="J175" s="111" t="s">
        <v>743</v>
      </c>
      <c r="K175" s="111" t="s">
        <v>139</v>
      </c>
      <c r="L175" s="112">
        <v>0.04</v>
      </c>
      <c r="M175" s="112">
        <v>3.9399999999988819E-2</v>
      </c>
      <c r="N175" s="113">
        <v>4213134.819987</v>
      </c>
      <c r="O175" s="125">
        <v>109.96</v>
      </c>
      <c r="P175" s="113">
        <v>4632.7629281970003</v>
      </c>
      <c r="Q175" s="114">
        <v>3.0904469813360644E-4</v>
      </c>
      <c r="R175" s="114">
        <v>3.4437815635868784E-5</v>
      </c>
    </row>
    <row r="176" spans="2:18">
      <c r="B176" s="110" t="s">
        <v>4593</v>
      </c>
      <c r="C176" s="111" t="s">
        <v>4109</v>
      </c>
      <c r="D176" s="66" t="s">
        <v>4228</v>
      </c>
      <c r="E176" s="66"/>
      <c r="F176" s="66" t="s">
        <v>624</v>
      </c>
      <c r="G176" s="124">
        <v>43256</v>
      </c>
      <c r="H176" s="66" t="s">
        <v>137</v>
      </c>
      <c r="I176" s="113">
        <v>5.2999999999999323</v>
      </c>
      <c r="J176" s="111" t="s">
        <v>743</v>
      </c>
      <c r="K176" s="111" t="s">
        <v>139</v>
      </c>
      <c r="L176" s="112">
        <v>0.04</v>
      </c>
      <c r="M176" s="112">
        <v>3.8599999999999524E-2</v>
      </c>
      <c r="N176" s="113">
        <v>69221445.642915994</v>
      </c>
      <c r="O176" s="125">
        <v>111.65</v>
      </c>
      <c r="P176" s="113">
        <v>77285.741435974007</v>
      </c>
      <c r="Q176" s="114">
        <v>5.1556164220576952E-3</v>
      </c>
      <c r="R176" s="114">
        <v>5.7450643516726053E-4</v>
      </c>
    </row>
    <row r="177" spans="2:18">
      <c r="B177" s="110" t="s">
        <v>4594</v>
      </c>
      <c r="C177" s="111" t="s">
        <v>4117</v>
      </c>
      <c r="D177" s="66" t="s">
        <v>4229</v>
      </c>
      <c r="E177" s="66"/>
      <c r="F177" s="66" t="s">
        <v>611</v>
      </c>
      <c r="G177" s="124">
        <v>44376</v>
      </c>
      <c r="H177" s="66" t="s">
        <v>335</v>
      </c>
      <c r="I177" s="113">
        <v>4.9999999999999947</v>
      </c>
      <c r="J177" s="111" t="s">
        <v>135</v>
      </c>
      <c r="K177" s="111" t="s">
        <v>139</v>
      </c>
      <c r="L177" s="112">
        <v>6.9000000000000006E-2</v>
      </c>
      <c r="M177" s="112">
        <v>8.6400000000000018E-2</v>
      </c>
      <c r="N177" s="113">
        <v>248684651.84438905</v>
      </c>
      <c r="O177" s="125">
        <v>92.99</v>
      </c>
      <c r="P177" s="113">
        <v>231251.86796883904</v>
      </c>
      <c r="Q177" s="114">
        <v>1.5426466848601812E-2</v>
      </c>
      <c r="R177" s="114">
        <v>1.7190193666267617E-3</v>
      </c>
    </row>
    <row r="178" spans="2:18">
      <c r="B178" s="110" t="s">
        <v>4594</v>
      </c>
      <c r="C178" s="111" t="s">
        <v>4117</v>
      </c>
      <c r="D178" s="66" t="s">
        <v>4230</v>
      </c>
      <c r="E178" s="66"/>
      <c r="F178" s="66" t="s">
        <v>611</v>
      </c>
      <c r="G178" s="124">
        <v>44431</v>
      </c>
      <c r="H178" s="66" t="s">
        <v>335</v>
      </c>
      <c r="I178" s="113">
        <v>4.9999999999997744</v>
      </c>
      <c r="J178" s="111" t="s">
        <v>135</v>
      </c>
      <c r="K178" s="111" t="s">
        <v>139</v>
      </c>
      <c r="L178" s="112">
        <v>6.9000000000000006E-2</v>
      </c>
      <c r="M178" s="112">
        <v>8.6199999999996349E-2</v>
      </c>
      <c r="N178" s="113">
        <v>42925012.581570998</v>
      </c>
      <c r="O178" s="125">
        <v>93.08</v>
      </c>
      <c r="P178" s="113">
        <v>39954.603473856005</v>
      </c>
      <c r="Q178" s="114">
        <v>2.6653119447299948E-3</v>
      </c>
      <c r="R178" s="114">
        <v>2.9700403184075596E-4</v>
      </c>
    </row>
    <row r="179" spans="2:18">
      <c r="B179" s="110" t="s">
        <v>4594</v>
      </c>
      <c r="C179" s="111" t="s">
        <v>4117</v>
      </c>
      <c r="D179" s="66" t="s">
        <v>4231</v>
      </c>
      <c r="E179" s="66"/>
      <c r="F179" s="66" t="s">
        <v>611</v>
      </c>
      <c r="G179" s="124">
        <v>44859</v>
      </c>
      <c r="H179" s="66" t="s">
        <v>335</v>
      </c>
      <c r="I179" s="113">
        <v>5.0300000000000047</v>
      </c>
      <c r="J179" s="111" t="s">
        <v>135</v>
      </c>
      <c r="K179" s="111" t="s">
        <v>139</v>
      </c>
      <c r="L179" s="112">
        <v>6.9000000000000006E-2</v>
      </c>
      <c r="M179" s="112">
        <v>7.3600000000000138E-2</v>
      </c>
      <c r="N179" s="113">
        <v>130646785.02428702</v>
      </c>
      <c r="O179" s="125">
        <v>98.66</v>
      </c>
      <c r="P179" s="113">
        <v>128896.12347154799</v>
      </c>
      <c r="Q179" s="114">
        <v>8.5984679523326384E-3</v>
      </c>
      <c r="R179" s="114">
        <v>9.581541307184697E-4</v>
      </c>
    </row>
    <row r="180" spans="2:18">
      <c r="B180" s="110" t="s">
        <v>4595</v>
      </c>
      <c r="C180" s="111" t="s">
        <v>4117</v>
      </c>
      <c r="D180" s="66" t="s">
        <v>4232</v>
      </c>
      <c r="E180" s="66"/>
      <c r="F180" s="66" t="s">
        <v>611</v>
      </c>
      <c r="G180" s="124">
        <v>42516</v>
      </c>
      <c r="H180" s="66" t="s">
        <v>335</v>
      </c>
      <c r="I180" s="113">
        <v>3.6599999999999442</v>
      </c>
      <c r="J180" s="111" t="s">
        <v>381</v>
      </c>
      <c r="K180" s="111" t="s">
        <v>139</v>
      </c>
      <c r="L180" s="112">
        <v>2.3269999999999999E-2</v>
      </c>
      <c r="M180" s="112">
        <v>3.6199999999999663E-2</v>
      </c>
      <c r="N180" s="113">
        <v>52553024.943469003</v>
      </c>
      <c r="O180" s="125">
        <v>105.8</v>
      </c>
      <c r="P180" s="113">
        <v>55601.100087781997</v>
      </c>
      <c r="Q180" s="114">
        <v>3.7090663733169858E-3</v>
      </c>
      <c r="R180" s="114">
        <v>4.1331284670759682E-4</v>
      </c>
    </row>
    <row r="181" spans="2:18">
      <c r="B181" s="110" t="s">
        <v>4596</v>
      </c>
      <c r="C181" s="111" t="s">
        <v>4109</v>
      </c>
      <c r="D181" s="66" t="s">
        <v>4233</v>
      </c>
      <c r="E181" s="66"/>
      <c r="F181" s="66" t="s">
        <v>322</v>
      </c>
      <c r="G181" s="124">
        <v>42978</v>
      </c>
      <c r="H181" s="66" t="s">
        <v>4093</v>
      </c>
      <c r="I181" s="113">
        <v>1.140000000000073</v>
      </c>
      <c r="J181" s="111" t="s">
        <v>135</v>
      </c>
      <c r="K181" s="111" t="s">
        <v>139</v>
      </c>
      <c r="L181" s="112">
        <v>2.76E-2</v>
      </c>
      <c r="M181" s="112">
        <v>6.3300000000000148E-2</v>
      </c>
      <c r="N181" s="113">
        <v>9916726.7827190012</v>
      </c>
      <c r="O181" s="125">
        <v>96.41</v>
      </c>
      <c r="P181" s="113">
        <v>9560.7163926450012</v>
      </c>
      <c r="Q181" s="114">
        <v>6.3778111621522508E-4</v>
      </c>
      <c r="R181" s="114">
        <v>7.1069941108528977E-5</v>
      </c>
    </row>
    <row r="182" spans="2:18">
      <c r="B182" s="110" t="s">
        <v>4597</v>
      </c>
      <c r="C182" s="111" t="s">
        <v>4117</v>
      </c>
      <c r="D182" s="66" t="s">
        <v>4234</v>
      </c>
      <c r="E182" s="66"/>
      <c r="F182" s="66" t="s">
        <v>624</v>
      </c>
      <c r="G182" s="124">
        <v>42794</v>
      </c>
      <c r="H182" s="66" t="s">
        <v>137</v>
      </c>
      <c r="I182" s="113">
        <v>5.5500000000000824</v>
      </c>
      <c r="J182" s="111" t="s">
        <v>743</v>
      </c>
      <c r="K182" s="111" t="s">
        <v>139</v>
      </c>
      <c r="L182" s="112">
        <v>2.8999999999999998E-2</v>
      </c>
      <c r="M182" s="112">
        <v>2.4400000000000421E-2</v>
      </c>
      <c r="N182" s="113">
        <v>107886306.44428101</v>
      </c>
      <c r="O182" s="125">
        <v>113.3</v>
      </c>
      <c r="P182" s="113">
        <v>122235.17385651999</v>
      </c>
      <c r="Q182" s="114">
        <v>8.1541259484432579E-3</v>
      </c>
      <c r="R182" s="114">
        <v>9.086397138667057E-4</v>
      </c>
    </row>
    <row r="183" spans="2:18">
      <c r="B183" s="110" t="s">
        <v>4598</v>
      </c>
      <c r="C183" s="111" t="s">
        <v>4117</v>
      </c>
      <c r="D183" s="66" t="s">
        <v>4235</v>
      </c>
      <c r="E183" s="66"/>
      <c r="F183" s="66" t="s">
        <v>624</v>
      </c>
      <c r="G183" s="124">
        <v>44728</v>
      </c>
      <c r="H183" s="66" t="s">
        <v>137</v>
      </c>
      <c r="I183" s="113">
        <v>9.6399999999996115</v>
      </c>
      <c r="J183" s="111" t="s">
        <v>743</v>
      </c>
      <c r="K183" s="111" t="s">
        <v>139</v>
      </c>
      <c r="L183" s="112">
        <v>2.6314999999999998E-2</v>
      </c>
      <c r="M183" s="112">
        <v>3.0799999999999515E-2</v>
      </c>
      <c r="N183" s="113">
        <v>14104679.374833999</v>
      </c>
      <c r="O183" s="125">
        <v>99.05</v>
      </c>
      <c r="P183" s="113">
        <v>13970.684714470999</v>
      </c>
      <c r="Q183" s="114">
        <v>9.3196351879456304E-4</v>
      </c>
      <c r="R183" s="114">
        <v>1.0385160474659704E-4</v>
      </c>
    </row>
    <row r="184" spans="2:18">
      <c r="B184" s="110" t="s">
        <v>4598</v>
      </c>
      <c r="C184" s="111" t="s">
        <v>4117</v>
      </c>
      <c r="D184" s="66" t="s">
        <v>4236</v>
      </c>
      <c r="E184" s="66"/>
      <c r="F184" s="66" t="s">
        <v>624</v>
      </c>
      <c r="G184" s="124">
        <v>44923</v>
      </c>
      <c r="H184" s="66" t="s">
        <v>137</v>
      </c>
      <c r="I184" s="113">
        <v>9.3299999999999699</v>
      </c>
      <c r="J184" s="111" t="s">
        <v>743</v>
      </c>
      <c r="K184" s="111" t="s">
        <v>139</v>
      </c>
      <c r="L184" s="112">
        <v>3.0750000000000003E-2</v>
      </c>
      <c r="M184" s="112">
        <v>3.6699999999993488E-2</v>
      </c>
      <c r="N184" s="113">
        <v>4590282.2818069998</v>
      </c>
      <c r="O184" s="125">
        <v>96.01</v>
      </c>
      <c r="P184" s="113">
        <v>4407.1301869609997</v>
      </c>
      <c r="Q184" s="114">
        <v>2.9399307483988525E-4</v>
      </c>
      <c r="R184" s="114">
        <v>3.2760566256927407E-5</v>
      </c>
    </row>
    <row r="185" spans="2:18">
      <c r="B185" s="110" t="s">
        <v>4589</v>
      </c>
      <c r="C185" s="111" t="s">
        <v>4117</v>
      </c>
      <c r="D185" s="66" t="s">
        <v>4237</v>
      </c>
      <c r="E185" s="66"/>
      <c r="F185" s="66" t="s">
        <v>322</v>
      </c>
      <c r="G185" s="124">
        <v>42474</v>
      </c>
      <c r="H185" s="66" t="s">
        <v>4093</v>
      </c>
      <c r="I185" s="113">
        <v>0.63999999999982204</v>
      </c>
      <c r="J185" s="111" t="s">
        <v>135</v>
      </c>
      <c r="K185" s="111" t="s">
        <v>139</v>
      </c>
      <c r="L185" s="112">
        <v>6.3500000000000001E-2</v>
      </c>
      <c r="M185" s="112">
        <v>6.5199999999984493E-2</v>
      </c>
      <c r="N185" s="113">
        <v>7846192.9854830001</v>
      </c>
      <c r="O185" s="125">
        <v>100.29</v>
      </c>
      <c r="P185" s="113">
        <v>7868.9433314350008</v>
      </c>
      <c r="Q185" s="114">
        <v>5.2492546115245008E-4</v>
      </c>
      <c r="R185" s="114">
        <v>5.8494083098381752E-5</v>
      </c>
    </row>
    <row r="186" spans="2:18">
      <c r="B186" s="110" t="s">
        <v>4589</v>
      </c>
      <c r="C186" s="111" t="s">
        <v>4117</v>
      </c>
      <c r="D186" s="66" t="s">
        <v>4238</v>
      </c>
      <c r="E186" s="66"/>
      <c r="F186" s="66" t="s">
        <v>322</v>
      </c>
      <c r="G186" s="124">
        <v>42562</v>
      </c>
      <c r="H186" s="66" t="s">
        <v>4093</v>
      </c>
      <c r="I186" s="113">
        <v>1.6299999999992965</v>
      </c>
      <c r="J186" s="111" t="s">
        <v>135</v>
      </c>
      <c r="K186" s="111" t="s">
        <v>139</v>
      </c>
      <c r="L186" s="112">
        <v>3.3700000000000001E-2</v>
      </c>
      <c r="M186" s="112">
        <v>7.1699999999971287E-2</v>
      </c>
      <c r="N186" s="113">
        <v>3671994.8530290001</v>
      </c>
      <c r="O186" s="125">
        <v>94.43</v>
      </c>
      <c r="P186" s="113">
        <v>3467.4647023879998</v>
      </c>
      <c r="Q186" s="114">
        <v>2.3130939330312023E-4</v>
      </c>
      <c r="R186" s="114">
        <v>2.5775527907531809E-5</v>
      </c>
    </row>
    <row r="187" spans="2:18">
      <c r="B187" s="110" t="s">
        <v>4589</v>
      </c>
      <c r="C187" s="111" t="s">
        <v>4117</v>
      </c>
      <c r="D187" s="66" t="s">
        <v>4239</v>
      </c>
      <c r="E187" s="66"/>
      <c r="F187" s="66" t="s">
        <v>322</v>
      </c>
      <c r="G187" s="124">
        <v>42717</v>
      </c>
      <c r="H187" s="66" t="s">
        <v>4093</v>
      </c>
      <c r="I187" s="113">
        <v>1.7600000000015457</v>
      </c>
      <c r="J187" s="111" t="s">
        <v>135</v>
      </c>
      <c r="K187" s="111" t="s">
        <v>139</v>
      </c>
      <c r="L187" s="112">
        <v>3.85E-2</v>
      </c>
      <c r="M187" s="112">
        <v>7.1000000000045083E-2</v>
      </c>
      <c r="N187" s="113">
        <v>817578.39797799988</v>
      </c>
      <c r="O187" s="125">
        <v>94.95</v>
      </c>
      <c r="P187" s="113">
        <v>776.29064795499994</v>
      </c>
      <c r="Q187" s="114">
        <v>5.1785190107831271E-5</v>
      </c>
      <c r="R187" s="114">
        <v>5.7705854213713831E-6</v>
      </c>
    </row>
    <row r="188" spans="2:18">
      <c r="B188" s="110" t="s">
        <v>4589</v>
      </c>
      <c r="C188" s="111" t="s">
        <v>4117</v>
      </c>
      <c r="D188" s="66" t="s">
        <v>4240</v>
      </c>
      <c r="E188" s="66"/>
      <c r="F188" s="66" t="s">
        <v>322</v>
      </c>
      <c r="G188" s="124">
        <v>42710</v>
      </c>
      <c r="H188" s="66" t="s">
        <v>4093</v>
      </c>
      <c r="I188" s="113">
        <v>1.7600000000019136</v>
      </c>
      <c r="J188" s="111" t="s">
        <v>135</v>
      </c>
      <c r="K188" s="111" t="s">
        <v>139</v>
      </c>
      <c r="L188" s="112">
        <v>3.8399999999999997E-2</v>
      </c>
      <c r="M188" s="112">
        <v>7.10000000000513E-2</v>
      </c>
      <c r="N188" s="113">
        <v>2444333.1979519995</v>
      </c>
      <c r="O188" s="125">
        <v>94.93</v>
      </c>
      <c r="P188" s="113">
        <v>2320.405491131</v>
      </c>
      <c r="Q188" s="114">
        <v>1.5479078590218957E-4</v>
      </c>
      <c r="R188" s="114">
        <v>1.7248820572635378E-5</v>
      </c>
    </row>
    <row r="189" spans="2:18">
      <c r="B189" s="110" t="s">
        <v>4589</v>
      </c>
      <c r="C189" s="111" t="s">
        <v>4117</v>
      </c>
      <c r="D189" s="66" t="s">
        <v>4241</v>
      </c>
      <c r="E189" s="66"/>
      <c r="F189" s="66" t="s">
        <v>322</v>
      </c>
      <c r="G189" s="124">
        <v>42474</v>
      </c>
      <c r="H189" s="66" t="s">
        <v>4093</v>
      </c>
      <c r="I189" s="113">
        <v>0.63999999999985779</v>
      </c>
      <c r="J189" s="111" t="s">
        <v>135</v>
      </c>
      <c r="K189" s="111" t="s">
        <v>139</v>
      </c>
      <c r="L189" s="112">
        <v>3.1800000000000002E-2</v>
      </c>
      <c r="M189" s="112">
        <v>7.7000000000004329E-2</v>
      </c>
      <c r="N189" s="113">
        <v>8076111.0148750003</v>
      </c>
      <c r="O189" s="125">
        <v>97.44</v>
      </c>
      <c r="P189" s="113">
        <v>7869.3625364079999</v>
      </c>
      <c r="Q189" s="114">
        <v>5.2495342569031762E-4</v>
      </c>
      <c r="R189" s="114">
        <v>5.8497199274149325E-5</v>
      </c>
    </row>
    <row r="190" spans="2:18">
      <c r="B190" s="110" t="s">
        <v>4599</v>
      </c>
      <c r="C190" s="111" t="s">
        <v>4109</v>
      </c>
      <c r="D190" s="66" t="s">
        <v>4242</v>
      </c>
      <c r="E190" s="66"/>
      <c r="F190" s="66" t="s">
        <v>322</v>
      </c>
      <c r="G190" s="124">
        <v>43614</v>
      </c>
      <c r="H190" s="66" t="s">
        <v>4093</v>
      </c>
      <c r="I190" s="113">
        <v>0.1600000000006308</v>
      </c>
      <c r="J190" s="111" t="s">
        <v>135</v>
      </c>
      <c r="K190" s="111" t="s">
        <v>139</v>
      </c>
      <c r="L190" s="112">
        <v>2.427E-2</v>
      </c>
      <c r="M190" s="112">
        <v>6.2299999999983653E-2</v>
      </c>
      <c r="N190" s="113">
        <v>2418966.5983660002</v>
      </c>
      <c r="O190" s="125">
        <v>99.62</v>
      </c>
      <c r="P190" s="113">
        <v>2409.7744788779996</v>
      </c>
      <c r="Q190" s="114">
        <v>1.6075245764513076E-4</v>
      </c>
      <c r="R190" s="114">
        <v>1.7913148268935862E-5</v>
      </c>
    </row>
    <row r="191" spans="2:18">
      <c r="B191" s="110" t="s">
        <v>4599</v>
      </c>
      <c r="C191" s="111" t="s">
        <v>4109</v>
      </c>
      <c r="D191" s="66">
        <v>7355</v>
      </c>
      <c r="E191" s="66"/>
      <c r="F191" s="66" t="s">
        <v>322</v>
      </c>
      <c r="G191" s="124">
        <v>43842</v>
      </c>
      <c r="H191" s="66" t="s">
        <v>4093</v>
      </c>
      <c r="I191" s="113">
        <v>0.39999999999997898</v>
      </c>
      <c r="J191" s="111" t="s">
        <v>135</v>
      </c>
      <c r="K191" s="111" t="s">
        <v>139</v>
      </c>
      <c r="L191" s="112">
        <v>2.0838000000000002E-2</v>
      </c>
      <c r="M191" s="112">
        <v>6.9700000000000192E-2</v>
      </c>
      <c r="N191" s="113">
        <v>9675866.3625000007</v>
      </c>
      <c r="O191" s="125">
        <v>98.57</v>
      </c>
      <c r="P191" s="113">
        <v>9537.5018837730004</v>
      </c>
      <c r="Q191" s="114">
        <v>6.3623251098809345E-4</v>
      </c>
      <c r="R191" s="114">
        <v>7.089737519289678E-5</v>
      </c>
    </row>
    <row r="192" spans="2:18">
      <c r="B192" s="110" t="s">
        <v>4598</v>
      </c>
      <c r="C192" s="111" t="s">
        <v>4117</v>
      </c>
      <c r="D192" s="66" t="s">
        <v>4243</v>
      </c>
      <c r="E192" s="66"/>
      <c r="F192" s="66" t="s">
        <v>624</v>
      </c>
      <c r="G192" s="124">
        <v>44143</v>
      </c>
      <c r="H192" s="66" t="s">
        <v>137</v>
      </c>
      <c r="I192" s="113">
        <v>6.7299999999999383</v>
      </c>
      <c r="J192" s="111" t="s">
        <v>743</v>
      </c>
      <c r="K192" s="111" t="s">
        <v>139</v>
      </c>
      <c r="L192" s="112">
        <v>2.5243000000000002E-2</v>
      </c>
      <c r="M192" s="112">
        <v>3.4899999999999702E-2</v>
      </c>
      <c r="N192" s="113">
        <v>32919491.873056997</v>
      </c>
      <c r="O192" s="125">
        <v>102.42</v>
      </c>
      <c r="P192" s="113">
        <v>33716.145683300005</v>
      </c>
      <c r="Q192" s="114">
        <v>2.2491537396625155E-3</v>
      </c>
      <c r="R192" s="114">
        <v>2.5063022368931469E-4</v>
      </c>
    </row>
    <row r="193" spans="2:18">
      <c r="B193" s="110" t="s">
        <v>4598</v>
      </c>
      <c r="C193" s="111" t="s">
        <v>4117</v>
      </c>
      <c r="D193" s="66" t="s">
        <v>4244</v>
      </c>
      <c r="E193" s="66"/>
      <c r="F193" s="66" t="s">
        <v>624</v>
      </c>
      <c r="G193" s="124">
        <v>43779</v>
      </c>
      <c r="H193" s="66" t="s">
        <v>137</v>
      </c>
      <c r="I193" s="113">
        <v>7.199999999999859</v>
      </c>
      <c r="J193" s="111" t="s">
        <v>743</v>
      </c>
      <c r="K193" s="111" t="s">
        <v>139</v>
      </c>
      <c r="L193" s="112">
        <v>2.5243000000000002E-2</v>
      </c>
      <c r="M193" s="112">
        <v>3.9299999999996373E-2</v>
      </c>
      <c r="N193" s="113">
        <v>10134578.150541998</v>
      </c>
      <c r="O193" s="125">
        <v>98.15</v>
      </c>
      <c r="P193" s="113">
        <v>9947.0890693769998</v>
      </c>
      <c r="Q193" s="114">
        <v>6.6355546061799061E-4</v>
      </c>
      <c r="R193" s="114">
        <v>7.3942056779945835E-5</v>
      </c>
    </row>
    <row r="194" spans="2:18">
      <c r="B194" s="110" t="s">
        <v>4598</v>
      </c>
      <c r="C194" s="111" t="s">
        <v>4117</v>
      </c>
      <c r="D194" s="66" t="s">
        <v>4245</v>
      </c>
      <c r="E194" s="66"/>
      <c r="F194" s="66" t="s">
        <v>624</v>
      </c>
      <c r="G194" s="124">
        <v>43835</v>
      </c>
      <c r="H194" s="66" t="s">
        <v>137</v>
      </c>
      <c r="I194" s="113">
        <v>7.2000000000001467</v>
      </c>
      <c r="J194" s="111" t="s">
        <v>743</v>
      </c>
      <c r="K194" s="111" t="s">
        <v>139</v>
      </c>
      <c r="L194" s="112">
        <v>2.5243000000000002E-2</v>
      </c>
      <c r="M194" s="112">
        <v>3.9800000000002403E-2</v>
      </c>
      <c r="N194" s="113">
        <v>5643533.3882819982</v>
      </c>
      <c r="O194" s="125">
        <v>97.81</v>
      </c>
      <c r="P194" s="113">
        <v>5519.9404009159989</v>
      </c>
      <c r="Q194" s="114">
        <v>3.682269827652279E-4</v>
      </c>
      <c r="R194" s="114">
        <v>4.1032682395796739E-5</v>
      </c>
    </row>
    <row r="195" spans="2:18">
      <c r="B195" s="110" t="s">
        <v>4598</v>
      </c>
      <c r="C195" s="111" t="s">
        <v>4117</v>
      </c>
      <c r="D195" s="66" t="s">
        <v>4246</v>
      </c>
      <c r="E195" s="66"/>
      <c r="F195" s="66" t="s">
        <v>624</v>
      </c>
      <c r="G195" s="124">
        <v>43227</v>
      </c>
      <c r="H195" s="66" t="s">
        <v>137</v>
      </c>
      <c r="I195" s="113">
        <v>7.2600000000023153</v>
      </c>
      <c r="J195" s="111" t="s">
        <v>743</v>
      </c>
      <c r="K195" s="111" t="s">
        <v>139</v>
      </c>
      <c r="L195" s="112">
        <v>2.7806000000000001E-2</v>
      </c>
      <c r="M195" s="112">
        <v>3.4600000000008867E-2</v>
      </c>
      <c r="N195" s="113">
        <v>3333473.5216959999</v>
      </c>
      <c r="O195" s="125">
        <v>104.98</v>
      </c>
      <c r="P195" s="113">
        <v>3499.4806891150001</v>
      </c>
      <c r="Q195" s="114">
        <v>2.3344513197717887E-4</v>
      </c>
      <c r="R195" s="114">
        <v>2.6013519936347746E-5</v>
      </c>
    </row>
    <row r="196" spans="2:18">
      <c r="B196" s="110" t="s">
        <v>4598</v>
      </c>
      <c r="C196" s="111" t="s">
        <v>4117</v>
      </c>
      <c r="D196" s="66" t="s">
        <v>4247</v>
      </c>
      <c r="E196" s="66"/>
      <c r="F196" s="66" t="s">
        <v>624</v>
      </c>
      <c r="G196" s="124">
        <v>43279</v>
      </c>
      <c r="H196" s="66" t="s">
        <v>137</v>
      </c>
      <c r="I196" s="113">
        <v>7.2899999999999512</v>
      </c>
      <c r="J196" s="111" t="s">
        <v>743</v>
      </c>
      <c r="K196" s="111" t="s">
        <v>139</v>
      </c>
      <c r="L196" s="112">
        <v>2.7797000000000002E-2</v>
      </c>
      <c r="M196" s="112">
        <v>3.2999999999997559E-2</v>
      </c>
      <c r="N196" s="113">
        <v>3898599.9201909993</v>
      </c>
      <c r="O196" s="125">
        <v>105.21</v>
      </c>
      <c r="P196" s="113">
        <v>4101.7172632800002</v>
      </c>
      <c r="Q196" s="114">
        <v>2.7361943468864398E-4</v>
      </c>
      <c r="R196" s="114">
        <v>3.04902679227471E-5</v>
      </c>
    </row>
    <row r="197" spans="2:18">
      <c r="B197" s="110" t="s">
        <v>4598</v>
      </c>
      <c r="C197" s="111" t="s">
        <v>4117</v>
      </c>
      <c r="D197" s="66" t="s">
        <v>4248</v>
      </c>
      <c r="E197" s="66"/>
      <c r="F197" s="66" t="s">
        <v>624</v>
      </c>
      <c r="G197" s="124">
        <v>43321</v>
      </c>
      <c r="H197" s="66" t="s">
        <v>137</v>
      </c>
      <c r="I197" s="113">
        <v>7.2899999999998695</v>
      </c>
      <c r="J197" s="111" t="s">
        <v>743</v>
      </c>
      <c r="K197" s="111" t="s">
        <v>139</v>
      </c>
      <c r="L197" s="112">
        <v>2.8528999999999999E-2</v>
      </c>
      <c r="M197" s="112">
        <v>3.2199999999999181E-2</v>
      </c>
      <c r="N197" s="113">
        <v>21839396.769497</v>
      </c>
      <c r="O197" s="125">
        <v>106.25</v>
      </c>
      <c r="P197" s="113">
        <v>23204.360772845001</v>
      </c>
      <c r="Q197" s="114">
        <v>1.5479282625882383E-3</v>
      </c>
      <c r="R197" s="114">
        <v>1.7249047935945691E-4</v>
      </c>
    </row>
    <row r="198" spans="2:18">
      <c r="B198" s="110" t="s">
        <v>4598</v>
      </c>
      <c r="C198" s="111" t="s">
        <v>4117</v>
      </c>
      <c r="D198" s="66" t="s">
        <v>4249</v>
      </c>
      <c r="E198" s="66"/>
      <c r="F198" s="66" t="s">
        <v>624</v>
      </c>
      <c r="G198" s="124">
        <v>43138</v>
      </c>
      <c r="H198" s="66" t="s">
        <v>137</v>
      </c>
      <c r="I198" s="113">
        <v>7.1799999999998141</v>
      </c>
      <c r="J198" s="111" t="s">
        <v>743</v>
      </c>
      <c r="K198" s="111" t="s">
        <v>139</v>
      </c>
      <c r="L198" s="112">
        <v>2.6242999999999999E-2</v>
      </c>
      <c r="M198" s="112">
        <v>3.9799999999999301E-2</v>
      </c>
      <c r="N198" s="113">
        <v>20901383.282518998</v>
      </c>
      <c r="O198" s="125">
        <v>99.94</v>
      </c>
      <c r="P198" s="113">
        <v>20888.842510777002</v>
      </c>
      <c r="Q198" s="114">
        <v>1.3934634964401123E-3</v>
      </c>
      <c r="R198" s="114">
        <v>1.5527798818594049E-4</v>
      </c>
    </row>
    <row r="199" spans="2:18">
      <c r="B199" s="110" t="s">
        <v>4598</v>
      </c>
      <c r="C199" s="111" t="s">
        <v>4117</v>
      </c>
      <c r="D199" s="66" t="s">
        <v>4250</v>
      </c>
      <c r="E199" s="66"/>
      <c r="F199" s="66" t="s">
        <v>624</v>
      </c>
      <c r="G199" s="124">
        <v>43417</v>
      </c>
      <c r="H199" s="66" t="s">
        <v>137</v>
      </c>
      <c r="I199" s="113">
        <v>7.2200000000003817</v>
      </c>
      <c r="J199" s="111" t="s">
        <v>743</v>
      </c>
      <c r="K199" s="111" t="s">
        <v>139</v>
      </c>
      <c r="L199" s="112">
        <v>3.0796999999999998E-2</v>
      </c>
      <c r="M199" s="112">
        <v>3.4000000000001432E-2</v>
      </c>
      <c r="N199" s="113">
        <v>24865144.093633</v>
      </c>
      <c r="O199" s="125">
        <v>106.43</v>
      </c>
      <c r="P199" s="113">
        <v>26463.973157713001</v>
      </c>
      <c r="Q199" s="114">
        <v>1.7653721381172085E-3</v>
      </c>
      <c r="R199" s="114">
        <v>1.9672092932944196E-4</v>
      </c>
    </row>
    <row r="200" spans="2:18">
      <c r="B200" s="110" t="s">
        <v>4598</v>
      </c>
      <c r="C200" s="111" t="s">
        <v>4117</v>
      </c>
      <c r="D200" s="66" t="s">
        <v>4251</v>
      </c>
      <c r="E200" s="66"/>
      <c r="F200" s="66" t="s">
        <v>624</v>
      </c>
      <c r="G200" s="124">
        <v>43485</v>
      </c>
      <c r="H200" s="66" t="s">
        <v>137</v>
      </c>
      <c r="I200" s="113">
        <v>7.2899999999999752</v>
      </c>
      <c r="J200" s="111" t="s">
        <v>743</v>
      </c>
      <c r="K200" s="111" t="s">
        <v>139</v>
      </c>
      <c r="L200" s="112">
        <v>3.0190999999999999E-2</v>
      </c>
      <c r="M200" s="112">
        <v>3.0999999999999476E-2</v>
      </c>
      <c r="N200" s="113">
        <v>31422044.033765998</v>
      </c>
      <c r="O200" s="125">
        <v>108.58</v>
      </c>
      <c r="P200" s="113">
        <v>34118.054123947994</v>
      </c>
      <c r="Q200" s="114">
        <v>2.2759644516809146E-3</v>
      </c>
      <c r="R200" s="114">
        <v>2.5361782503996737E-4</v>
      </c>
    </row>
    <row r="201" spans="2:18">
      <c r="B201" s="110" t="s">
        <v>4598</v>
      </c>
      <c r="C201" s="111" t="s">
        <v>4117</v>
      </c>
      <c r="D201" s="66" t="s">
        <v>4252</v>
      </c>
      <c r="E201" s="66"/>
      <c r="F201" s="66" t="s">
        <v>624</v>
      </c>
      <c r="G201" s="124">
        <v>43613</v>
      </c>
      <c r="H201" s="66" t="s">
        <v>137</v>
      </c>
      <c r="I201" s="113">
        <v>7.2900000000004477</v>
      </c>
      <c r="J201" s="111" t="s">
        <v>743</v>
      </c>
      <c r="K201" s="111" t="s">
        <v>139</v>
      </c>
      <c r="L201" s="112">
        <v>2.5243000000000002E-2</v>
      </c>
      <c r="M201" s="112">
        <v>3.4700000000002687E-2</v>
      </c>
      <c r="N201" s="113">
        <v>8293364.0661020009</v>
      </c>
      <c r="O201" s="125">
        <v>101.14</v>
      </c>
      <c r="P201" s="113">
        <v>8387.9089882249991</v>
      </c>
      <c r="Q201" s="114">
        <v>5.5954488529095072E-4</v>
      </c>
      <c r="R201" s="114">
        <v>6.2351833621531667E-5</v>
      </c>
    </row>
    <row r="202" spans="2:18">
      <c r="B202" s="110" t="s">
        <v>4598</v>
      </c>
      <c r="C202" s="111" t="s">
        <v>4117</v>
      </c>
      <c r="D202" s="66" t="s">
        <v>4253</v>
      </c>
      <c r="E202" s="66"/>
      <c r="F202" s="66" t="s">
        <v>624</v>
      </c>
      <c r="G202" s="124">
        <v>43657</v>
      </c>
      <c r="H202" s="66" t="s">
        <v>137</v>
      </c>
      <c r="I202" s="113">
        <v>7.2000000000005295</v>
      </c>
      <c r="J202" s="111" t="s">
        <v>743</v>
      </c>
      <c r="K202" s="111" t="s">
        <v>139</v>
      </c>
      <c r="L202" s="112">
        <v>2.5243000000000002E-2</v>
      </c>
      <c r="M202" s="112">
        <v>3.9900000000002246E-2</v>
      </c>
      <c r="N202" s="113">
        <v>8182272.7916649999</v>
      </c>
      <c r="O202" s="125">
        <v>96.91</v>
      </c>
      <c r="P202" s="113">
        <v>7929.4406505790012</v>
      </c>
      <c r="Q202" s="114">
        <v>5.2896114698885576E-4</v>
      </c>
      <c r="R202" s="114">
        <v>5.8943792171657428E-5</v>
      </c>
    </row>
    <row r="203" spans="2:18">
      <c r="B203" s="110" t="s">
        <v>4598</v>
      </c>
      <c r="C203" s="111" t="s">
        <v>4117</v>
      </c>
      <c r="D203" s="66" t="s">
        <v>4254</v>
      </c>
      <c r="E203" s="66"/>
      <c r="F203" s="66" t="s">
        <v>624</v>
      </c>
      <c r="G203" s="124">
        <v>43541</v>
      </c>
      <c r="H203" s="66" t="s">
        <v>137</v>
      </c>
      <c r="I203" s="113">
        <v>7.2899999999991119</v>
      </c>
      <c r="J203" s="111" t="s">
        <v>743</v>
      </c>
      <c r="K203" s="111" t="s">
        <v>139</v>
      </c>
      <c r="L203" s="112">
        <v>2.7271E-2</v>
      </c>
      <c r="M203" s="112">
        <v>3.3099999999996854E-2</v>
      </c>
      <c r="N203" s="113">
        <v>2698359.0818040003</v>
      </c>
      <c r="O203" s="125">
        <v>104.69</v>
      </c>
      <c r="P203" s="113">
        <v>2824.9120665190003</v>
      </c>
      <c r="Q203" s="114">
        <v>1.8844566630805656E-4</v>
      </c>
      <c r="R203" s="114">
        <v>2.0999088976086197E-5</v>
      </c>
    </row>
    <row r="204" spans="2:18">
      <c r="B204" s="110" t="s">
        <v>4600</v>
      </c>
      <c r="C204" s="111" t="s">
        <v>4109</v>
      </c>
      <c r="D204" s="66">
        <v>22333</v>
      </c>
      <c r="E204" s="66"/>
      <c r="F204" s="66" t="s">
        <v>611</v>
      </c>
      <c r="G204" s="124">
        <v>41639</v>
      </c>
      <c r="H204" s="66" t="s">
        <v>335</v>
      </c>
      <c r="I204" s="113">
        <v>0.49999999999998168</v>
      </c>
      <c r="J204" s="111" t="s">
        <v>134</v>
      </c>
      <c r="K204" s="111" t="s">
        <v>139</v>
      </c>
      <c r="L204" s="112">
        <v>3.7000000000000005E-2</v>
      </c>
      <c r="M204" s="112">
        <v>7.7100000000001778E-2</v>
      </c>
      <c r="N204" s="113">
        <v>25158133.329412002</v>
      </c>
      <c r="O204" s="125">
        <v>107.79</v>
      </c>
      <c r="P204" s="113">
        <v>27117.950742326997</v>
      </c>
      <c r="Q204" s="114">
        <v>1.8089980063853773E-3</v>
      </c>
      <c r="R204" s="114">
        <v>2.0158229604256504E-4</v>
      </c>
    </row>
    <row r="205" spans="2:18">
      <c r="B205" s="110" t="s">
        <v>4600</v>
      </c>
      <c r="C205" s="111" t="s">
        <v>4109</v>
      </c>
      <c r="D205" s="66">
        <v>22334</v>
      </c>
      <c r="E205" s="66"/>
      <c r="F205" s="66" t="s">
        <v>611</v>
      </c>
      <c r="G205" s="124">
        <v>42004</v>
      </c>
      <c r="H205" s="66" t="s">
        <v>335</v>
      </c>
      <c r="I205" s="113">
        <v>0.95999999999999752</v>
      </c>
      <c r="J205" s="111" t="s">
        <v>134</v>
      </c>
      <c r="K205" s="111" t="s">
        <v>139</v>
      </c>
      <c r="L205" s="112">
        <v>3.7000000000000005E-2</v>
      </c>
      <c r="M205" s="112">
        <v>0.13529999999999959</v>
      </c>
      <c r="N205" s="113">
        <v>16772088.917138999</v>
      </c>
      <c r="O205" s="125">
        <v>100.73</v>
      </c>
      <c r="P205" s="113">
        <v>16894.524839324</v>
      </c>
      <c r="Q205" s="114">
        <v>1.1270085281725388E-3</v>
      </c>
      <c r="R205" s="114">
        <v>1.2558607912593474E-4</v>
      </c>
    </row>
    <row r="206" spans="2:18">
      <c r="B206" s="110" t="s">
        <v>4600</v>
      </c>
      <c r="C206" s="111" t="s">
        <v>4109</v>
      </c>
      <c r="D206" s="66" t="s">
        <v>4255</v>
      </c>
      <c r="E206" s="66"/>
      <c r="F206" s="66" t="s">
        <v>611</v>
      </c>
      <c r="G206" s="124">
        <v>42759</v>
      </c>
      <c r="H206" s="66" t="s">
        <v>335</v>
      </c>
      <c r="I206" s="113">
        <v>1.899999999999934</v>
      </c>
      <c r="J206" s="111" t="s">
        <v>134</v>
      </c>
      <c r="K206" s="111" t="s">
        <v>139</v>
      </c>
      <c r="L206" s="112">
        <v>6.5500000000000003E-2</v>
      </c>
      <c r="M206" s="112">
        <v>7.1699999999997446E-2</v>
      </c>
      <c r="N206" s="113">
        <v>18193610.112663999</v>
      </c>
      <c r="O206" s="125">
        <v>100.2</v>
      </c>
      <c r="P206" s="113">
        <v>18229.939422398002</v>
      </c>
      <c r="Q206" s="114">
        <v>1.2160920412090969E-3</v>
      </c>
      <c r="R206" s="114">
        <v>1.3551293312691234E-4</v>
      </c>
    </row>
    <row r="207" spans="2:18">
      <c r="B207" s="110" t="s">
        <v>4600</v>
      </c>
      <c r="C207" s="111" t="s">
        <v>4109</v>
      </c>
      <c r="D207" s="66" t="s">
        <v>4256</v>
      </c>
      <c r="E207" s="66"/>
      <c r="F207" s="66" t="s">
        <v>611</v>
      </c>
      <c r="G207" s="124">
        <v>42759</v>
      </c>
      <c r="H207" s="66" t="s">
        <v>335</v>
      </c>
      <c r="I207" s="113">
        <v>1.9500000000000228</v>
      </c>
      <c r="J207" s="111" t="s">
        <v>134</v>
      </c>
      <c r="K207" s="111" t="s">
        <v>139</v>
      </c>
      <c r="L207" s="112">
        <v>3.8800000000000001E-2</v>
      </c>
      <c r="M207" s="112">
        <v>5.7799999999998179E-2</v>
      </c>
      <c r="N207" s="113">
        <v>18193610.112663999</v>
      </c>
      <c r="O207" s="125">
        <v>97.24</v>
      </c>
      <c r="P207" s="113">
        <v>17691.466328208</v>
      </c>
      <c r="Q207" s="114">
        <v>1.1801713050466308E-3</v>
      </c>
      <c r="R207" s="114">
        <v>1.3151017334187665E-4</v>
      </c>
    </row>
    <row r="208" spans="2:18">
      <c r="B208" s="110" t="s">
        <v>4601</v>
      </c>
      <c r="C208" s="111" t="s">
        <v>4109</v>
      </c>
      <c r="D208" s="66">
        <v>7561</v>
      </c>
      <c r="E208" s="66"/>
      <c r="F208" s="66" t="s">
        <v>666</v>
      </c>
      <c r="G208" s="124">
        <v>43920</v>
      </c>
      <c r="H208" s="66" t="s">
        <v>137</v>
      </c>
      <c r="I208" s="113">
        <v>4.4899999999999238</v>
      </c>
      <c r="J208" s="111" t="s">
        <v>163</v>
      </c>
      <c r="K208" s="111" t="s">
        <v>139</v>
      </c>
      <c r="L208" s="112">
        <v>4.8917999999999996E-2</v>
      </c>
      <c r="M208" s="112">
        <v>5.8899999999998245E-2</v>
      </c>
      <c r="N208" s="113">
        <v>45667989.74603501</v>
      </c>
      <c r="O208" s="125">
        <v>97.14</v>
      </c>
      <c r="P208" s="113">
        <v>44361.883674965997</v>
      </c>
      <c r="Q208" s="114">
        <v>2.9593150267897854E-3</v>
      </c>
      <c r="R208" s="114">
        <v>3.2976571323344272E-4</v>
      </c>
    </row>
    <row r="209" spans="2:18">
      <c r="B209" s="110" t="s">
        <v>4601</v>
      </c>
      <c r="C209" s="111" t="s">
        <v>4109</v>
      </c>
      <c r="D209" s="66">
        <v>8991</v>
      </c>
      <c r="E209" s="66"/>
      <c r="F209" s="66" t="s">
        <v>666</v>
      </c>
      <c r="G209" s="124">
        <v>44636</v>
      </c>
      <c r="H209" s="66" t="s">
        <v>137</v>
      </c>
      <c r="I209" s="113">
        <v>4.9399999999999205</v>
      </c>
      <c r="J209" s="111" t="s">
        <v>163</v>
      </c>
      <c r="K209" s="111" t="s">
        <v>139</v>
      </c>
      <c r="L209" s="112">
        <v>4.2824000000000001E-2</v>
      </c>
      <c r="M209" s="112">
        <v>8.7099999999998581E-2</v>
      </c>
      <c r="N209" s="113">
        <v>40106366.852360003</v>
      </c>
      <c r="O209" s="125">
        <v>82.08</v>
      </c>
      <c r="P209" s="113">
        <v>32919.304697239</v>
      </c>
      <c r="Q209" s="114">
        <v>2.1959976671816926E-3</v>
      </c>
      <c r="R209" s="114">
        <v>2.4470687656484775E-4</v>
      </c>
    </row>
    <row r="210" spans="2:18">
      <c r="B210" s="110" t="s">
        <v>4601</v>
      </c>
      <c r="C210" s="111" t="s">
        <v>4109</v>
      </c>
      <c r="D210" s="66">
        <v>9112</v>
      </c>
      <c r="E210" s="66"/>
      <c r="F210" s="66" t="s">
        <v>666</v>
      </c>
      <c r="G210" s="124">
        <v>44722</v>
      </c>
      <c r="H210" s="66" t="s">
        <v>137</v>
      </c>
      <c r="I210" s="113">
        <v>4.8900000000000388</v>
      </c>
      <c r="J210" s="111" t="s">
        <v>163</v>
      </c>
      <c r="K210" s="111" t="s">
        <v>139</v>
      </c>
      <c r="L210" s="112">
        <v>5.2750000000000005E-2</v>
      </c>
      <c r="M210" s="112">
        <v>7.9600000000000087E-2</v>
      </c>
      <c r="N210" s="113">
        <v>63904824.035987996</v>
      </c>
      <c r="O210" s="125">
        <v>89.66</v>
      </c>
      <c r="P210" s="113">
        <v>57297.064112237997</v>
      </c>
      <c r="Q210" s="114">
        <v>3.8222016012807104E-3</v>
      </c>
      <c r="R210" s="114">
        <v>4.2591985839900067E-4</v>
      </c>
    </row>
    <row r="211" spans="2:18">
      <c r="B211" s="110" t="s">
        <v>4601</v>
      </c>
      <c r="C211" s="111" t="s">
        <v>4109</v>
      </c>
      <c r="D211" s="66">
        <v>9247</v>
      </c>
      <c r="E211" s="66"/>
      <c r="F211" s="66" t="s">
        <v>666</v>
      </c>
      <c r="G211" s="124">
        <v>44816</v>
      </c>
      <c r="H211" s="66" t="s">
        <v>137</v>
      </c>
      <c r="I211" s="113">
        <v>4.8099999999999774</v>
      </c>
      <c r="J211" s="111" t="s">
        <v>163</v>
      </c>
      <c r="K211" s="111" t="s">
        <v>139</v>
      </c>
      <c r="L211" s="112">
        <v>5.6036999999999997E-2</v>
      </c>
      <c r="M211" s="112">
        <v>9.4799999999999565E-2</v>
      </c>
      <c r="N211" s="113">
        <v>78897967.408142999</v>
      </c>
      <c r="O211" s="125">
        <v>85.27</v>
      </c>
      <c r="P211" s="113">
        <v>67276.295079708012</v>
      </c>
      <c r="Q211" s="114">
        <v>4.4879011999319988E-3</v>
      </c>
      <c r="R211" s="114">
        <v>5.0010084317458751E-4</v>
      </c>
    </row>
    <row r="212" spans="2:18">
      <c r="B212" s="110" t="s">
        <v>4601</v>
      </c>
      <c r="C212" s="111" t="s">
        <v>4109</v>
      </c>
      <c r="D212" s="66">
        <v>9486</v>
      </c>
      <c r="E212" s="66"/>
      <c r="F212" s="66" t="s">
        <v>666</v>
      </c>
      <c r="G212" s="124">
        <v>44976</v>
      </c>
      <c r="H212" s="66" t="s">
        <v>137</v>
      </c>
      <c r="I212" s="113">
        <v>4.8699999999999992</v>
      </c>
      <c r="J212" s="111" t="s">
        <v>163</v>
      </c>
      <c r="K212" s="111" t="s">
        <v>139</v>
      </c>
      <c r="L212" s="112">
        <v>6.1999000000000005E-2</v>
      </c>
      <c r="M212" s="112">
        <v>7.1899999999999908E-2</v>
      </c>
      <c r="N212" s="113">
        <v>77406930.900000006</v>
      </c>
      <c r="O212" s="125">
        <v>96.86</v>
      </c>
      <c r="P212" s="113">
        <v>74976.351048160999</v>
      </c>
      <c r="Q212" s="114">
        <v>5.0015604372520821E-3</v>
      </c>
      <c r="R212" s="114">
        <v>5.5733949577506847E-4</v>
      </c>
    </row>
    <row r="213" spans="2:18">
      <c r="B213" s="110" t="s">
        <v>4601</v>
      </c>
      <c r="C213" s="111" t="s">
        <v>4109</v>
      </c>
      <c r="D213" s="66">
        <v>7894</v>
      </c>
      <c r="E213" s="66"/>
      <c r="F213" s="66" t="s">
        <v>666</v>
      </c>
      <c r="G213" s="124">
        <v>44068</v>
      </c>
      <c r="H213" s="66" t="s">
        <v>137</v>
      </c>
      <c r="I213" s="113">
        <v>4.4099999999999229</v>
      </c>
      <c r="J213" s="111" t="s">
        <v>163</v>
      </c>
      <c r="K213" s="111" t="s">
        <v>139</v>
      </c>
      <c r="L213" s="112">
        <v>4.5102999999999997E-2</v>
      </c>
      <c r="M213" s="112">
        <v>7.509999999999846E-2</v>
      </c>
      <c r="N213" s="113">
        <v>56597388.321021989</v>
      </c>
      <c r="O213" s="125">
        <v>89.13</v>
      </c>
      <c r="P213" s="113">
        <v>50445.252752689987</v>
      </c>
      <c r="Q213" s="114">
        <v>3.3651274953747485E-3</v>
      </c>
      <c r="R213" s="114">
        <v>3.7498666366639252E-4</v>
      </c>
    </row>
    <row r="214" spans="2:18">
      <c r="B214" s="110" t="s">
        <v>4601</v>
      </c>
      <c r="C214" s="111" t="s">
        <v>4109</v>
      </c>
      <c r="D214" s="66">
        <v>8076</v>
      </c>
      <c r="E214" s="66"/>
      <c r="F214" s="66" t="s">
        <v>666</v>
      </c>
      <c r="G214" s="124">
        <v>44160</v>
      </c>
      <c r="H214" s="66" t="s">
        <v>137</v>
      </c>
      <c r="I214" s="113">
        <v>4.2000000000000588</v>
      </c>
      <c r="J214" s="111" t="s">
        <v>163</v>
      </c>
      <c r="K214" s="111" t="s">
        <v>139</v>
      </c>
      <c r="L214" s="112">
        <v>4.5465999999999999E-2</v>
      </c>
      <c r="M214" s="112">
        <v>0.10790000000000152</v>
      </c>
      <c r="N214" s="113">
        <v>51982134.289726995</v>
      </c>
      <c r="O214" s="125">
        <v>78.47</v>
      </c>
      <c r="P214" s="113">
        <v>40790.380427063006</v>
      </c>
      <c r="Q214" s="114">
        <v>2.7210653774469603E-3</v>
      </c>
      <c r="R214" s="114">
        <v>3.0321681092601176E-4</v>
      </c>
    </row>
    <row r="215" spans="2:18">
      <c r="B215" s="110" t="s">
        <v>4601</v>
      </c>
      <c r="C215" s="111" t="s">
        <v>4109</v>
      </c>
      <c r="D215" s="66">
        <v>9311</v>
      </c>
      <c r="E215" s="66"/>
      <c r="F215" s="66" t="s">
        <v>666</v>
      </c>
      <c r="G215" s="124">
        <v>44880</v>
      </c>
      <c r="H215" s="66" t="s">
        <v>137</v>
      </c>
      <c r="I215" s="113">
        <v>3.9700000000000095</v>
      </c>
      <c r="J215" s="111" t="s">
        <v>163</v>
      </c>
      <c r="K215" s="111" t="s">
        <v>139</v>
      </c>
      <c r="L215" s="112">
        <v>7.2695999999999997E-2</v>
      </c>
      <c r="M215" s="112">
        <v>0.11599999999999971</v>
      </c>
      <c r="N215" s="113">
        <v>46095827.350950003</v>
      </c>
      <c r="O215" s="125">
        <v>86.92</v>
      </c>
      <c r="P215" s="113">
        <v>40066.493203111997</v>
      </c>
      <c r="Q215" s="114">
        <v>2.6727759415150899E-3</v>
      </c>
      <c r="R215" s="114">
        <v>2.9783576830717703E-4</v>
      </c>
    </row>
    <row r="216" spans="2:18">
      <c r="B216" s="110" t="s">
        <v>4602</v>
      </c>
      <c r="C216" s="111" t="s">
        <v>4117</v>
      </c>
      <c r="D216" s="66" t="s">
        <v>4257</v>
      </c>
      <c r="E216" s="66"/>
      <c r="F216" s="66" t="s">
        <v>666</v>
      </c>
      <c r="G216" s="124">
        <v>45016</v>
      </c>
      <c r="H216" s="66" t="s">
        <v>137</v>
      </c>
      <c r="I216" s="113">
        <v>5.3799999999999084</v>
      </c>
      <c r="J216" s="111" t="s">
        <v>381</v>
      </c>
      <c r="K216" s="111" t="s">
        <v>139</v>
      </c>
      <c r="L216" s="112">
        <v>4.4999999999999998E-2</v>
      </c>
      <c r="M216" s="112">
        <v>4.0099999999998956E-2</v>
      </c>
      <c r="N216" s="113">
        <v>50217681.600810006</v>
      </c>
      <c r="O216" s="125">
        <v>102.95</v>
      </c>
      <c r="P216" s="113">
        <v>51699.102589036011</v>
      </c>
      <c r="Q216" s="114">
        <v>3.4487699459348586E-3</v>
      </c>
      <c r="R216" s="114">
        <v>3.8430720308712076E-4</v>
      </c>
    </row>
    <row r="217" spans="2:18">
      <c r="B217" s="110" t="s">
        <v>4603</v>
      </c>
      <c r="C217" s="111" t="s">
        <v>4109</v>
      </c>
      <c r="D217" s="66">
        <v>8811</v>
      </c>
      <c r="E217" s="66"/>
      <c r="F217" s="66" t="s">
        <v>1012</v>
      </c>
      <c r="G217" s="124">
        <v>44550</v>
      </c>
      <c r="H217" s="66" t="s">
        <v>4093</v>
      </c>
      <c r="I217" s="113">
        <v>5.0699999999999887</v>
      </c>
      <c r="J217" s="111" t="s">
        <v>365</v>
      </c>
      <c r="K217" s="111" t="s">
        <v>139</v>
      </c>
      <c r="L217" s="112">
        <v>7.3499999999999996E-2</v>
      </c>
      <c r="M217" s="112">
        <v>8.9799999999999811E-2</v>
      </c>
      <c r="N217" s="113">
        <v>70077465.551792994</v>
      </c>
      <c r="O217" s="125">
        <v>94.91</v>
      </c>
      <c r="P217" s="113">
        <v>66510.314965281999</v>
      </c>
      <c r="Q217" s="114">
        <v>4.4368038101220558E-3</v>
      </c>
      <c r="R217" s="114">
        <v>4.9440690148791228E-4</v>
      </c>
    </row>
    <row r="218" spans="2:18">
      <c r="B218" s="110" t="s">
        <v>4604</v>
      </c>
      <c r="C218" s="111" t="s">
        <v>4117</v>
      </c>
      <c r="D218" s="66" t="s">
        <v>4258</v>
      </c>
      <c r="E218" s="66"/>
      <c r="F218" s="66" t="s">
        <v>1012</v>
      </c>
      <c r="G218" s="124">
        <v>42732</v>
      </c>
      <c r="H218" s="66" t="s">
        <v>4093</v>
      </c>
      <c r="I218" s="113">
        <v>2.2299999999999094</v>
      </c>
      <c r="J218" s="111" t="s">
        <v>135</v>
      </c>
      <c r="K218" s="111" t="s">
        <v>139</v>
      </c>
      <c r="L218" s="112">
        <v>2.1613000000000004E-2</v>
      </c>
      <c r="M218" s="112">
        <v>2.8599999999998644E-2</v>
      </c>
      <c r="N218" s="113">
        <v>36437852.412212998</v>
      </c>
      <c r="O218" s="125">
        <v>108.68</v>
      </c>
      <c r="P218" s="113">
        <v>39600.658345133001</v>
      </c>
      <c r="Q218" s="114">
        <v>2.641700793639941E-3</v>
      </c>
      <c r="R218" s="114">
        <v>2.9437296755426104E-4</v>
      </c>
    </row>
    <row r="219" spans="2:18">
      <c r="B219" s="110" t="s">
        <v>4567</v>
      </c>
      <c r="C219" s="111" t="s">
        <v>4117</v>
      </c>
      <c r="D219" s="66">
        <v>2424</v>
      </c>
      <c r="E219" s="66"/>
      <c r="F219" s="66" t="s">
        <v>666</v>
      </c>
      <c r="G219" s="124">
        <v>40618</v>
      </c>
      <c r="H219" s="66" t="s">
        <v>137</v>
      </c>
      <c r="I219" s="113">
        <v>1.24</v>
      </c>
      <c r="J219" s="111" t="s">
        <v>135</v>
      </c>
      <c r="K219" s="111" t="s">
        <v>139</v>
      </c>
      <c r="L219" s="112">
        <v>7.1500000000000008E-2</v>
      </c>
      <c r="M219" s="112">
        <v>2.0400000000000001E-2</v>
      </c>
      <c r="N219" s="113">
        <v>66197197.090000004</v>
      </c>
      <c r="O219" s="125">
        <v>123.09</v>
      </c>
      <c r="P219" s="113">
        <v>81482.128379999995</v>
      </c>
      <c r="Q219" s="114">
        <v>5.4355511298052033E-3</v>
      </c>
      <c r="R219" s="114">
        <v>6.0570043368498227E-4</v>
      </c>
    </row>
    <row r="220" spans="2:18">
      <c r="B220" s="110" t="s">
        <v>4605</v>
      </c>
      <c r="C220" s="111" t="s">
        <v>4117</v>
      </c>
      <c r="D220" s="66" t="s">
        <v>4259</v>
      </c>
      <c r="E220" s="66"/>
      <c r="F220" s="66" t="s">
        <v>666</v>
      </c>
      <c r="G220" s="124">
        <v>44347</v>
      </c>
      <c r="H220" s="66" t="s">
        <v>137</v>
      </c>
      <c r="I220" s="113">
        <v>2.3899999999998931</v>
      </c>
      <c r="J220" s="111" t="s">
        <v>135</v>
      </c>
      <c r="K220" s="111" t="s">
        <v>139</v>
      </c>
      <c r="L220" s="112">
        <v>6.25E-2</v>
      </c>
      <c r="M220" s="112">
        <v>7.089999999999734E-2</v>
      </c>
      <c r="N220" s="113">
        <v>40635424.066845</v>
      </c>
      <c r="O220" s="125">
        <v>98.53</v>
      </c>
      <c r="P220" s="113">
        <v>40038.091322952001</v>
      </c>
      <c r="Q220" s="114">
        <v>2.6708812944941838E-3</v>
      </c>
      <c r="R220" s="114">
        <v>2.9762464187402655E-4</v>
      </c>
    </row>
    <row r="221" spans="2:18">
      <c r="B221" s="110" t="s">
        <v>4605</v>
      </c>
      <c r="C221" s="111" t="s">
        <v>4117</v>
      </c>
      <c r="D221" s="66">
        <v>9199</v>
      </c>
      <c r="E221" s="66"/>
      <c r="F221" s="66" t="s">
        <v>666</v>
      </c>
      <c r="G221" s="124">
        <v>44788</v>
      </c>
      <c r="H221" s="66" t="s">
        <v>137</v>
      </c>
      <c r="I221" s="113">
        <v>2.3899999999999522</v>
      </c>
      <c r="J221" s="111" t="s">
        <v>135</v>
      </c>
      <c r="K221" s="111" t="s">
        <v>139</v>
      </c>
      <c r="L221" s="112">
        <v>6.25E-2</v>
      </c>
      <c r="M221" s="112">
        <v>7.0899999999998325E-2</v>
      </c>
      <c r="N221" s="113">
        <v>23260634.686953999</v>
      </c>
      <c r="O221" s="125">
        <v>98.53</v>
      </c>
      <c r="P221" s="113">
        <v>22918.707969331004</v>
      </c>
      <c r="Q221" s="114">
        <v>1.5288727905510887E-3</v>
      </c>
      <c r="R221" s="114">
        <v>1.7036706861391451E-4</v>
      </c>
    </row>
    <row r="222" spans="2:18">
      <c r="B222" s="110" t="s">
        <v>4605</v>
      </c>
      <c r="C222" s="111" t="s">
        <v>4117</v>
      </c>
      <c r="D222" s="66">
        <v>9255</v>
      </c>
      <c r="E222" s="66"/>
      <c r="F222" s="66" t="s">
        <v>666</v>
      </c>
      <c r="G222" s="124">
        <v>44825</v>
      </c>
      <c r="H222" s="66" t="s">
        <v>137</v>
      </c>
      <c r="I222" s="113">
        <v>2.3900000000000872</v>
      </c>
      <c r="J222" s="111" t="s">
        <v>135</v>
      </c>
      <c r="K222" s="111" t="s">
        <v>139</v>
      </c>
      <c r="L222" s="112">
        <v>6.25E-2</v>
      </c>
      <c r="M222" s="112">
        <v>7.0900000000002017E-2</v>
      </c>
      <c r="N222" s="113">
        <v>15033576.255512998</v>
      </c>
      <c r="O222" s="125">
        <v>98.53</v>
      </c>
      <c r="P222" s="113">
        <v>14812.585668088999</v>
      </c>
      <c r="Q222" s="114">
        <v>9.8812547443569284E-4</v>
      </c>
      <c r="R222" s="114">
        <v>1.1010990681681382E-4</v>
      </c>
    </row>
    <row r="223" spans="2:18">
      <c r="B223" s="110" t="s">
        <v>4605</v>
      </c>
      <c r="C223" s="111" t="s">
        <v>4117</v>
      </c>
      <c r="D223" s="66">
        <v>9287</v>
      </c>
      <c r="E223" s="66"/>
      <c r="F223" s="66" t="s">
        <v>666</v>
      </c>
      <c r="G223" s="124">
        <v>44861</v>
      </c>
      <c r="H223" s="66" t="s">
        <v>137</v>
      </c>
      <c r="I223" s="113">
        <v>2.3900000000000459</v>
      </c>
      <c r="J223" s="111" t="s">
        <v>135</v>
      </c>
      <c r="K223" s="111" t="s">
        <v>139</v>
      </c>
      <c r="L223" s="112">
        <v>6.25E-2</v>
      </c>
      <c r="M223" s="112">
        <v>7.0899999999999325E-2</v>
      </c>
      <c r="N223" s="113">
        <v>8120731.0558659993</v>
      </c>
      <c r="O223" s="125">
        <v>98.53</v>
      </c>
      <c r="P223" s="113">
        <v>8001.3579264170003</v>
      </c>
      <c r="Q223" s="114">
        <v>5.3375864108609757E-4</v>
      </c>
      <c r="R223" s="114">
        <v>5.9478391918013717E-5</v>
      </c>
    </row>
    <row r="224" spans="2:18">
      <c r="B224" s="110" t="s">
        <v>4605</v>
      </c>
      <c r="C224" s="111" t="s">
        <v>4117</v>
      </c>
      <c r="D224" s="66">
        <v>9339</v>
      </c>
      <c r="E224" s="66"/>
      <c r="F224" s="66" t="s">
        <v>666</v>
      </c>
      <c r="G224" s="124">
        <v>44895</v>
      </c>
      <c r="H224" s="66" t="s">
        <v>137</v>
      </c>
      <c r="I224" s="113">
        <v>2.3899999999995303</v>
      </c>
      <c r="J224" s="111" t="s">
        <v>135</v>
      </c>
      <c r="K224" s="111" t="s">
        <v>139</v>
      </c>
      <c r="L224" s="112">
        <v>6.25E-2</v>
      </c>
      <c r="M224" s="112">
        <v>7.0899999999986918E-2</v>
      </c>
      <c r="N224" s="113">
        <v>11261033.390927002</v>
      </c>
      <c r="O224" s="125">
        <v>98.53</v>
      </c>
      <c r="P224" s="113">
        <v>11095.498429239002</v>
      </c>
      <c r="Q224" s="114">
        <v>7.4016413441656249E-4</v>
      </c>
      <c r="R224" s="114">
        <v>8.2478800494743576E-5</v>
      </c>
    </row>
    <row r="225" spans="2:18">
      <c r="B225" s="110" t="s">
        <v>4605</v>
      </c>
      <c r="C225" s="111" t="s">
        <v>4117</v>
      </c>
      <c r="D225" s="66">
        <v>9388</v>
      </c>
      <c r="E225" s="66"/>
      <c r="F225" s="66" t="s">
        <v>666</v>
      </c>
      <c r="G225" s="124">
        <v>44921</v>
      </c>
      <c r="H225" s="66" t="s">
        <v>137</v>
      </c>
      <c r="I225" s="113">
        <v>2.3899999999998971</v>
      </c>
      <c r="J225" s="111" t="s">
        <v>135</v>
      </c>
      <c r="K225" s="111" t="s">
        <v>139</v>
      </c>
      <c r="L225" s="112">
        <v>6.25E-2</v>
      </c>
      <c r="M225" s="112">
        <v>7.0899999999999352E-2</v>
      </c>
      <c r="N225" s="113">
        <v>21082988.050533004</v>
      </c>
      <c r="O225" s="125">
        <v>98.53</v>
      </c>
      <c r="P225" s="113">
        <v>20773.072311225998</v>
      </c>
      <c r="Q225" s="114">
        <v>1.3857406392752559E-3</v>
      </c>
      <c r="R225" s="114">
        <v>1.5441740609916903E-4</v>
      </c>
    </row>
    <row r="226" spans="2:18">
      <c r="B226" s="110" t="s">
        <v>4605</v>
      </c>
      <c r="C226" s="111" t="s">
        <v>4117</v>
      </c>
      <c r="D226" s="66">
        <v>9455</v>
      </c>
      <c r="E226" s="66"/>
      <c r="F226" s="66" t="s">
        <v>666</v>
      </c>
      <c r="G226" s="124">
        <v>44957</v>
      </c>
      <c r="H226" s="66" t="s">
        <v>137</v>
      </c>
      <c r="I226" s="113">
        <v>2.3899999999999522</v>
      </c>
      <c r="J226" s="111" t="s">
        <v>135</v>
      </c>
      <c r="K226" s="111" t="s">
        <v>139</v>
      </c>
      <c r="L226" s="112">
        <v>6.25E-2</v>
      </c>
      <c r="M226" s="112">
        <v>7.0899999999995814E-2</v>
      </c>
      <c r="N226" s="113">
        <v>15321969.570498001</v>
      </c>
      <c r="O226" s="125">
        <v>98.53</v>
      </c>
      <c r="P226" s="113">
        <v>15096.739629947997</v>
      </c>
      <c r="Q226" s="114">
        <v>1.0070809609838377E-3</v>
      </c>
      <c r="R226" s="114">
        <v>1.1222217586713414E-4</v>
      </c>
    </row>
    <row r="227" spans="2:18">
      <c r="B227" s="110" t="s">
        <v>4605</v>
      </c>
      <c r="C227" s="111" t="s">
        <v>4117</v>
      </c>
      <c r="D227" s="66">
        <v>9524</v>
      </c>
      <c r="E227" s="66"/>
      <c r="F227" s="66" t="s">
        <v>666</v>
      </c>
      <c r="G227" s="124">
        <v>45008</v>
      </c>
      <c r="H227" s="66" t="s">
        <v>137</v>
      </c>
      <c r="I227" s="113">
        <v>2.3999999999997579</v>
      </c>
      <c r="J227" s="111" t="s">
        <v>135</v>
      </c>
      <c r="K227" s="111" t="s">
        <v>139</v>
      </c>
      <c r="L227" s="112">
        <v>6.25E-2</v>
      </c>
      <c r="M227" s="112">
        <v>7.0699999999999055E-2</v>
      </c>
      <c r="N227" s="113">
        <v>5030028.2877369989</v>
      </c>
      <c r="O227" s="125">
        <v>98.53</v>
      </c>
      <c r="P227" s="113">
        <v>4956.0873682780002</v>
      </c>
      <c r="Q227" s="114">
        <v>3.3061318880164457E-4</v>
      </c>
      <c r="R227" s="114">
        <v>3.6841259893788844E-5</v>
      </c>
    </row>
    <row r="228" spans="2:18">
      <c r="B228" s="110" t="s">
        <v>4605</v>
      </c>
      <c r="C228" s="111" t="s">
        <v>4117</v>
      </c>
      <c r="D228" s="66">
        <v>8814</v>
      </c>
      <c r="E228" s="66"/>
      <c r="F228" s="66" t="s">
        <v>666</v>
      </c>
      <c r="G228" s="124">
        <v>44558</v>
      </c>
      <c r="H228" s="66" t="s">
        <v>137</v>
      </c>
      <c r="I228" s="113">
        <v>2.3900000000003003</v>
      </c>
      <c r="J228" s="111" t="s">
        <v>135</v>
      </c>
      <c r="K228" s="111" t="s">
        <v>139</v>
      </c>
      <c r="L228" s="112">
        <v>6.25E-2</v>
      </c>
      <c r="M228" s="112">
        <v>7.0900000000007679E-2</v>
      </c>
      <c r="N228" s="113">
        <v>11047772.706068004</v>
      </c>
      <c r="O228" s="125">
        <v>98.53</v>
      </c>
      <c r="P228" s="113">
        <v>10885.372616707002</v>
      </c>
      <c r="Q228" s="114">
        <v>7.2614695518453476E-4</v>
      </c>
      <c r="R228" s="114">
        <v>8.0916822447416563E-5</v>
      </c>
    </row>
    <row r="229" spans="2:18">
      <c r="B229" s="110" t="s">
        <v>4605</v>
      </c>
      <c r="C229" s="111" t="s">
        <v>4117</v>
      </c>
      <c r="D229" s="66">
        <v>9003</v>
      </c>
      <c r="E229" s="66"/>
      <c r="F229" s="66" t="s">
        <v>666</v>
      </c>
      <c r="G229" s="124">
        <v>44644</v>
      </c>
      <c r="H229" s="66" t="s">
        <v>137</v>
      </c>
      <c r="I229" s="113">
        <v>2.3900000000002737</v>
      </c>
      <c r="J229" s="111" t="s">
        <v>135</v>
      </c>
      <c r="K229" s="111" t="s">
        <v>139</v>
      </c>
      <c r="L229" s="112">
        <v>6.25E-2</v>
      </c>
      <c r="M229" s="112">
        <v>7.0900000000002336E-2</v>
      </c>
      <c r="N229" s="113">
        <v>15875564.348600002</v>
      </c>
      <c r="O229" s="125">
        <v>98.53</v>
      </c>
      <c r="P229" s="113">
        <v>15642.196663848001</v>
      </c>
      <c r="Q229" s="114">
        <v>1.0434675853371982E-3</v>
      </c>
      <c r="R229" s="114">
        <v>1.162768510279127E-4</v>
      </c>
    </row>
    <row r="230" spans="2:18">
      <c r="B230" s="110" t="s">
        <v>4605</v>
      </c>
      <c r="C230" s="111" t="s">
        <v>4117</v>
      </c>
      <c r="D230" s="66">
        <v>9096</v>
      </c>
      <c r="E230" s="66"/>
      <c r="F230" s="66" t="s">
        <v>666</v>
      </c>
      <c r="G230" s="124">
        <v>44711</v>
      </c>
      <c r="H230" s="66" t="s">
        <v>137</v>
      </c>
      <c r="I230" s="113">
        <v>2.3900000000002506</v>
      </c>
      <c r="J230" s="111" t="s">
        <v>135</v>
      </c>
      <c r="K230" s="111" t="s">
        <v>139</v>
      </c>
      <c r="L230" s="112">
        <v>6.25E-2</v>
      </c>
      <c r="M230" s="112">
        <v>7.0900000000006541E-2</v>
      </c>
      <c r="N230" s="113">
        <v>16072166.249157999</v>
      </c>
      <c r="O230" s="125">
        <v>98.53</v>
      </c>
      <c r="P230" s="113">
        <v>15835.908553418003</v>
      </c>
      <c r="Q230" s="114">
        <v>1.0563898162747416E-3</v>
      </c>
      <c r="R230" s="114">
        <v>1.1771681556805457E-4</v>
      </c>
    </row>
    <row r="231" spans="2:18">
      <c r="B231" s="110" t="s">
        <v>4605</v>
      </c>
      <c r="C231" s="111" t="s">
        <v>4117</v>
      </c>
      <c r="D231" s="66">
        <v>9127</v>
      </c>
      <c r="E231" s="66"/>
      <c r="F231" s="66" t="s">
        <v>666</v>
      </c>
      <c r="G231" s="124">
        <v>44738</v>
      </c>
      <c r="H231" s="66" t="s">
        <v>137</v>
      </c>
      <c r="I231" s="113">
        <v>2.3899999999999331</v>
      </c>
      <c r="J231" s="111" t="s">
        <v>135</v>
      </c>
      <c r="K231" s="111" t="s">
        <v>139</v>
      </c>
      <c r="L231" s="112">
        <v>6.25E-2</v>
      </c>
      <c r="M231" s="112">
        <v>7.089999999999437E-2</v>
      </c>
      <c r="N231" s="113">
        <v>9427611.6219859999</v>
      </c>
      <c r="O231" s="125">
        <v>98.53</v>
      </c>
      <c r="P231" s="113">
        <v>9289.0275707580004</v>
      </c>
      <c r="Q231" s="114">
        <v>6.1965716054391228E-4</v>
      </c>
      <c r="R231" s="114">
        <v>6.9050332140082945E-5</v>
      </c>
    </row>
    <row r="232" spans="2:18">
      <c r="B232" s="110" t="s">
        <v>4606</v>
      </c>
      <c r="C232" s="111" t="s">
        <v>4117</v>
      </c>
      <c r="D232" s="66" t="s">
        <v>4260</v>
      </c>
      <c r="E232" s="66"/>
      <c r="F232" s="66" t="s">
        <v>666</v>
      </c>
      <c r="G232" s="124">
        <v>45016</v>
      </c>
      <c r="H232" s="66" t="s">
        <v>137</v>
      </c>
      <c r="I232" s="113">
        <v>5.5099999999999554</v>
      </c>
      <c r="J232" s="111" t="s">
        <v>381</v>
      </c>
      <c r="K232" s="111" t="s">
        <v>139</v>
      </c>
      <c r="L232" s="112">
        <v>4.5499999999999999E-2</v>
      </c>
      <c r="M232" s="112">
        <v>4.059999999999974E-2</v>
      </c>
      <c r="N232" s="113">
        <v>106158557.148689</v>
      </c>
      <c r="O232" s="125">
        <v>103.02</v>
      </c>
      <c r="P232" s="113">
        <v>109364.54106819999</v>
      </c>
      <c r="Q232" s="114">
        <v>7.2955452512430069E-3</v>
      </c>
      <c r="R232" s="114">
        <v>8.1296538605178485E-4</v>
      </c>
    </row>
    <row r="233" spans="2:18">
      <c r="B233" s="110" t="s">
        <v>4607</v>
      </c>
      <c r="C233" s="111" t="s">
        <v>4117</v>
      </c>
      <c r="D233" s="66" t="s">
        <v>4261</v>
      </c>
      <c r="E233" s="66"/>
      <c r="F233" s="66" t="s">
        <v>701</v>
      </c>
      <c r="G233" s="124">
        <v>44294</v>
      </c>
      <c r="H233" s="66" t="s">
        <v>137</v>
      </c>
      <c r="I233" s="113">
        <v>7.4000000000000918</v>
      </c>
      <c r="J233" s="111" t="s">
        <v>743</v>
      </c>
      <c r="K233" s="111" t="s">
        <v>139</v>
      </c>
      <c r="L233" s="112">
        <v>0.03</v>
      </c>
      <c r="M233" s="112">
        <v>6.9699999999999609E-2</v>
      </c>
      <c r="N233" s="113">
        <v>37257606.592262</v>
      </c>
      <c r="O233" s="125">
        <v>81.599999999999994</v>
      </c>
      <c r="P233" s="113">
        <v>30402.207809227999</v>
      </c>
      <c r="Q233" s="114">
        <v>2.0280858918577727E-3</v>
      </c>
      <c r="R233" s="114">
        <v>2.2599594317359873E-4</v>
      </c>
    </row>
    <row r="234" spans="2:18">
      <c r="B234" s="110" t="s">
        <v>4608</v>
      </c>
      <c r="C234" s="111" t="s">
        <v>4117</v>
      </c>
      <c r="D234" s="66" t="s">
        <v>4262</v>
      </c>
      <c r="E234" s="66"/>
      <c r="F234" s="66" t="s">
        <v>701</v>
      </c>
      <c r="G234" s="124">
        <v>42326</v>
      </c>
      <c r="H234" s="66" t="s">
        <v>137</v>
      </c>
      <c r="I234" s="113">
        <v>5.810000000001879</v>
      </c>
      <c r="J234" s="111" t="s">
        <v>743</v>
      </c>
      <c r="K234" s="111" t="s">
        <v>139</v>
      </c>
      <c r="L234" s="112">
        <v>7.5499999999999998E-2</v>
      </c>
      <c r="M234" s="112">
        <v>0.11460000000003846</v>
      </c>
      <c r="N234" s="113">
        <v>3724238.3852769993</v>
      </c>
      <c r="O234" s="125">
        <v>82.51</v>
      </c>
      <c r="P234" s="113">
        <v>3072.867684883</v>
      </c>
      <c r="Q234" s="114">
        <v>2.0498641540649077E-4</v>
      </c>
      <c r="R234" s="114">
        <v>2.28422762929085E-5</v>
      </c>
    </row>
    <row r="235" spans="2:18">
      <c r="B235" s="110" t="s">
        <v>4608</v>
      </c>
      <c r="C235" s="111" t="s">
        <v>4117</v>
      </c>
      <c r="D235" s="66" t="s">
        <v>4263</v>
      </c>
      <c r="E235" s="66"/>
      <c r="F235" s="66" t="s">
        <v>701</v>
      </c>
      <c r="G235" s="124">
        <v>42606</v>
      </c>
      <c r="H235" s="66" t="s">
        <v>137</v>
      </c>
      <c r="I235" s="113">
        <v>5.8100000000001417</v>
      </c>
      <c r="J235" s="111" t="s">
        <v>743</v>
      </c>
      <c r="K235" s="111" t="s">
        <v>139</v>
      </c>
      <c r="L235" s="112">
        <v>7.5499999999999998E-2</v>
      </c>
      <c r="M235" s="112">
        <v>0.11490000000000239</v>
      </c>
      <c r="N235" s="113">
        <v>15665181.096101001</v>
      </c>
      <c r="O235" s="125">
        <v>82.4</v>
      </c>
      <c r="P235" s="113">
        <v>12908.103190957001</v>
      </c>
      <c r="Q235" s="114">
        <v>8.610802918161142E-4</v>
      </c>
      <c r="R235" s="114">
        <v>9.595286544739076E-5</v>
      </c>
    </row>
    <row r="236" spans="2:18">
      <c r="B236" s="110" t="s">
        <v>4608</v>
      </c>
      <c r="C236" s="111" t="s">
        <v>4117</v>
      </c>
      <c r="D236" s="66" t="s">
        <v>4264</v>
      </c>
      <c r="E236" s="66"/>
      <c r="F236" s="66" t="s">
        <v>701</v>
      </c>
      <c r="G236" s="124">
        <v>42648</v>
      </c>
      <c r="H236" s="66" t="s">
        <v>137</v>
      </c>
      <c r="I236" s="113">
        <v>5.8100000000007554</v>
      </c>
      <c r="J236" s="111" t="s">
        <v>743</v>
      </c>
      <c r="K236" s="111" t="s">
        <v>139</v>
      </c>
      <c r="L236" s="112">
        <v>7.5499999999999998E-2</v>
      </c>
      <c r="M236" s="112">
        <v>0.11470000000001501</v>
      </c>
      <c r="N236" s="113">
        <v>14369760.215846002</v>
      </c>
      <c r="O236" s="125">
        <v>82.46</v>
      </c>
      <c r="P236" s="113">
        <v>11849.298361825997</v>
      </c>
      <c r="Q236" s="114">
        <v>7.9044900248127574E-4</v>
      </c>
      <c r="R236" s="114">
        <v>8.8082200346430826E-5</v>
      </c>
    </row>
    <row r="237" spans="2:18">
      <c r="B237" s="110" t="s">
        <v>4608</v>
      </c>
      <c r="C237" s="111" t="s">
        <v>4117</v>
      </c>
      <c r="D237" s="66" t="s">
        <v>4265</v>
      </c>
      <c r="E237" s="66"/>
      <c r="F237" s="66" t="s">
        <v>701</v>
      </c>
      <c r="G237" s="124">
        <v>42718</v>
      </c>
      <c r="H237" s="66" t="s">
        <v>137</v>
      </c>
      <c r="I237" s="113">
        <v>5.8099999999995005</v>
      </c>
      <c r="J237" s="111" t="s">
        <v>743</v>
      </c>
      <c r="K237" s="111" t="s">
        <v>139</v>
      </c>
      <c r="L237" s="112">
        <v>7.5499999999999998E-2</v>
      </c>
      <c r="M237" s="112">
        <v>0.11469999999999392</v>
      </c>
      <c r="N237" s="113">
        <v>10039790.086341001</v>
      </c>
      <c r="O237" s="125">
        <v>82.45</v>
      </c>
      <c r="P237" s="113">
        <v>8277.8030249149979</v>
      </c>
      <c r="Q237" s="114">
        <v>5.521998808689151E-4</v>
      </c>
      <c r="R237" s="114">
        <v>6.1533356845653282E-5</v>
      </c>
    </row>
    <row r="238" spans="2:18">
      <c r="B238" s="110" t="s">
        <v>4608</v>
      </c>
      <c r="C238" s="111" t="s">
        <v>4117</v>
      </c>
      <c r="D238" s="66" t="s">
        <v>4266</v>
      </c>
      <c r="E238" s="66"/>
      <c r="F238" s="66" t="s">
        <v>701</v>
      </c>
      <c r="G238" s="124">
        <v>42900</v>
      </c>
      <c r="H238" s="66" t="s">
        <v>137</v>
      </c>
      <c r="I238" s="113">
        <v>5.7899999999992238</v>
      </c>
      <c r="J238" s="111" t="s">
        <v>743</v>
      </c>
      <c r="K238" s="111" t="s">
        <v>139</v>
      </c>
      <c r="L238" s="112">
        <v>7.5499999999999998E-2</v>
      </c>
      <c r="M238" s="112">
        <v>0.11559999999998455</v>
      </c>
      <c r="N238" s="113">
        <v>11892512.762620997</v>
      </c>
      <c r="O238" s="125">
        <v>82.1</v>
      </c>
      <c r="P238" s="113">
        <v>9763.7485721019984</v>
      </c>
      <c r="Q238" s="114">
        <v>6.5132508977575336E-4</v>
      </c>
      <c r="R238" s="114">
        <v>7.2579188370402106E-5</v>
      </c>
    </row>
    <row r="239" spans="2:18">
      <c r="B239" s="110" t="s">
        <v>4608</v>
      </c>
      <c r="C239" s="111" t="s">
        <v>4117</v>
      </c>
      <c r="D239" s="66" t="s">
        <v>4267</v>
      </c>
      <c r="E239" s="66"/>
      <c r="F239" s="66" t="s">
        <v>701</v>
      </c>
      <c r="G239" s="124">
        <v>43075</v>
      </c>
      <c r="H239" s="66" t="s">
        <v>137</v>
      </c>
      <c r="I239" s="113">
        <v>5.7900000000001288</v>
      </c>
      <c r="J239" s="111" t="s">
        <v>743</v>
      </c>
      <c r="K239" s="111" t="s">
        <v>139</v>
      </c>
      <c r="L239" s="112">
        <v>7.5499999999999998E-2</v>
      </c>
      <c r="M239" s="112">
        <v>0.11590000000000425</v>
      </c>
      <c r="N239" s="113">
        <v>7379371.5394720007</v>
      </c>
      <c r="O239" s="125">
        <v>81.96</v>
      </c>
      <c r="P239" s="113">
        <v>6048.1300987990016</v>
      </c>
      <c r="Q239" s="114">
        <v>4.0346172891336752E-4</v>
      </c>
      <c r="R239" s="114">
        <v>4.4959000171685875E-5</v>
      </c>
    </row>
    <row r="240" spans="2:18">
      <c r="B240" s="110" t="s">
        <v>4608</v>
      </c>
      <c r="C240" s="111" t="s">
        <v>4117</v>
      </c>
      <c r="D240" s="66" t="s">
        <v>4268</v>
      </c>
      <c r="E240" s="66"/>
      <c r="F240" s="66" t="s">
        <v>701</v>
      </c>
      <c r="G240" s="124">
        <v>43292</v>
      </c>
      <c r="H240" s="66" t="s">
        <v>137</v>
      </c>
      <c r="I240" s="113">
        <v>5.779999999999978</v>
      </c>
      <c r="J240" s="111" t="s">
        <v>743</v>
      </c>
      <c r="K240" s="111" t="s">
        <v>139</v>
      </c>
      <c r="L240" s="112">
        <v>7.5499999999999998E-2</v>
      </c>
      <c r="M240" s="112">
        <v>0.11599999999999989</v>
      </c>
      <c r="N240" s="113">
        <v>20121868.662731003</v>
      </c>
      <c r="O240" s="125">
        <v>81.900000000000006</v>
      </c>
      <c r="P240" s="113">
        <v>16479.802595762001</v>
      </c>
      <c r="Q240" s="114">
        <v>1.0993430264930062E-3</v>
      </c>
      <c r="R240" s="114">
        <v>1.2250322589445279E-4</v>
      </c>
    </row>
    <row r="241" spans="2:18">
      <c r="B241" s="110" t="s">
        <v>4580</v>
      </c>
      <c r="C241" s="111" t="s">
        <v>4117</v>
      </c>
      <c r="D241" s="66" t="s">
        <v>4269</v>
      </c>
      <c r="E241" s="66"/>
      <c r="F241" s="66" t="s">
        <v>701</v>
      </c>
      <c r="G241" s="124">
        <v>44858</v>
      </c>
      <c r="H241" s="66" t="s">
        <v>137</v>
      </c>
      <c r="I241" s="113">
        <v>5.7199999999985511</v>
      </c>
      <c r="J241" s="111" t="s">
        <v>743</v>
      </c>
      <c r="K241" s="111" t="s">
        <v>139</v>
      </c>
      <c r="L241" s="112">
        <v>3.49E-2</v>
      </c>
      <c r="M241" s="112">
        <v>5.5699999999985844E-2</v>
      </c>
      <c r="N241" s="113">
        <v>4955866.9159200005</v>
      </c>
      <c r="O241" s="125">
        <v>90.79</v>
      </c>
      <c r="P241" s="113">
        <v>4499.4312259409999</v>
      </c>
      <c r="Q241" s="114">
        <v>3.0015033934296958E-4</v>
      </c>
      <c r="R241" s="114">
        <v>3.3446689465185219E-5</v>
      </c>
    </row>
    <row r="242" spans="2:18">
      <c r="B242" s="110" t="s">
        <v>4580</v>
      </c>
      <c r="C242" s="111" t="s">
        <v>4117</v>
      </c>
      <c r="D242" s="66" t="s">
        <v>4270</v>
      </c>
      <c r="E242" s="66"/>
      <c r="F242" s="66" t="s">
        <v>701</v>
      </c>
      <c r="G242" s="124">
        <v>44858</v>
      </c>
      <c r="H242" s="66" t="s">
        <v>137</v>
      </c>
      <c r="I242" s="113">
        <v>5.7499999999974554</v>
      </c>
      <c r="J242" s="111" t="s">
        <v>743</v>
      </c>
      <c r="K242" s="111" t="s">
        <v>139</v>
      </c>
      <c r="L242" s="112">
        <v>3.49E-2</v>
      </c>
      <c r="M242" s="112">
        <v>5.5599999999966558E-2</v>
      </c>
      <c r="N242" s="113">
        <v>4111030.2355890004</v>
      </c>
      <c r="O242" s="125">
        <v>90.81</v>
      </c>
      <c r="P242" s="113">
        <v>3733.2262894579999</v>
      </c>
      <c r="Q242" s="114">
        <v>2.4903795198926934E-4</v>
      </c>
      <c r="R242" s="114">
        <v>2.7751076555382536E-5</v>
      </c>
    </row>
    <row r="243" spans="2:18">
      <c r="B243" s="110" t="s">
        <v>4580</v>
      </c>
      <c r="C243" s="111" t="s">
        <v>4117</v>
      </c>
      <c r="D243" s="66" t="s">
        <v>4271</v>
      </c>
      <c r="E243" s="66"/>
      <c r="F243" s="66" t="s">
        <v>701</v>
      </c>
      <c r="G243" s="124">
        <v>44858</v>
      </c>
      <c r="H243" s="66" t="s">
        <v>137</v>
      </c>
      <c r="I243" s="113">
        <v>5.6200000000012631</v>
      </c>
      <c r="J243" s="111" t="s">
        <v>743</v>
      </c>
      <c r="K243" s="111" t="s">
        <v>139</v>
      </c>
      <c r="L243" s="112">
        <v>3.49E-2</v>
      </c>
      <c r="M243" s="112">
        <v>5.5800000000011257E-2</v>
      </c>
      <c r="N243" s="113">
        <v>5150667.9885329995</v>
      </c>
      <c r="O243" s="125">
        <v>90.92</v>
      </c>
      <c r="P243" s="113">
        <v>4682.9869799340004</v>
      </c>
      <c r="Q243" s="114">
        <v>3.1239506963948204E-4</v>
      </c>
      <c r="R243" s="114">
        <v>3.481115799355301E-5</v>
      </c>
    </row>
    <row r="244" spans="2:18">
      <c r="B244" s="110" t="s">
        <v>4580</v>
      </c>
      <c r="C244" s="111" t="s">
        <v>4117</v>
      </c>
      <c r="D244" s="66" t="s">
        <v>4272</v>
      </c>
      <c r="E244" s="66"/>
      <c r="F244" s="66" t="s">
        <v>701</v>
      </c>
      <c r="G244" s="124">
        <v>44858</v>
      </c>
      <c r="H244" s="66" t="s">
        <v>137</v>
      </c>
      <c r="I244" s="113">
        <v>5.649999999997819</v>
      </c>
      <c r="J244" s="111" t="s">
        <v>743</v>
      </c>
      <c r="K244" s="111" t="s">
        <v>139</v>
      </c>
      <c r="L244" s="112">
        <v>3.49E-2</v>
      </c>
      <c r="M244" s="112">
        <v>5.5799999999978735E-2</v>
      </c>
      <c r="N244" s="113">
        <v>6279350.1537389997</v>
      </c>
      <c r="O244" s="125">
        <v>90.91</v>
      </c>
      <c r="P244" s="113">
        <v>5708.5567863329998</v>
      </c>
      <c r="Q244" s="114">
        <v>3.8080930022841284E-4</v>
      </c>
      <c r="R244" s="114">
        <v>4.2434769316187165E-5</v>
      </c>
    </row>
    <row r="245" spans="2:18">
      <c r="B245" s="110" t="s">
        <v>4580</v>
      </c>
      <c r="C245" s="111" t="s">
        <v>4117</v>
      </c>
      <c r="D245" s="66" t="s">
        <v>4273</v>
      </c>
      <c r="E245" s="66"/>
      <c r="F245" s="66" t="s">
        <v>701</v>
      </c>
      <c r="G245" s="124">
        <v>44858</v>
      </c>
      <c r="H245" s="66" t="s">
        <v>137</v>
      </c>
      <c r="I245" s="113">
        <v>5.8700000000017365</v>
      </c>
      <c r="J245" s="111" t="s">
        <v>743</v>
      </c>
      <c r="K245" s="111" t="s">
        <v>139</v>
      </c>
      <c r="L245" s="112">
        <v>3.49E-2</v>
      </c>
      <c r="M245" s="112">
        <v>5.5500000000012831E-2</v>
      </c>
      <c r="N245" s="113">
        <v>3695798.8747620001</v>
      </c>
      <c r="O245" s="125">
        <v>90.67</v>
      </c>
      <c r="P245" s="113">
        <v>3350.9805803140002</v>
      </c>
      <c r="Q245" s="114">
        <v>2.2353891143265519E-4</v>
      </c>
      <c r="R245" s="114">
        <v>2.490963885111691E-5</v>
      </c>
    </row>
    <row r="246" spans="2:18">
      <c r="B246" s="110" t="s">
        <v>4609</v>
      </c>
      <c r="C246" s="111" t="s">
        <v>4109</v>
      </c>
      <c r="D246" s="66" t="s">
        <v>4274</v>
      </c>
      <c r="E246" s="66"/>
      <c r="F246" s="66" t="s">
        <v>701</v>
      </c>
      <c r="G246" s="124">
        <v>42372</v>
      </c>
      <c r="H246" s="66" t="s">
        <v>137</v>
      </c>
      <c r="I246" s="113">
        <v>9.809999999999965</v>
      </c>
      <c r="J246" s="111" t="s">
        <v>135</v>
      </c>
      <c r="K246" s="111" t="s">
        <v>139</v>
      </c>
      <c r="L246" s="112">
        <v>6.7000000000000004E-2</v>
      </c>
      <c r="M246" s="112">
        <v>3.4000000000000058E-2</v>
      </c>
      <c r="N246" s="113">
        <v>47198284.669451997</v>
      </c>
      <c r="O246" s="125">
        <v>147.91999999999999</v>
      </c>
      <c r="P246" s="113">
        <v>69815.702753614009</v>
      </c>
      <c r="Q246" s="114">
        <v>4.6573012944725305E-3</v>
      </c>
      <c r="R246" s="114">
        <v>5.1897762462308698E-4</v>
      </c>
    </row>
    <row r="247" spans="2:18">
      <c r="B247" s="110" t="s">
        <v>4610</v>
      </c>
      <c r="C247" s="111" t="s">
        <v>4117</v>
      </c>
      <c r="D247" s="66" t="s">
        <v>4275</v>
      </c>
      <c r="E247" s="66"/>
      <c r="F247" s="66" t="s">
        <v>4276</v>
      </c>
      <c r="G247" s="124">
        <v>41816</v>
      </c>
      <c r="H247" s="66" t="s">
        <v>137</v>
      </c>
      <c r="I247" s="113">
        <v>5.6400000000002288</v>
      </c>
      <c r="J247" s="111" t="s">
        <v>743</v>
      </c>
      <c r="K247" s="111" t="s">
        <v>139</v>
      </c>
      <c r="L247" s="112">
        <v>4.4999999999999998E-2</v>
      </c>
      <c r="M247" s="112">
        <v>9.8100000000006113E-2</v>
      </c>
      <c r="N247" s="113">
        <v>14986898.083861999</v>
      </c>
      <c r="O247" s="125">
        <v>81.180000000000007</v>
      </c>
      <c r="P247" s="113">
        <v>12166.364261555002</v>
      </c>
      <c r="Q247" s="114">
        <v>8.1159999526655643E-4</v>
      </c>
      <c r="R247" s="114">
        <v>9.0439121511731604E-5</v>
      </c>
    </row>
    <row r="248" spans="2:18">
      <c r="B248" s="110" t="s">
        <v>4610</v>
      </c>
      <c r="C248" s="111" t="s">
        <v>4117</v>
      </c>
      <c r="D248" s="66" t="s">
        <v>4277</v>
      </c>
      <c r="E248" s="66"/>
      <c r="F248" s="66" t="s">
        <v>4276</v>
      </c>
      <c r="G248" s="124">
        <v>42625</v>
      </c>
      <c r="H248" s="66" t="s">
        <v>137</v>
      </c>
      <c r="I248" s="113">
        <v>5.6399999999965464</v>
      </c>
      <c r="J248" s="111" t="s">
        <v>743</v>
      </c>
      <c r="K248" s="111" t="s">
        <v>139</v>
      </c>
      <c r="L248" s="112">
        <v>4.4999999999999998E-2</v>
      </c>
      <c r="M248" s="112">
        <v>9.8099999999944065E-2</v>
      </c>
      <c r="N248" s="113">
        <v>4173230.3652769993</v>
      </c>
      <c r="O248" s="125">
        <v>81.59</v>
      </c>
      <c r="P248" s="113">
        <v>3404.9389768840006</v>
      </c>
      <c r="Q248" s="114">
        <v>2.2713839550688971E-4</v>
      </c>
      <c r="R248" s="114">
        <v>2.5310740600091565E-5</v>
      </c>
    </row>
    <row r="249" spans="2:18">
      <c r="B249" s="110" t="s">
        <v>4610</v>
      </c>
      <c r="C249" s="111" t="s">
        <v>4117</v>
      </c>
      <c r="D249" s="66" t="s">
        <v>4278</v>
      </c>
      <c r="E249" s="66"/>
      <c r="F249" s="66" t="s">
        <v>4276</v>
      </c>
      <c r="G249" s="124">
        <v>42716</v>
      </c>
      <c r="H249" s="66" t="s">
        <v>137</v>
      </c>
      <c r="I249" s="113">
        <v>5.6399999999990538</v>
      </c>
      <c r="J249" s="111" t="s">
        <v>743</v>
      </c>
      <c r="K249" s="111" t="s">
        <v>139</v>
      </c>
      <c r="L249" s="112">
        <v>4.4999999999999998E-2</v>
      </c>
      <c r="M249" s="112">
        <v>9.8099999999983464E-2</v>
      </c>
      <c r="N249" s="113">
        <v>3157293.9569589999</v>
      </c>
      <c r="O249" s="125">
        <v>81.75</v>
      </c>
      <c r="P249" s="113">
        <v>2581.0878578460001</v>
      </c>
      <c r="Q249" s="114">
        <v>1.7218051738183277E-4</v>
      </c>
      <c r="R249" s="114">
        <v>1.9186612646953102E-5</v>
      </c>
    </row>
    <row r="250" spans="2:18">
      <c r="B250" s="110" t="s">
        <v>4610</v>
      </c>
      <c r="C250" s="111" t="s">
        <v>4117</v>
      </c>
      <c r="D250" s="66" t="s">
        <v>4279</v>
      </c>
      <c r="E250" s="66"/>
      <c r="F250" s="66" t="s">
        <v>4276</v>
      </c>
      <c r="G250" s="124">
        <v>42803</v>
      </c>
      <c r="H250" s="66" t="s">
        <v>137</v>
      </c>
      <c r="I250" s="113">
        <v>5.6399999999994428</v>
      </c>
      <c r="J250" s="111" t="s">
        <v>743</v>
      </c>
      <c r="K250" s="111" t="s">
        <v>139</v>
      </c>
      <c r="L250" s="112">
        <v>4.4999999999999998E-2</v>
      </c>
      <c r="M250" s="112">
        <v>9.7999999999988832E-2</v>
      </c>
      <c r="N250" s="113">
        <v>20234309.360493001</v>
      </c>
      <c r="O250" s="125">
        <v>82.25</v>
      </c>
      <c r="P250" s="113">
        <v>16642.720179527001</v>
      </c>
      <c r="Q250" s="114">
        <v>1.1102110152668039E-3</v>
      </c>
      <c r="R250" s="114">
        <v>1.2371427981637748E-4</v>
      </c>
    </row>
    <row r="251" spans="2:18">
      <c r="B251" s="110" t="s">
        <v>4610</v>
      </c>
      <c r="C251" s="111" t="s">
        <v>4117</v>
      </c>
      <c r="D251" s="66" t="s">
        <v>4280</v>
      </c>
      <c r="E251" s="66"/>
      <c r="F251" s="66" t="s">
        <v>4276</v>
      </c>
      <c r="G251" s="124">
        <v>42898</v>
      </c>
      <c r="H251" s="66" t="s">
        <v>137</v>
      </c>
      <c r="I251" s="113">
        <v>5.6399999999994108</v>
      </c>
      <c r="J251" s="111" t="s">
        <v>743</v>
      </c>
      <c r="K251" s="111" t="s">
        <v>139</v>
      </c>
      <c r="L251" s="112">
        <v>4.4999999999999998E-2</v>
      </c>
      <c r="M251" s="112">
        <v>9.8099999999990029E-2</v>
      </c>
      <c r="N251" s="113">
        <v>3805555.0739850001</v>
      </c>
      <c r="O251" s="125">
        <v>81.84</v>
      </c>
      <c r="P251" s="113">
        <v>3114.4665112309995</v>
      </c>
      <c r="Q251" s="114">
        <v>2.077614110042977E-4</v>
      </c>
      <c r="R251" s="114">
        <v>2.3151502716674254E-5</v>
      </c>
    </row>
    <row r="252" spans="2:18">
      <c r="B252" s="110" t="s">
        <v>4610</v>
      </c>
      <c r="C252" s="111" t="s">
        <v>4117</v>
      </c>
      <c r="D252" s="66" t="s">
        <v>4281</v>
      </c>
      <c r="E252" s="66"/>
      <c r="F252" s="66" t="s">
        <v>4276</v>
      </c>
      <c r="G252" s="124">
        <v>42989</v>
      </c>
      <c r="H252" s="66" t="s">
        <v>137</v>
      </c>
      <c r="I252" s="113">
        <v>5.6299999999994581</v>
      </c>
      <c r="J252" s="111" t="s">
        <v>743</v>
      </c>
      <c r="K252" s="111" t="s">
        <v>139</v>
      </c>
      <c r="L252" s="112">
        <v>4.4999999999999998E-2</v>
      </c>
      <c r="M252" s="112">
        <v>9.8099999999979259E-2</v>
      </c>
      <c r="N252" s="113">
        <v>4795478.4533169996</v>
      </c>
      <c r="O252" s="125">
        <v>82.16</v>
      </c>
      <c r="P252" s="113">
        <v>3939.9651836779999</v>
      </c>
      <c r="Q252" s="114">
        <v>2.6282919495743931E-4</v>
      </c>
      <c r="R252" s="114">
        <v>2.9287877819392519E-5</v>
      </c>
    </row>
    <row r="253" spans="2:18">
      <c r="B253" s="110" t="s">
        <v>4610</v>
      </c>
      <c r="C253" s="111" t="s">
        <v>4117</v>
      </c>
      <c r="D253" s="66" t="s">
        <v>4282</v>
      </c>
      <c r="E253" s="66"/>
      <c r="F253" s="66" t="s">
        <v>4276</v>
      </c>
      <c r="G253" s="124">
        <v>43080</v>
      </c>
      <c r="H253" s="66" t="s">
        <v>137</v>
      </c>
      <c r="I253" s="113">
        <v>5.6300000000083896</v>
      </c>
      <c r="J253" s="111" t="s">
        <v>743</v>
      </c>
      <c r="K253" s="111" t="s">
        <v>139</v>
      </c>
      <c r="L253" s="112">
        <v>4.4999999999999998E-2</v>
      </c>
      <c r="M253" s="112">
        <v>9.8100000000113749E-2</v>
      </c>
      <c r="N253" s="113">
        <v>1485804.9649419999</v>
      </c>
      <c r="O253" s="125">
        <v>81.59</v>
      </c>
      <c r="P253" s="113">
        <v>1212.2683054409999</v>
      </c>
      <c r="Q253" s="114">
        <v>8.0868608715481706E-5</v>
      </c>
      <c r="R253" s="114">
        <v>9.0114415632815147E-6</v>
      </c>
    </row>
    <row r="254" spans="2:18">
      <c r="B254" s="110" t="s">
        <v>4610</v>
      </c>
      <c r="C254" s="111" t="s">
        <v>4117</v>
      </c>
      <c r="D254" s="66" t="s">
        <v>4283</v>
      </c>
      <c r="E254" s="66"/>
      <c r="F254" s="66" t="s">
        <v>4276</v>
      </c>
      <c r="G254" s="124">
        <v>43171</v>
      </c>
      <c r="H254" s="66" t="s">
        <v>137</v>
      </c>
      <c r="I254" s="113">
        <v>5.5499999999953946</v>
      </c>
      <c r="J254" s="111" t="s">
        <v>743</v>
      </c>
      <c r="K254" s="111" t="s">
        <v>139</v>
      </c>
      <c r="L254" s="112">
        <v>4.4999999999999998E-2</v>
      </c>
      <c r="M254" s="112">
        <v>9.9099999999918434E-2</v>
      </c>
      <c r="N254" s="113">
        <v>1110171.6531790001</v>
      </c>
      <c r="O254" s="125">
        <v>82.16</v>
      </c>
      <c r="P254" s="113">
        <v>912.11704028400004</v>
      </c>
      <c r="Q254" s="114">
        <v>6.0845965948616461E-5</v>
      </c>
      <c r="R254" s="114">
        <v>6.7802559635529411E-6</v>
      </c>
    </row>
    <row r="255" spans="2:18">
      <c r="B255" s="110" t="s">
        <v>4610</v>
      </c>
      <c r="C255" s="111" t="s">
        <v>4117</v>
      </c>
      <c r="D255" s="66" t="s">
        <v>4284</v>
      </c>
      <c r="E255" s="66"/>
      <c r="F255" s="66" t="s">
        <v>4276</v>
      </c>
      <c r="G255" s="124">
        <v>43341</v>
      </c>
      <c r="H255" s="66" t="s">
        <v>137</v>
      </c>
      <c r="I255" s="113">
        <v>5.6799999999995796</v>
      </c>
      <c r="J255" s="111" t="s">
        <v>743</v>
      </c>
      <c r="K255" s="111" t="s">
        <v>139</v>
      </c>
      <c r="L255" s="112">
        <v>4.4999999999999998E-2</v>
      </c>
      <c r="M255" s="112">
        <v>9.5399999999980861E-2</v>
      </c>
      <c r="N255" s="113">
        <v>2785151.8253929997</v>
      </c>
      <c r="O255" s="125">
        <v>82.16</v>
      </c>
      <c r="P255" s="113">
        <v>2288.280806497</v>
      </c>
      <c r="Q255" s="114">
        <v>1.5264779615304313E-4</v>
      </c>
      <c r="R255" s="114">
        <v>1.7010020533882549E-5</v>
      </c>
    </row>
    <row r="256" spans="2:18">
      <c r="B256" s="110" t="s">
        <v>4610</v>
      </c>
      <c r="C256" s="111" t="s">
        <v>4117</v>
      </c>
      <c r="D256" s="66" t="s">
        <v>4285</v>
      </c>
      <c r="E256" s="66"/>
      <c r="F256" s="66" t="s">
        <v>4276</v>
      </c>
      <c r="G256" s="124">
        <v>43990</v>
      </c>
      <c r="H256" s="66" t="s">
        <v>137</v>
      </c>
      <c r="I256" s="113">
        <v>5.6500000000017803</v>
      </c>
      <c r="J256" s="111" t="s">
        <v>743</v>
      </c>
      <c r="K256" s="111" t="s">
        <v>139</v>
      </c>
      <c r="L256" s="112">
        <v>4.4999999999999998E-2</v>
      </c>
      <c r="M256" s="112">
        <v>9.7600000000030732E-2</v>
      </c>
      <c r="N256" s="113">
        <v>2872570.6827969998</v>
      </c>
      <c r="O256" s="125">
        <v>81.14</v>
      </c>
      <c r="P256" s="113">
        <v>2330.803875909</v>
      </c>
      <c r="Q256" s="114">
        <v>1.5548444662573643E-4</v>
      </c>
      <c r="R256" s="114">
        <v>1.7326117352860427E-5</v>
      </c>
    </row>
    <row r="257" spans="2:18">
      <c r="B257" s="110" t="s">
        <v>4610</v>
      </c>
      <c r="C257" s="111" t="s">
        <v>4117</v>
      </c>
      <c r="D257" s="66" t="s">
        <v>4286</v>
      </c>
      <c r="E257" s="66"/>
      <c r="F257" s="66" t="s">
        <v>4276</v>
      </c>
      <c r="G257" s="124">
        <v>41893</v>
      </c>
      <c r="H257" s="66" t="s">
        <v>137</v>
      </c>
      <c r="I257" s="113">
        <v>5.6299999999993648</v>
      </c>
      <c r="J257" s="111" t="s">
        <v>743</v>
      </c>
      <c r="K257" s="111" t="s">
        <v>139</v>
      </c>
      <c r="L257" s="112">
        <v>4.4999999999999998E-2</v>
      </c>
      <c r="M257" s="112">
        <v>9.8099999999981619E-2</v>
      </c>
      <c r="N257" s="113">
        <v>2940278.359412</v>
      </c>
      <c r="O257" s="125">
        <v>80.86</v>
      </c>
      <c r="P257" s="113">
        <v>2377.5093167769996</v>
      </c>
      <c r="Q257" s="114">
        <v>1.5860009685389638E-4</v>
      </c>
      <c r="R257" s="114">
        <v>1.7673303985704195E-5</v>
      </c>
    </row>
    <row r="258" spans="2:18">
      <c r="B258" s="110" t="s">
        <v>4610</v>
      </c>
      <c r="C258" s="111" t="s">
        <v>4117</v>
      </c>
      <c r="D258" s="66" t="s">
        <v>4287</v>
      </c>
      <c r="E258" s="66"/>
      <c r="F258" s="66" t="s">
        <v>4276</v>
      </c>
      <c r="G258" s="124">
        <v>42151</v>
      </c>
      <c r="H258" s="66" t="s">
        <v>137</v>
      </c>
      <c r="I258" s="113">
        <v>5.6400000000004225</v>
      </c>
      <c r="J258" s="111" t="s">
        <v>743</v>
      </c>
      <c r="K258" s="111" t="s">
        <v>139</v>
      </c>
      <c r="L258" s="112">
        <v>4.4999999999999998E-2</v>
      </c>
      <c r="M258" s="112">
        <v>9.8100000000009527E-2</v>
      </c>
      <c r="N258" s="113">
        <v>10767800.275164001</v>
      </c>
      <c r="O258" s="125">
        <v>81.67</v>
      </c>
      <c r="P258" s="113">
        <v>8794.0624472020008</v>
      </c>
      <c r="Q258" s="114">
        <v>5.8663877614418235E-4</v>
      </c>
      <c r="R258" s="114">
        <v>6.5370990473912177E-5</v>
      </c>
    </row>
    <row r="259" spans="2:18">
      <c r="B259" s="110" t="s">
        <v>4610</v>
      </c>
      <c r="C259" s="111" t="s">
        <v>4117</v>
      </c>
      <c r="D259" s="66" t="s">
        <v>4288</v>
      </c>
      <c r="E259" s="66"/>
      <c r="F259" s="66" t="s">
        <v>4276</v>
      </c>
      <c r="G259" s="124">
        <v>42166</v>
      </c>
      <c r="H259" s="66" t="s">
        <v>137</v>
      </c>
      <c r="I259" s="113">
        <v>5.6400000000016011</v>
      </c>
      <c r="J259" s="111" t="s">
        <v>743</v>
      </c>
      <c r="K259" s="111" t="s">
        <v>139</v>
      </c>
      <c r="L259" s="112">
        <v>4.4999999999999998E-2</v>
      </c>
      <c r="M259" s="112">
        <v>9.8100000000028068E-2</v>
      </c>
      <c r="N259" s="113">
        <v>10131316.492939001</v>
      </c>
      <c r="O259" s="125">
        <v>81.67</v>
      </c>
      <c r="P259" s="113">
        <v>8274.2461517589982</v>
      </c>
      <c r="Q259" s="114">
        <v>5.5196260717116016E-4</v>
      </c>
      <c r="R259" s="114">
        <v>6.1506916696678476E-5</v>
      </c>
    </row>
    <row r="260" spans="2:18">
      <c r="B260" s="110" t="s">
        <v>4610</v>
      </c>
      <c r="C260" s="111" t="s">
        <v>4117</v>
      </c>
      <c r="D260" s="66" t="s">
        <v>4289</v>
      </c>
      <c r="E260" s="66"/>
      <c r="F260" s="66" t="s">
        <v>4276</v>
      </c>
      <c r="G260" s="124">
        <v>42257</v>
      </c>
      <c r="H260" s="66" t="s">
        <v>137</v>
      </c>
      <c r="I260" s="113">
        <v>5.6399999999987998</v>
      </c>
      <c r="J260" s="111" t="s">
        <v>743</v>
      </c>
      <c r="K260" s="111" t="s">
        <v>139</v>
      </c>
      <c r="L260" s="112">
        <v>4.4999999999999998E-2</v>
      </c>
      <c r="M260" s="112">
        <v>9.809999999997604E-2</v>
      </c>
      <c r="N260" s="113">
        <v>5383826.811648</v>
      </c>
      <c r="O260" s="125">
        <v>81.099999999999994</v>
      </c>
      <c r="P260" s="113">
        <v>4366.2836525659995</v>
      </c>
      <c r="Q260" s="114">
        <v>2.9126826351507621E-4</v>
      </c>
      <c r="R260" s="114">
        <v>3.2456932023390956E-5</v>
      </c>
    </row>
    <row r="261" spans="2:18">
      <c r="B261" s="110" t="s">
        <v>4610</v>
      </c>
      <c r="C261" s="111" t="s">
        <v>4117</v>
      </c>
      <c r="D261" s="66" t="s">
        <v>4290</v>
      </c>
      <c r="E261" s="66"/>
      <c r="F261" s="66" t="s">
        <v>4276</v>
      </c>
      <c r="G261" s="124">
        <v>42348</v>
      </c>
      <c r="H261" s="66" t="s">
        <v>137</v>
      </c>
      <c r="I261" s="113">
        <v>5.6399999999999109</v>
      </c>
      <c r="J261" s="111" t="s">
        <v>743</v>
      </c>
      <c r="K261" s="111" t="s">
        <v>139</v>
      </c>
      <c r="L261" s="112">
        <v>4.4999999999999998E-2</v>
      </c>
      <c r="M261" s="112">
        <v>9.8099999999997745E-2</v>
      </c>
      <c r="N261" s="113">
        <v>9323105.6266200002</v>
      </c>
      <c r="O261" s="125">
        <v>81.510000000000005</v>
      </c>
      <c r="P261" s="113">
        <v>7599.2639857120002</v>
      </c>
      <c r="Q261" s="114">
        <v>5.0693555463585029E-4</v>
      </c>
      <c r="R261" s="114">
        <v>5.648941164578384E-5</v>
      </c>
    </row>
    <row r="262" spans="2:18">
      <c r="B262" s="110" t="s">
        <v>4610</v>
      </c>
      <c r="C262" s="111" t="s">
        <v>4117</v>
      </c>
      <c r="D262" s="66" t="s">
        <v>4291</v>
      </c>
      <c r="E262" s="66"/>
      <c r="F262" s="66" t="s">
        <v>4276</v>
      </c>
      <c r="G262" s="124">
        <v>42439</v>
      </c>
      <c r="H262" s="66" t="s">
        <v>137</v>
      </c>
      <c r="I262" s="113">
        <v>5.6300000000006092</v>
      </c>
      <c r="J262" s="111" t="s">
        <v>743</v>
      </c>
      <c r="K262" s="111" t="s">
        <v>139</v>
      </c>
      <c r="L262" s="112">
        <v>4.4999999999999998E-2</v>
      </c>
      <c r="M262" s="112">
        <v>9.8100000000008444E-2</v>
      </c>
      <c r="N262" s="113">
        <v>11072915.828733999</v>
      </c>
      <c r="O262" s="125">
        <v>82.33</v>
      </c>
      <c r="P262" s="113">
        <v>9116.3314158880003</v>
      </c>
      <c r="Q262" s="114">
        <v>6.0813685789129956E-4</v>
      </c>
      <c r="R262" s="114">
        <v>6.776658884593794E-5</v>
      </c>
    </row>
    <row r="263" spans="2:18">
      <c r="B263" s="110" t="s">
        <v>4610</v>
      </c>
      <c r="C263" s="111" t="s">
        <v>4117</v>
      </c>
      <c r="D263" s="66" t="s">
        <v>4292</v>
      </c>
      <c r="E263" s="66"/>
      <c r="F263" s="66" t="s">
        <v>4276</v>
      </c>
      <c r="G263" s="124">
        <v>42549</v>
      </c>
      <c r="H263" s="66" t="s">
        <v>137</v>
      </c>
      <c r="I263" s="113">
        <v>5.6400000000010433</v>
      </c>
      <c r="J263" s="111" t="s">
        <v>743</v>
      </c>
      <c r="K263" s="111" t="s">
        <v>139</v>
      </c>
      <c r="L263" s="112">
        <v>4.4999999999999998E-2</v>
      </c>
      <c r="M263" s="112">
        <v>9.8000000000018128E-2</v>
      </c>
      <c r="N263" s="113">
        <v>7788559.7567760004</v>
      </c>
      <c r="O263" s="125">
        <v>82.17</v>
      </c>
      <c r="P263" s="113">
        <v>6399.8597018629998</v>
      </c>
      <c r="Q263" s="114">
        <v>4.2692508559453296E-4</v>
      </c>
      <c r="R263" s="114">
        <v>4.7573595265743361E-5</v>
      </c>
    </row>
    <row r="264" spans="2:18">
      <c r="B264" s="110" t="s">
        <v>4610</v>
      </c>
      <c r="C264" s="111" t="s">
        <v>4117</v>
      </c>
      <c r="D264" s="66" t="s">
        <v>4293</v>
      </c>
      <c r="E264" s="66"/>
      <c r="F264" s="66" t="s">
        <v>4276</v>
      </c>
      <c r="G264" s="124">
        <v>42604</v>
      </c>
      <c r="H264" s="66" t="s">
        <v>137</v>
      </c>
      <c r="I264" s="113">
        <v>5.6399999999998593</v>
      </c>
      <c r="J264" s="111" t="s">
        <v>743</v>
      </c>
      <c r="K264" s="111" t="s">
        <v>139</v>
      </c>
      <c r="L264" s="112">
        <v>4.4999999999999998E-2</v>
      </c>
      <c r="M264" s="112">
        <v>9.8099999999996801E-2</v>
      </c>
      <c r="N264" s="113">
        <v>10184897.53448</v>
      </c>
      <c r="O264" s="125">
        <v>81.59</v>
      </c>
      <c r="P264" s="113">
        <v>8309.8586666440006</v>
      </c>
      <c r="Q264" s="114">
        <v>5.5433826486895167E-4</v>
      </c>
      <c r="R264" s="114">
        <v>6.1771643651402375E-5</v>
      </c>
    </row>
    <row r="265" spans="2:18">
      <c r="B265" s="110" t="s">
        <v>4611</v>
      </c>
      <c r="C265" s="111" t="s">
        <v>4117</v>
      </c>
      <c r="D265" s="66" t="s">
        <v>4294</v>
      </c>
      <c r="E265" s="66"/>
      <c r="F265" s="66" t="s">
        <v>724</v>
      </c>
      <c r="G265" s="124">
        <v>44871</v>
      </c>
      <c r="H265" s="66"/>
      <c r="I265" s="113">
        <v>5.4399999999999853</v>
      </c>
      <c r="J265" s="111" t="s">
        <v>365</v>
      </c>
      <c r="K265" s="111" t="s">
        <v>139</v>
      </c>
      <c r="L265" s="112">
        <v>0.05</v>
      </c>
      <c r="M265" s="112">
        <v>8.7100000000000094E-2</v>
      </c>
      <c r="N265" s="113">
        <v>60015865.346288994</v>
      </c>
      <c r="O265" s="125">
        <v>85.21</v>
      </c>
      <c r="P265" s="113">
        <v>51139.519395647003</v>
      </c>
      <c r="Q265" s="114">
        <v>3.4114409865726213E-3</v>
      </c>
      <c r="R265" s="114">
        <v>3.8014752059407306E-4</v>
      </c>
    </row>
    <row r="266" spans="2:18">
      <c r="B266" s="110" t="s">
        <v>4611</v>
      </c>
      <c r="C266" s="111" t="s">
        <v>4117</v>
      </c>
      <c r="D266" s="66" t="s">
        <v>4295</v>
      </c>
      <c r="E266" s="66"/>
      <c r="F266" s="66" t="s">
        <v>724</v>
      </c>
      <c r="G266" s="124">
        <v>44969</v>
      </c>
      <c r="H266" s="66"/>
      <c r="I266" s="113">
        <v>5.440000000000162</v>
      </c>
      <c r="J266" s="111" t="s">
        <v>365</v>
      </c>
      <c r="K266" s="111" t="s">
        <v>139</v>
      </c>
      <c r="L266" s="112">
        <v>0.05</v>
      </c>
      <c r="M266" s="112">
        <v>8.1800000000002177E-2</v>
      </c>
      <c r="N266" s="113">
        <v>42459200.757479005</v>
      </c>
      <c r="O266" s="125">
        <v>86.53</v>
      </c>
      <c r="P266" s="113">
        <v>36739.9463015</v>
      </c>
      <c r="Q266" s="114">
        <v>2.450866964308681E-3</v>
      </c>
      <c r="R266" s="114">
        <v>2.7310775811599525E-4</v>
      </c>
    </row>
    <row r="267" spans="2:18">
      <c r="B267" s="110" t="s">
        <v>4612</v>
      </c>
      <c r="C267" s="111" t="s">
        <v>4117</v>
      </c>
      <c r="D267" s="66" t="s">
        <v>4296</v>
      </c>
      <c r="E267" s="66"/>
      <c r="F267" s="66" t="s">
        <v>724</v>
      </c>
      <c r="G267" s="124">
        <v>41534</v>
      </c>
      <c r="H267" s="66"/>
      <c r="I267" s="113">
        <v>5.6300000000000061</v>
      </c>
      <c r="J267" s="111" t="s">
        <v>632</v>
      </c>
      <c r="K267" s="111" t="s">
        <v>139</v>
      </c>
      <c r="L267" s="112">
        <v>3.9842000000000002E-2</v>
      </c>
      <c r="M267" s="112">
        <v>3.5800000000000068E-2</v>
      </c>
      <c r="N267" s="113">
        <v>234705405.51040399</v>
      </c>
      <c r="O267" s="125">
        <v>112.47</v>
      </c>
      <c r="P267" s="113">
        <v>263973.18356788298</v>
      </c>
      <c r="Q267" s="114">
        <v>1.7609256958644539E-2</v>
      </c>
      <c r="R267" s="114">
        <v>1.9622544838619762E-3</v>
      </c>
    </row>
    <row r="268" spans="2:18">
      <c r="B268" s="115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113"/>
      <c r="O268" s="125"/>
      <c r="P268" s="66"/>
      <c r="Q268" s="114"/>
      <c r="R268" s="66"/>
    </row>
    <row r="269" spans="2:18">
      <c r="B269" s="103" t="s">
        <v>41</v>
      </c>
      <c r="C269" s="105"/>
      <c r="D269" s="104"/>
      <c r="E269" s="104"/>
      <c r="F269" s="104"/>
      <c r="G269" s="122"/>
      <c r="H269" s="104"/>
      <c r="I269" s="107">
        <v>2.7253167081928851</v>
      </c>
      <c r="J269" s="105"/>
      <c r="K269" s="105"/>
      <c r="L269" s="106"/>
      <c r="M269" s="106">
        <v>7.0930634485202509E-2</v>
      </c>
      <c r="N269" s="107"/>
      <c r="O269" s="123"/>
      <c r="P269" s="107">
        <v>5671954.4695642227</v>
      </c>
      <c r="Q269" s="108">
        <v>0.37836761432474852</v>
      </c>
      <c r="R269" s="108">
        <v>4.2162684632324574E-2</v>
      </c>
    </row>
    <row r="270" spans="2:18">
      <c r="B270" s="109" t="s">
        <v>39</v>
      </c>
      <c r="C270" s="105"/>
      <c r="D270" s="104"/>
      <c r="E270" s="104"/>
      <c r="F270" s="104"/>
      <c r="G270" s="122"/>
      <c r="H270" s="104"/>
      <c r="I270" s="107">
        <v>2.7253167081928833</v>
      </c>
      <c r="J270" s="105"/>
      <c r="K270" s="105"/>
      <c r="L270" s="106"/>
      <c r="M270" s="106">
        <v>7.0930634485202509E-2</v>
      </c>
      <c r="N270" s="107"/>
      <c r="O270" s="123"/>
      <c r="P270" s="107">
        <v>5671954.4695642237</v>
      </c>
      <c r="Q270" s="108">
        <v>0.37836761432474858</v>
      </c>
      <c r="R270" s="108">
        <v>4.216268463232458E-2</v>
      </c>
    </row>
    <row r="271" spans="2:18">
      <c r="B271" s="110" t="s">
        <v>4613</v>
      </c>
      <c r="C271" s="111" t="s">
        <v>4117</v>
      </c>
      <c r="D271" s="66">
        <v>9327</v>
      </c>
      <c r="E271" s="66"/>
      <c r="F271" s="66" t="s">
        <v>4148</v>
      </c>
      <c r="G271" s="124">
        <v>44880</v>
      </c>
      <c r="H271" s="66" t="s">
        <v>4093</v>
      </c>
      <c r="I271" s="113">
        <v>1.3099999999995009</v>
      </c>
      <c r="J271" s="111" t="s">
        <v>1115</v>
      </c>
      <c r="K271" s="111" t="s">
        <v>144</v>
      </c>
      <c r="L271" s="112">
        <v>5.9416999999999998E-2</v>
      </c>
      <c r="M271" s="112">
        <v>6.2099999999970311E-2</v>
      </c>
      <c r="N271" s="113">
        <v>6066660.1603630008</v>
      </c>
      <c r="O271" s="125">
        <v>101.29</v>
      </c>
      <c r="P271" s="113">
        <v>2145.1915553970002</v>
      </c>
      <c r="Q271" s="114">
        <v>1.4310252584723594E-4</v>
      </c>
      <c r="R271" s="114">
        <v>1.5946361260738154E-5</v>
      </c>
    </row>
    <row r="272" spans="2:18">
      <c r="B272" s="110" t="s">
        <v>4613</v>
      </c>
      <c r="C272" s="111" t="s">
        <v>4117</v>
      </c>
      <c r="D272" s="66">
        <v>9474</v>
      </c>
      <c r="E272" s="66"/>
      <c r="F272" s="66" t="s">
        <v>4148</v>
      </c>
      <c r="G272" s="124">
        <v>44977</v>
      </c>
      <c r="H272" s="66" t="s">
        <v>4093</v>
      </c>
      <c r="I272" s="113">
        <v>1.3099999999976915</v>
      </c>
      <c r="J272" s="111" t="s">
        <v>1115</v>
      </c>
      <c r="K272" s="111" t="s">
        <v>144</v>
      </c>
      <c r="L272" s="112">
        <v>6.1409999999999999E-2</v>
      </c>
      <c r="M272" s="112">
        <v>6.2899999999834547E-2</v>
      </c>
      <c r="N272" s="113">
        <v>2348552.5639230004</v>
      </c>
      <c r="O272" s="125">
        <v>100.91</v>
      </c>
      <c r="P272" s="113">
        <v>827.34056516099986</v>
      </c>
      <c r="Q272" s="114">
        <v>5.519065386611037E-5</v>
      </c>
      <c r="R272" s="114">
        <v>6.1500668807541523E-6</v>
      </c>
    </row>
    <row r="273" spans="2:18">
      <c r="B273" s="110" t="s">
        <v>4613</v>
      </c>
      <c r="C273" s="111" t="s">
        <v>4117</v>
      </c>
      <c r="D273" s="66">
        <v>8763</v>
      </c>
      <c r="E273" s="66"/>
      <c r="F273" s="66" t="s">
        <v>4148</v>
      </c>
      <c r="G273" s="124">
        <v>44529</v>
      </c>
      <c r="H273" s="66" t="s">
        <v>4093</v>
      </c>
      <c r="I273" s="113">
        <v>3.0100000000000726</v>
      </c>
      <c r="J273" s="111" t="s">
        <v>1115</v>
      </c>
      <c r="K273" s="111" t="s">
        <v>4019</v>
      </c>
      <c r="L273" s="112">
        <v>6.2899999999999998E-2</v>
      </c>
      <c r="M273" s="112">
        <v>7.5500000000001552E-2</v>
      </c>
      <c r="N273" s="113">
        <v>221316858.754058</v>
      </c>
      <c r="O273" s="125">
        <v>99.34</v>
      </c>
      <c r="P273" s="113">
        <v>76180.164593644004</v>
      </c>
      <c r="Q273" s="114">
        <v>5.0818650415538893E-3</v>
      </c>
      <c r="R273" s="114">
        <v>5.6628808856555677E-4</v>
      </c>
    </row>
    <row r="274" spans="2:18">
      <c r="B274" s="110" t="s">
        <v>4614</v>
      </c>
      <c r="C274" s="111" t="s">
        <v>4109</v>
      </c>
      <c r="D274" s="66">
        <v>6211</v>
      </c>
      <c r="E274" s="66"/>
      <c r="F274" s="66" t="s">
        <v>528</v>
      </c>
      <c r="G274" s="124">
        <v>43186</v>
      </c>
      <c r="H274" s="66" t="s">
        <v>335</v>
      </c>
      <c r="I274" s="113">
        <v>3.7899999999999823</v>
      </c>
      <c r="J274" s="111" t="s">
        <v>743</v>
      </c>
      <c r="K274" s="111" t="s">
        <v>138</v>
      </c>
      <c r="L274" s="112">
        <v>4.8000000000000001E-2</v>
      </c>
      <c r="M274" s="112">
        <v>6.509999999999963E-2</v>
      </c>
      <c r="N274" s="113">
        <v>60437591.805688001</v>
      </c>
      <c r="O274" s="125">
        <v>94.38</v>
      </c>
      <c r="P274" s="113">
        <v>206203.21549903898</v>
      </c>
      <c r="Q274" s="114">
        <v>1.3755508640473577E-2</v>
      </c>
      <c r="R274" s="114">
        <v>1.5328192763023379E-3</v>
      </c>
    </row>
    <row r="275" spans="2:18">
      <c r="B275" s="110" t="s">
        <v>4614</v>
      </c>
      <c r="C275" s="111" t="s">
        <v>4109</v>
      </c>
      <c r="D275" s="66">
        <v>6831</v>
      </c>
      <c r="E275" s="66"/>
      <c r="F275" s="66" t="s">
        <v>528</v>
      </c>
      <c r="G275" s="124">
        <v>43552</v>
      </c>
      <c r="H275" s="66" t="s">
        <v>335</v>
      </c>
      <c r="I275" s="113">
        <v>3.7800000000000153</v>
      </c>
      <c r="J275" s="111" t="s">
        <v>743</v>
      </c>
      <c r="K275" s="111" t="s">
        <v>138</v>
      </c>
      <c r="L275" s="112">
        <v>4.5999999999999999E-2</v>
      </c>
      <c r="M275" s="112">
        <v>7.1200000000000249E-2</v>
      </c>
      <c r="N275" s="113">
        <v>30141871.685253002</v>
      </c>
      <c r="O275" s="125">
        <v>91.64</v>
      </c>
      <c r="P275" s="113">
        <v>99853.566812938981</v>
      </c>
      <c r="Q275" s="114">
        <v>6.6610823587466761E-3</v>
      </c>
      <c r="R275" s="114">
        <v>7.4226520497266252E-4</v>
      </c>
    </row>
    <row r="276" spans="2:18">
      <c r="B276" s="110" t="s">
        <v>4614</v>
      </c>
      <c r="C276" s="111" t="s">
        <v>4109</v>
      </c>
      <c r="D276" s="66">
        <v>7598</v>
      </c>
      <c r="E276" s="66"/>
      <c r="F276" s="66" t="s">
        <v>528</v>
      </c>
      <c r="G276" s="124">
        <v>43942</v>
      </c>
      <c r="H276" s="66" t="s">
        <v>335</v>
      </c>
      <c r="I276" s="113">
        <v>3.6800000000000215</v>
      </c>
      <c r="J276" s="111" t="s">
        <v>743</v>
      </c>
      <c r="K276" s="111" t="s">
        <v>138</v>
      </c>
      <c r="L276" s="112">
        <v>5.4400000000000004E-2</v>
      </c>
      <c r="M276" s="112">
        <v>8.7200000000000444E-2</v>
      </c>
      <c r="N276" s="113">
        <v>30629312.770387996</v>
      </c>
      <c r="O276" s="125">
        <v>89.6</v>
      </c>
      <c r="P276" s="113">
        <v>99209.569077513006</v>
      </c>
      <c r="Q276" s="114">
        <v>6.6181222313177286E-3</v>
      </c>
      <c r="R276" s="114">
        <v>7.3747802383988044E-4</v>
      </c>
    </row>
    <row r="277" spans="2:18">
      <c r="B277" s="110" t="s">
        <v>4615</v>
      </c>
      <c r="C277" s="111" t="s">
        <v>4117</v>
      </c>
      <c r="D277" s="66">
        <v>9459</v>
      </c>
      <c r="E277" s="66"/>
      <c r="F277" s="66" t="s">
        <v>322</v>
      </c>
      <c r="G277" s="124">
        <v>44195</v>
      </c>
      <c r="H277" s="66" t="s">
        <v>4093</v>
      </c>
      <c r="I277" s="113">
        <v>3.22</v>
      </c>
      <c r="J277" s="111" t="s">
        <v>1115</v>
      </c>
      <c r="K277" s="111" t="s">
        <v>141</v>
      </c>
      <c r="L277" s="112">
        <v>7.1439000000000002E-2</v>
      </c>
      <c r="M277" s="112">
        <v>7.4099999999999999E-2</v>
      </c>
      <c r="N277" s="113">
        <v>11506286.130000001</v>
      </c>
      <c r="O277" s="125">
        <v>99.93</v>
      </c>
      <c r="P277" s="113">
        <v>51364.900369999996</v>
      </c>
      <c r="Q277" s="114">
        <v>3.4264758148734699E-3</v>
      </c>
      <c r="R277" s="114">
        <v>3.8182289845452007E-4</v>
      </c>
    </row>
    <row r="278" spans="2:18">
      <c r="B278" s="110" t="s">
        <v>4615</v>
      </c>
      <c r="C278" s="111" t="s">
        <v>4117</v>
      </c>
      <c r="D278" s="66">
        <v>9448</v>
      </c>
      <c r="E278" s="66"/>
      <c r="F278" s="66" t="s">
        <v>322</v>
      </c>
      <c r="G278" s="124">
        <v>43788</v>
      </c>
      <c r="H278" s="66" t="s">
        <v>4093</v>
      </c>
      <c r="I278" s="113">
        <v>3.2899999999999996</v>
      </c>
      <c r="J278" s="111" t="s">
        <v>1115</v>
      </c>
      <c r="K278" s="111" t="s">
        <v>140</v>
      </c>
      <c r="L278" s="112">
        <v>5.9389999999999998E-2</v>
      </c>
      <c r="M278" s="112">
        <v>6.2799999999999981E-2</v>
      </c>
      <c r="N278" s="113">
        <v>44316514.619999997</v>
      </c>
      <c r="O278" s="125">
        <v>99.76</v>
      </c>
      <c r="P278" s="113">
        <v>173843.16651000004</v>
      </c>
      <c r="Q278" s="114">
        <v>1.1596818086606108E-2</v>
      </c>
      <c r="R278" s="114">
        <v>1.2922696478571982E-3</v>
      </c>
    </row>
    <row r="279" spans="2:18">
      <c r="B279" s="110" t="s">
        <v>4616</v>
      </c>
      <c r="C279" s="111" t="s">
        <v>4117</v>
      </c>
      <c r="D279" s="66">
        <v>6828</v>
      </c>
      <c r="E279" s="66"/>
      <c r="F279" s="66" t="s">
        <v>2209</v>
      </c>
      <c r="G279" s="124">
        <v>43551</v>
      </c>
      <c r="H279" s="66" t="s">
        <v>1009</v>
      </c>
      <c r="I279" s="113">
        <v>4.93</v>
      </c>
      <c r="J279" s="111" t="s">
        <v>1069</v>
      </c>
      <c r="K279" s="111" t="s">
        <v>138</v>
      </c>
      <c r="L279" s="112">
        <v>4.8499999999999995E-2</v>
      </c>
      <c r="M279" s="112">
        <v>7.3099999999999998E-2</v>
      </c>
      <c r="N279" s="113">
        <v>34579725.119999997</v>
      </c>
      <c r="O279" s="125">
        <v>89.31</v>
      </c>
      <c r="P279" s="113">
        <v>111642.59907</v>
      </c>
      <c r="Q279" s="114">
        <v>7.4475110993575625E-3</v>
      </c>
      <c r="R279" s="114">
        <v>8.2989941498650874E-4</v>
      </c>
    </row>
    <row r="280" spans="2:18">
      <c r="B280" s="110" t="s">
        <v>4617</v>
      </c>
      <c r="C280" s="111" t="s">
        <v>4117</v>
      </c>
      <c r="D280" s="66">
        <v>7088</v>
      </c>
      <c r="E280" s="66"/>
      <c r="F280" s="66" t="s">
        <v>981</v>
      </c>
      <c r="G280" s="124">
        <v>43684</v>
      </c>
      <c r="H280" s="66" t="s">
        <v>978</v>
      </c>
      <c r="I280" s="113">
        <v>7.36</v>
      </c>
      <c r="J280" s="111" t="s">
        <v>1069</v>
      </c>
      <c r="K280" s="111" t="s">
        <v>138</v>
      </c>
      <c r="L280" s="112">
        <v>4.36E-2</v>
      </c>
      <c r="M280" s="112">
        <v>3.9299999999999995E-2</v>
      </c>
      <c r="N280" s="113">
        <v>25475885</v>
      </c>
      <c r="O280" s="125">
        <v>104.45</v>
      </c>
      <c r="P280" s="113">
        <v>96193.566220000008</v>
      </c>
      <c r="Q280" s="114">
        <v>6.4169291836447817E-3</v>
      </c>
      <c r="R280" s="114">
        <v>7.1505845435746178E-4</v>
      </c>
    </row>
    <row r="281" spans="2:18">
      <c r="B281" s="110" t="s">
        <v>4617</v>
      </c>
      <c r="C281" s="111" t="s">
        <v>4117</v>
      </c>
      <c r="D281" s="66" t="s">
        <v>4297</v>
      </c>
      <c r="E281" s="66"/>
      <c r="F281" s="66" t="s">
        <v>981</v>
      </c>
      <c r="G281" s="124">
        <v>43482</v>
      </c>
      <c r="H281" s="66" t="s">
        <v>978</v>
      </c>
      <c r="I281" s="113">
        <v>6.6200000000000019</v>
      </c>
      <c r="J281" s="111" t="s">
        <v>1069</v>
      </c>
      <c r="K281" s="111" t="s">
        <v>138</v>
      </c>
      <c r="L281" s="112">
        <v>5.3899999999999997E-2</v>
      </c>
      <c r="M281" s="112">
        <v>5.6600000000000004E-2</v>
      </c>
      <c r="N281" s="113">
        <v>38815961.880000003</v>
      </c>
      <c r="O281" s="125">
        <v>101.36</v>
      </c>
      <c r="P281" s="113">
        <v>142228.05013999998</v>
      </c>
      <c r="Q281" s="114">
        <v>9.4878208755556324E-3</v>
      </c>
      <c r="R281" s="114">
        <v>1.0572575037584874E-3</v>
      </c>
    </row>
    <row r="282" spans="2:18">
      <c r="B282" s="110" t="s">
        <v>4618</v>
      </c>
      <c r="C282" s="111" t="s">
        <v>4117</v>
      </c>
      <c r="D282" s="66">
        <v>6496</v>
      </c>
      <c r="E282" s="66"/>
      <c r="F282" s="66" t="s">
        <v>988</v>
      </c>
      <c r="G282" s="124">
        <v>43343</v>
      </c>
      <c r="H282" s="66" t="s">
        <v>323</v>
      </c>
      <c r="I282" s="113">
        <v>8.0800000000000018</v>
      </c>
      <c r="J282" s="111" t="s">
        <v>1069</v>
      </c>
      <c r="K282" s="111" t="s">
        <v>138</v>
      </c>
      <c r="L282" s="112">
        <v>4.4999999999999998E-2</v>
      </c>
      <c r="M282" s="112">
        <v>7.8600000000000017E-2</v>
      </c>
      <c r="N282" s="113">
        <v>2654563.4500000002</v>
      </c>
      <c r="O282" s="125">
        <v>77.14</v>
      </c>
      <c r="P282" s="113">
        <v>7402.5447799999984</v>
      </c>
      <c r="Q282" s="114">
        <v>4.938127101284563E-4</v>
      </c>
      <c r="R282" s="114">
        <v>5.5027092109182593E-5</v>
      </c>
    </row>
    <row r="283" spans="2:18">
      <c r="B283" s="110" t="s">
        <v>4618</v>
      </c>
      <c r="C283" s="111" t="s">
        <v>4117</v>
      </c>
      <c r="D283" s="66" t="s">
        <v>4298</v>
      </c>
      <c r="E283" s="66"/>
      <c r="F283" s="66" t="s">
        <v>988</v>
      </c>
      <c r="G283" s="124">
        <v>43434</v>
      </c>
      <c r="H283" s="66" t="s">
        <v>323</v>
      </c>
      <c r="I283" s="113">
        <v>8.0799999999999983</v>
      </c>
      <c r="J283" s="111" t="s">
        <v>1069</v>
      </c>
      <c r="K283" s="111" t="s">
        <v>138</v>
      </c>
      <c r="L283" s="112">
        <v>4.4999999999999998E-2</v>
      </c>
      <c r="M283" s="112">
        <v>7.8599999999999989E-2</v>
      </c>
      <c r="N283" s="113">
        <v>2426696.1300000004</v>
      </c>
      <c r="O283" s="125">
        <v>77.14</v>
      </c>
      <c r="P283" s="113">
        <v>6767.1115</v>
      </c>
      <c r="Q283" s="114">
        <v>4.5142390473407499E-4</v>
      </c>
      <c r="R283" s="114">
        <v>5.0303575174537328E-5</v>
      </c>
    </row>
    <row r="284" spans="2:18">
      <c r="B284" s="110" t="s">
        <v>4618</v>
      </c>
      <c r="C284" s="111" t="s">
        <v>4117</v>
      </c>
      <c r="D284" s="66">
        <v>6785</v>
      </c>
      <c r="E284" s="66"/>
      <c r="F284" s="66" t="s">
        <v>988</v>
      </c>
      <c r="G284" s="124">
        <v>43524</v>
      </c>
      <c r="H284" s="66" t="s">
        <v>323</v>
      </c>
      <c r="I284" s="113">
        <v>8.0799999999999983</v>
      </c>
      <c r="J284" s="111" t="s">
        <v>1069</v>
      </c>
      <c r="K284" s="111" t="s">
        <v>138</v>
      </c>
      <c r="L284" s="112">
        <v>4.4999999999999998E-2</v>
      </c>
      <c r="M284" s="112">
        <v>7.8599999999999989E-2</v>
      </c>
      <c r="N284" s="113">
        <v>2301547.61</v>
      </c>
      <c r="O284" s="125">
        <v>77.14</v>
      </c>
      <c r="P284" s="113">
        <v>6418.1209300000019</v>
      </c>
      <c r="Q284" s="114">
        <v>4.2814326485917861E-4</v>
      </c>
      <c r="R284" s="114">
        <v>4.77093407846947E-5</v>
      </c>
    </row>
    <row r="285" spans="2:18">
      <c r="B285" s="110" t="s">
        <v>4618</v>
      </c>
      <c r="C285" s="111" t="s">
        <v>4117</v>
      </c>
      <c r="D285" s="66">
        <v>7310</v>
      </c>
      <c r="E285" s="66"/>
      <c r="F285" s="66" t="s">
        <v>1091</v>
      </c>
      <c r="G285" s="124">
        <v>43811</v>
      </c>
      <c r="H285" s="66" t="s">
        <v>1009</v>
      </c>
      <c r="I285" s="113">
        <v>7.5799999999999992</v>
      </c>
      <c r="J285" s="111" t="s">
        <v>1069</v>
      </c>
      <c r="K285" s="111" t="s">
        <v>138</v>
      </c>
      <c r="L285" s="112">
        <v>4.4800000000000006E-2</v>
      </c>
      <c r="M285" s="112">
        <v>6.1499999999999992E-2</v>
      </c>
      <c r="N285" s="113">
        <v>7713558.0900000008</v>
      </c>
      <c r="O285" s="125">
        <v>89.14</v>
      </c>
      <c r="P285" s="113">
        <v>24856.255690000005</v>
      </c>
      <c r="Q285" s="114">
        <v>1.6581237061999601E-3</v>
      </c>
      <c r="R285" s="114">
        <v>1.8476990170169895E-4</v>
      </c>
    </row>
    <row r="286" spans="2:18">
      <c r="B286" s="110" t="s">
        <v>4618</v>
      </c>
      <c r="C286" s="111" t="s">
        <v>4117</v>
      </c>
      <c r="D286" s="66">
        <v>6484</v>
      </c>
      <c r="E286" s="66"/>
      <c r="F286" s="66" t="s">
        <v>988</v>
      </c>
      <c r="G286" s="124">
        <v>43251</v>
      </c>
      <c r="H286" s="66" t="s">
        <v>323</v>
      </c>
      <c r="I286" s="113">
        <v>8.08</v>
      </c>
      <c r="J286" s="111" t="s">
        <v>1069</v>
      </c>
      <c r="K286" s="111" t="s">
        <v>138</v>
      </c>
      <c r="L286" s="112">
        <v>4.4999999999999998E-2</v>
      </c>
      <c r="M286" s="112">
        <v>7.8600000000000017E-2</v>
      </c>
      <c r="N286" s="113">
        <v>13735803.07</v>
      </c>
      <c r="O286" s="125">
        <v>77.14</v>
      </c>
      <c r="P286" s="113">
        <v>38303.81151</v>
      </c>
      <c r="Q286" s="114">
        <v>2.5551900774861184E-3</v>
      </c>
      <c r="R286" s="114">
        <v>2.8473280834290867E-4</v>
      </c>
    </row>
    <row r="287" spans="2:18">
      <c r="B287" s="110" t="s">
        <v>4619</v>
      </c>
      <c r="C287" s="111" t="s">
        <v>4117</v>
      </c>
      <c r="D287" s="66">
        <v>4623</v>
      </c>
      <c r="E287" s="66"/>
      <c r="F287" s="66" t="s">
        <v>988</v>
      </c>
      <c r="G287" s="124">
        <v>42354</v>
      </c>
      <c r="H287" s="66" t="s">
        <v>323</v>
      </c>
      <c r="I287" s="113">
        <v>2.4699999999999998</v>
      </c>
      <c r="J287" s="111" t="s">
        <v>1069</v>
      </c>
      <c r="K287" s="111" t="s">
        <v>138</v>
      </c>
      <c r="L287" s="112">
        <v>5.0199999999999995E-2</v>
      </c>
      <c r="M287" s="112">
        <v>6.3400000000000012E-2</v>
      </c>
      <c r="N287" s="113">
        <v>11161587.76</v>
      </c>
      <c r="O287" s="125">
        <v>98.28</v>
      </c>
      <c r="P287" s="113">
        <v>39655.134549999995</v>
      </c>
      <c r="Q287" s="114">
        <v>2.6453348199325698E-3</v>
      </c>
      <c r="R287" s="114">
        <v>2.9477791845048177E-4</v>
      </c>
    </row>
    <row r="288" spans="2:18">
      <c r="B288" s="110" t="s">
        <v>4620</v>
      </c>
      <c r="C288" s="111" t="s">
        <v>4117</v>
      </c>
      <c r="D288" s="66" t="s">
        <v>4299</v>
      </c>
      <c r="E288" s="66"/>
      <c r="F288" s="66" t="s">
        <v>988</v>
      </c>
      <c r="G288" s="124">
        <v>43185</v>
      </c>
      <c r="H288" s="66" t="s">
        <v>323</v>
      </c>
      <c r="I288" s="113">
        <v>4.0299999999999994</v>
      </c>
      <c r="J288" s="111" t="s">
        <v>1069</v>
      </c>
      <c r="K288" s="111" t="s">
        <v>146</v>
      </c>
      <c r="L288" s="112">
        <v>4.2199999999999994E-2</v>
      </c>
      <c r="M288" s="112">
        <v>7.0299999999999724E-2</v>
      </c>
      <c r="N288" s="113">
        <v>14920061.663327001</v>
      </c>
      <c r="O288" s="125">
        <v>90.74</v>
      </c>
      <c r="P288" s="113">
        <v>36103.022334101996</v>
      </c>
      <c r="Q288" s="114">
        <v>2.4083787173836044E-3</v>
      </c>
      <c r="R288" s="114">
        <v>2.683731601011007E-4</v>
      </c>
    </row>
    <row r="289" spans="2:18">
      <c r="B289" s="110" t="s">
        <v>4621</v>
      </c>
      <c r="C289" s="111" t="s">
        <v>4117</v>
      </c>
      <c r="D289" s="66">
        <v>6812</v>
      </c>
      <c r="E289" s="66"/>
      <c r="F289" s="66" t="s">
        <v>724</v>
      </c>
      <c r="G289" s="124">
        <v>43536</v>
      </c>
      <c r="H289" s="66"/>
      <c r="I289" s="113">
        <v>2.8300000000000356</v>
      </c>
      <c r="J289" s="111" t="s">
        <v>1069</v>
      </c>
      <c r="K289" s="111" t="s">
        <v>138</v>
      </c>
      <c r="L289" s="112">
        <v>7.1569999999999995E-2</v>
      </c>
      <c r="M289" s="112">
        <v>6.9600000000001397E-2</v>
      </c>
      <c r="N289" s="113">
        <v>12502307.546882998</v>
      </c>
      <c r="O289" s="125">
        <v>101.82</v>
      </c>
      <c r="P289" s="113">
        <v>46018.406378885993</v>
      </c>
      <c r="Q289" s="114">
        <v>3.0698191831472228E-3</v>
      </c>
      <c r="R289" s="114">
        <v>3.4207953640082622E-4</v>
      </c>
    </row>
    <row r="290" spans="2:18">
      <c r="B290" s="110" t="s">
        <v>4621</v>
      </c>
      <c r="C290" s="111" t="s">
        <v>4117</v>
      </c>
      <c r="D290" s="66">
        <v>6872</v>
      </c>
      <c r="E290" s="66"/>
      <c r="F290" s="66" t="s">
        <v>724</v>
      </c>
      <c r="G290" s="124">
        <v>43570</v>
      </c>
      <c r="H290" s="66"/>
      <c r="I290" s="113">
        <v>2.8200000000000833</v>
      </c>
      <c r="J290" s="111" t="s">
        <v>1069</v>
      </c>
      <c r="K290" s="111" t="s">
        <v>138</v>
      </c>
      <c r="L290" s="112">
        <v>7.1569999999999995E-2</v>
      </c>
      <c r="M290" s="112">
        <v>6.9600000000000356E-2</v>
      </c>
      <c r="N290" s="113">
        <v>10087731.879021998</v>
      </c>
      <c r="O290" s="125">
        <v>101.82</v>
      </c>
      <c r="P290" s="113">
        <v>37130.853115334001</v>
      </c>
      <c r="Q290" s="114">
        <v>2.4769437742279653E-3</v>
      </c>
      <c r="R290" s="114">
        <v>2.7601357846429863E-4</v>
      </c>
    </row>
    <row r="291" spans="2:18">
      <c r="B291" s="110" t="s">
        <v>4621</v>
      </c>
      <c r="C291" s="111" t="s">
        <v>4117</v>
      </c>
      <c r="D291" s="66">
        <v>7258</v>
      </c>
      <c r="E291" s="66"/>
      <c r="F291" s="66" t="s">
        <v>724</v>
      </c>
      <c r="G291" s="124">
        <v>43774</v>
      </c>
      <c r="H291" s="66"/>
      <c r="I291" s="113">
        <v>2.8299999999998913</v>
      </c>
      <c r="J291" s="111" t="s">
        <v>1069</v>
      </c>
      <c r="K291" s="111" t="s">
        <v>138</v>
      </c>
      <c r="L291" s="112">
        <v>7.1569999999999995E-2</v>
      </c>
      <c r="M291" s="112">
        <v>6.8199999999996527E-2</v>
      </c>
      <c r="N291" s="113">
        <v>9212715.4535709992</v>
      </c>
      <c r="O291" s="125">
        <v>101.82</v>
      </c>
      <c r="P291" s="113">
        <v>33910.098739690002</v>
      </c>
      <c r="Q291" s="114">
        <v>2.2620920584785539E-3</v>
      </c>
      <c r="R291" s="114">
        <v>2.5207198095198807E-4</v>
      </c>
    </row>
    <row r="292" spans="2:18">
      <c r="B292" s="110" t="s">
        <v>4622</v>
      </c>
      <c r="C292" s="111" t="s">
        <v>4117</v>
      </c>
      <c r="D292" s="66">
        <v>6861</v>
      </c>
      <c r="E292" s="66"/>
      <c r="F292" s="66" t="s">
        <v>724</v>
      </c>
      <c r="G292" s="124">
        <v>43563</v>
      </c>
      <c r="H292" s="66"/>
      <c r="I292" s="113">
        <v>1.0099999999999962</v>
      </c>
      <c r="J292" s="111" t="s">
        <v>1037</v>
      </c>
      <c r="K292" s="111" t="s">
        <v>138</v>
      </c>
      <c r="L292" s="112">
        <v>7.3651999999999995E-2</v>
      </c>
      <c r="M292" s="112">
        <v>7.0199999999999999E-2</v>
      </c>
      <c r="N292" s="113">
        <v>67450456.198961988</v>
      </c>
      <c r="O292" s="125">
        <v>101.63</v>
      </c>
      <c r="P292" s="113">
        <v>247807.890804995</v>
      </c>
      <c r="Q292" s="114">
        <v>1.6530894413533177E-2</v>
      </c>
      <c r="R292" s="114">
        <v>1.842089178514733E-3</v>
      </c>
    </row>
    <row r="293" spans="2:18">
      <c r="B293" s="110" t="s">
        <v>4623</v>
      </c>
      <c r="C293" s="111" t="s">
        <v>4117</v>
      </c>
      <c r="D293" s="66">
        <v>6932</v>
      </c>
      <c r="E293" s="66"/>
      <c r="F293" s="66" t="s">
        <v>724</v>
      </c>
      <c r="G293" s="124">
        <v>43098</v>
      </c>
      <c r="H293" s="66"/>
      <c r="I293" s="113">
        <v>1.9899999999999809</v>
      </c>
      <c r="J293" s="111" t="s">
        <v>1069</v>
      </c>
      <c r="K293" s="111" t="s">
        <v>138</v>
      </c>
      <c r="L293" s="112">
        <v>7.6569999999999999E-2</v>
      </c>
      <c r="M293" s="112">
        <v>6.6199999999999481E-2</v>
      </c>
      <c r="N293" s="113">
        <v>18250012.325679999</v>
      </c>
      <c r="O293" s="125">
        <v>102.14</v>
      </c>
      <c r="P293" s="113">
        <v>67385.633442870007</v>
      </c>
      <c r="Q293" s="114">
        <v>4.4951949988942027E-3</v>
      </c>
      <c r="R293" s="114">
        <v>5.0091361396619935E-4</v>
      </c>
    </row>
    <row r="294" spans="2:18">
      <c r="B294" s="110" t="s">
        <v>4623</v>
      </c>
      <c r="C294" s="111" t="s">
        <v>4117</v>
      </c>
      <c r="D294" s="66">
        <v>9335</v>
      </c>
      <c r="E294" s="66"/>
      <c r="F294" s="66" t="s">
        <v>724</v>
      </c>
      <c r="G294" s="124">
        <v>44064</v>
      </c>
      <c r="H294" s="66"/>
      <c r="I294" s="113">
        <v>2.7500000000000142</v>
      </c>
      <c r="J294" s="111" t="s">
        <v>1069</v>
      </c>
      <c r="K294" s="111" t="s">
        <v>138</v>
      </c>
      <c r="L294" s="112">
        <v>8.3454E-2</v>
      </c>
      <c r="M294" s="112">
        <v>0.10070000000000019</v>
      </c>
      <c r="N294" s="113">
        <v>61209993.886213996</v>
      </c>
      <c r="O294" s="125">
        <v>96.7</v>
      </c>
      <c r="P294" s="113">
        <v>213972.08556081599</v>
      </c>
      <c r="Q294" s="114">
        <v>1.4273758363218507E-2</v>
      </c>
      <c r="R294" s="114">
        <v>1.590569461026472E-3</v>
      </c>
    </row>
    <row r="295" spans="2:18">
      <c r="B295" s="110" t="s">
        <v>4623</v>
      </c>
      <c r="C295" s="111" t="s">
        <v>4117</v>
      </c>
      <c r="D295" s="66" t="s">
        <v>4300</v>
      </c>
      <c r="E295" s="66"/>
      <c r="F295" s="66" t="s">
        <v>724</v>
      </c>
      <c r="G295" s="124">
        <v>42817</v>
      </c>
      <c r="H295" s="66"/>
      <c r="I295" s="113">
        <v>2.0299999999999923</v>
      </c>
      <c r="J295" s="111" t="s">
        <v>1069</v>
      </c>
      <c r="K295" s="111" t="s">
        <v>138</v>
      </c>
      <c r="L295" s="112">
        <v>5.7820000000000003E-2</v>
      </c>
      <c r="M295" s="112">
        <v>7.7299999999996982E-2</v>
      </c>
      <c r="N295" s="113">
        <v>6203384.9721769989</v>
      </c>
      <c r="O295" s="125">
        <v>96.77</v>
      </c>
      <c r="P295" s="113">
        <v>21700.902019871999</v>
      </c>
      <c r="Q295" s="114">
        <v>1.4476347738709777E-3</v>
      </c>
      <c r="R295" s="114">
        <v>1.6131446276774071E-4</v>
      </c>
    </row>
    <row r="296" spans="2:18">
      <c r="B296" s="110" t="s">
        <v>4623</v>
      </c>
      <c r="C296" s="111" t="s">
        <v>4117</v>
      </c>
      <c r="D296" s="66">
        <v>7291</v>
      </c>
      <c r="E296" s="66"/>
      <c r="F296" s="66" t="s">
        <v>724</v>
      </c>
      <c r="G296" s="124">
        <v>43798</v>
      </c>
      <c r="H296" s="66"/>
      <c r="I296" s="113">
        <v>1.9900000000007034</v>
      </c>
      <c r="J296" s="111" t="s">
        <v>1069</v>
      </c>
      <c r="K296" s="111" t="s">
        <v>138</v>
      </c>
      <c r="L296" s="112">
        <v>7.6569999999999999E-2</v>
      </c>
      <c r="M296" s="112">
        <v>7.6500000000005758E-2</v>
      </c>
      <c r="N296" s="113">
        <v>1073530.1651869998</v>
      </c>
      <c r="O296" s="125">
        <v>100.74</v>
      </c>
      <c r="P296" s="113">
        <v>3909.5295398749995</v>
      </c>
      <c r="Q296" s="114">
        <v>2.6079887860035758E-4</v>
      </c>
      <c r="R296" s="114">
        <v>2.9061633328514888E-5</v>
      </c>
    </row>
    <row r="297" spans="2:18">
      <c r="B297" s="110" t="s">
        <v>4624</v>
      </c>
      <c r="C297" s="111" t="s">
        <v>4117</v>
      </c>
      <c r="D297" s="66" t="s">
        <v>4301</v>
      </c>
      <c r="E297" s="66"/>
      <c r="F297" s="66" t="s">
        <v>724</v>
      </c>
      <c r="G297" s="124">
        <v>43083</v>
      </c>
      <c r="H297" s="66"/>
      <c r="I297" s="113">
        <v>0.87</v>
      </c>
      <c r="J297" s="111" t="s">
        <v>1069</v>
      </c>
      <c r="K297" s="111" t="s">
        <v>146</v>
      </c>
      <c r="L297" s="112">
        <v>6.7775000000000002E-2</v>
      </c>
      <c r="M297" s="112">
        <v>6.6300000000000012E-2</v>
      </c>
      <c r="N297" s="113">
        <v>1530104.77</v>
      </c>
      <c r="O297" s="125">
        <v>100.26</v>
      </c>
      <c r="P297" s="113">
        <v>4090.9391900000005</v>
      </c>
      <c r="Q297" s="114">
        <v>2.7290044551201115E-4</v>
      </c>
      <c r="R297" s="114">
        <v>3.041014871391226E-5</v>
      </c>
    </row>
    <row r="298" spans="2:18">
      <c r="B298" s="110" t="s">
        <v>4624</v>
      </c>
      <c r="C298" s="111" t="s">
        <v>4117</v>
      </c>
      <c r="D298" s="66" t="s">
        <v>4302</v>
      </c>
      <c r="E298" s="66"/>
      <c r="F298" s="66" t="s">
        <v>724</v>
      </c>
      <c r="G298" s="124">
        <v>43083</v>
      </c>
      <c r="H298" s="66"/>
      <c r="I298" s="113">
        <v>5.4199999999999982</v>
      </c>
      <c r="J298" s="111" t="s">
        <v>1069</v>
      </c>
      <c r="K298" s="111" t="s">
        <v>146</v>
      </c>
      <c r="L298" s="112">
        <v>6.8275000000000002E-2</v>
      </c>
      <c r="M298" s="112">
        <v>7.22E-2</v>
      </c>
      <c r="N298" s="113">
        <v>2685959</v>
      </c>
      <c r="O298" s="125">
        <v>98.93</v>
      </c>
      <c r="P298" s="113">
        <v>7086.006220000002</v>
      </c>
      <c r="Q298" s="114">
        <v>4.7269689538916916E-4</v>
      </c>
      <c r="R298" s="114">
        <v>5.2674090943382447E-5</v>
      </c>
    </row>
    <row r="299" spans="2:18">
      <c r="B299" s="110" t="s">
        <v>4624</v>
      </c>
      <c r="C299" s="111" t="s">
        <v>4117</v>
      </c>
      <c r="D299" s="66" t="s">
        <v>4303</v>
      </c>
      <c r="E299" s="66"/>
      <c r="F299" s="66" t="s">
        <v>724</v>
      </c>
      <c r="G299" s="124">
        <v>43083</v>
      </c>
      <c r="H299" s="66"/>
      <c r="I299" s="113">
        <v>5.7399999999999993</v>
      </c>
      <c r="J299" s="111" t="s">
        <v>1069</v>
      </c>
      <c r="K299" s="111" t="s">
        <v>146</v>
      </c>
      <c r="L299" s="112">
        <v>4.4999999999999998E-2</v>
      </c>
      <c r="M299" s="112">
        <v>6.4199999999999993E-2</v>
      </c>
      <c r="N299" s="113">
        <v>10743836</v>
      </c>
      <c r="O299" s="125">
        <v>90.33</v>
      </c>
      <c r="P299" s="113">
        <v>25880.075270000001</v>
      </c>
      <c r="Q299" s="114">
        <v>1.7264211817989358E-3</v>
      </c>
      <c r="R299" s="114">
        <v>1.9238050265126111E-4</v>
      </c>
    </row>
    <row r="300" spans="2:18">
      <c r="B300" s="110" t="s">
        <v>4625</v>
      </c>
      <c r="C300" s="111" t="s">
        <v>4117</v>
      </c>
      <c r="D300" s="66">
        <v>9040</v>
      </c>
      <c r="E300" s="66"/>
      <c r="F300" s="66" t="s">
        <v>724</v>
      </c>
      <c r="G300" s="124">
        <v>44665</v>
      </c>
      <c r="H300" s="66"/>
      <c r="I300" s="113">
        <v>4.3000000000000149</v>
      </c>
      <c r="J300" s="111" t="s">
        <v>1115</v>
      </c>
      <c r="K300" s="111" t="s">
        <v>140</v>
      </c>
      <c r="L300" s="112">
        <v>5.2839999999999998E-2</v>
      </c>
      <c r="M300" s="112">
        <v>6.7600000000000271E-2</v>
      </c>
      <c r="N300" s="113">
        <v>40208078.25</v>
      </c>
      <c r="O300" s="125">
        <v>102.27</v>
      </c>
      <c r="P300" s="113">
        <v>161695.21966902405</v>
      </c>
      <c r="Q300" s="114">
        <v>1.0786446689968806E-2</v>
      </c>
      <c r="R300" s="114">
        <v>1.2019674329267485E-3</v>
      </c>
    </row>
    <row r="301" spans="2:18">
      <c r="B301" s="110" t="s">
        <v>4626</v>
      </c>
      <c r="C301" s="111" t="s">
        <v>4117</v>
      </c>
      <c r="D301" s="66">
        <v>9186</v>
      </c>
      <c r="E301" s="66"/>
      <c r="F301" s="66" t="s">
        <v>724</v>
      </c>
      <c r="G301" s="124">
        <v>44778</v>
      </c>
      <c r="H301" s="66"/>
      <c r="I301" s="113">
        <v>3.5600000000000209</v>
      </c>
      <c r="J301" s="111" t="s">
        <v>1102</v>
      </c>
      <c r="K301" s="111" t="s">
        <v>140</v>
      </c>
      <c r="L301" s="112">
        <v>5.842E-2</v>
      </c>
      <c r="M301" s="112">
        <v>6.6400000000000625E-2</v>
      </c>
      <c r="N301" s="113">
        <v>24080044.929936994</v>
      </c>
      <c r="O301" s="125">
        <v>103.37</v>
      </c>
      <c r="P301" s="113">
        <v>97878.522125699994</v>
      </c>
      <c r="Q301" s="114">
        <v>6.5293300764416315E-3</v>
      </c>
      <c r="R301" s="114">
        <v>7.275836367884236E-4</v>
      </c>
    </row>
    <row r="302" spans="2:18">
      <c r="B302" s="110" t="s">
        <v>4626</v>
      </c>
      <c r="C302" s="111" t="s">
        <v>4117</v>
      </c>
      <c r="D302" s="66">
        <v>9187</v>
      </c>
      <c r="E302" s="66"/>
      <c r="F302" s="66" t="s">
        <v>724</v>
      </c>
      <c r="G302" s="124">
        <v>44778</v>
      </c>
      <c r="H302" s="66"/>
      <c r="I302" s="113">
        <v>3.3499999999999939</v>
      </c>
      <c r="J302" s="111" t="s">
        <v>1102</v>
      </c>
      <c r="K302" s="111" t="s">
        <v>138</v>
      </c>
      <c r="L302" s="112">
        <v>7.9612000000000002E-2</v>
      </c>
      <c r="M302" s="112">
        <v>0.10439999999999991</v>
      </c>
      <c r="N302" s="113">
        <v>66308729.980751008</v>
      </c>
      <c r="O302" s="125">
        <v>102.18</v>
      </c>
      <c r="P302" s="113">
        <v>244931.65019647602</v>
      </c>
      <c r="Q302" s="114">
        <v>1.6339024696822826E-2</v>
      </c>
      <c r="R302" s="114">
        <v>1.8207085369114891E-3</v>
      </c>
    </row>
    <row r="303" spans="2:18">
      <c r="B303" s="110" t="s">
        <v>4627</v>
      </c>
      <c r="C303" s="111" t="s">
        <v>4117</v>
      </c>
      <c r="D303" s="66">
        <v>9047</v>
      </c>
      <c r="E303" s="66"/>
      <c r="F303" s="66" t="s">
        <v>724</v>
      </c>
      <c r="G303" s="124">
        <v>44677</v>
      </c>
      <c r="H303" s="66"/>
      <c r="I303" s="113">
        <v>3.2000000000000695</v>
      </c>
      <c r="J303" s="111" t="s">
        <v>1115</v>
      </c>
      <c r="K303" s="111" t="s">
        <v>4019</v>
      </c>
      <c r="L303" s="112">
        <v>0.10460000000000001</v>
      </c>
      <c r="M303" s="112">
        <v>0.11500000000000306</v>
      </c>
      <c r="N303" s="113">
        <v>67483456.512774006</v>
      </c>
      <c r="O303" s="125">
        <v>98.67</v>
      </c>
      <c r="P303" s="113">
        <v>23072.022505661997</v>
      </c>
      <c r="Q303" s="114">
        <v>1.5391001743681029E-3</v>
      </c>
      <c r="R303" s="114">
        <v>1.7150673792535933E-4</v>
      </c>
    </row>
    <row r="304" spans="2:18">
      <c r="B304" s="110" t="s">
        <v>4627</v>
      </c>
      <c r="C304" s="111" t="s">
        <v>4117</v>
      </c>
      <c r="D304" s="66">
        <v>9048</v>
      </c>
      <c r="E304" s="66"/>
      <c r="F304" s="66" t="s">
        <v>724</v>
      </c>
      <c r="G304" s="124">
        <v>44677</v>
      </c>
      <c r="H304" s="66"/>
      <c r="I304" s="113">
        <v>3.4200000000000474</v>
      </c>
      <c r="J304" s="111" t="s">
        <v>1115</v>
      </c>
      <c r="K304" s="111" t="s">
        <v>4019</v>
      </c>
      <c r="L304" s="112">
        <v>6.54E-2</v>
      </c>
      <c r="M304" s="112">
        <v>7.3300000000000864E-2</v>
      </c>
      <c r="N304" s="113">
        <v>216644310.894959</v>
      </c>
      <c r="O304" s="125">
        <v>98.33</v>
      </c>
      <c r="P304" s="113">
        <v>73813.628090187005</v>
      </c>
      <c r="Q304" s="114">
        <v>4.9239969246939437E-3</v>
      </c>
      <c r="R304" s="114">
        <v>5.4869635139602208E-4</v>
      </c>
    </row>
    <row r="305" spans="2:18">
      <c r="B305" s="110" t="s">
        <v>4627</v>
      </c>
      <c r="C305" s="111" t="s">
        <v>4117</v>
      </c>
      <c r="D305" s="66">
        <v>9074</v>
      </c>
      <c r="E305" s="66"/>
      <c r="F305" s="66" t="s">
        <v>724</v>
      </c>
      <c r="G305" s="124">
        <v>44684</v>
      </c>
      <c r="H305" s="66"/>
      <c r="I305" s="113">
        <v>3.35000000000008</v>
      </c>
      <c r="J305" s="111" t="s">
        <v>1115</v>
      </c>
      <c r="K305" s="111" t="s">
        <v>4019</v>
      </c>
      <c r="L305" s="112">
        <v>6.4699999999999994E-2</v>
      </c>
      <c r="M305" s="112">
        <v>8.1099999999999922E-2</v>
      </c>
      <c r="N305" s="113">
        <v>10959371.437061001</v>
      </c>
      <c r="O305" s="125">
        <v>98.33</v>
      </c>
      <c r="P305" s="113">
        <v>3734.0052915820006</v>
      </c>
      <c r="Q305" s="114">
        <v>2.490899180578959E-4</v>
      </c>
      <c r="R305" s="114">
        <v>2.7756867296662002E-5</v>
      </c>
    </row>
    <row r="306" spans="2:18">
      <c r="B306" s="110" t="s">
        <v>4627</v>
      </c>
      <c r="C306" s="111" t="s">
        <v>4117</v>
      </c>
      <c r="D306" s="66">
        <v>9220</v>
      </c>
      <c r="E306" s="66"/>
      <c r="F306" s="66" t="s">
        <v>724</v>
      </c>
      <c r="G306" s="124">
        <v>44811</v>
      </c>
      <c r="H306" s="66"/>
      <c r="I306" s="113">
        <v>3.389999999999378</v>
      </c>
      <c r="J306" s="111" t="s">
        <v>1115</v>
      </c>
      <c r="K306" s="111" t="s">
        <v>4019</v>
      </c>
      <c r="L306" s="112">
        <v>6.5199999999999994E-2</v>
      </c>
      <c r="M306" s="112">
        <v>7.7499999999980099E-2</v>
      </c>
      <c r="N306" s="113">
        <v>16217709.935773997</v>
      </c>
      <c r="O306" s="125">
        <v>98.33</v>
      </c>
      <c r="P306" s="113">
        <v>5525.5917116959999</v>
      </c>
      <c r="Q306" s="114">
        <v>3.6860397326984331E-4</v>
      </c>
      <c r="R306" s="114">
        <v>4.1074691624794436E-5</v>
      </c>
    </row>
    <row r="307" spans="2:18">
      <c r="B307" s="110" t="s">
        <v>4628</v>
      </c>
      <c r="C307" s="111" t="s">
        <v>4117</v>
      </c>
      <c r="D307" s="66" t="s">
        <v>4304</v>
      </c>
      <c r="E307" s="66"/>
      <c r="F307" s="66" t="s">
        <v>724</v>
      </c>
      <c r="G307" s="124">
        <v>42870</v>
      </c>
      <c r="H307" s="66"/>
      <c r="I307" s="113">
        <v>1.1999999999999902</v>
      </c>
      <c r="J307" s="111" t="s">
        <v>1069</v>
      </c>
      <c r="K307" s="111" t="s">
        <v>138</v>
      </c>
      <c r="L307" s="112">
        <v>7.5953999999999994E-2</v>
      </c>
      <c r="M307" s="112">
        <v>8.1199999999999037E-2</v>
      </c>
      <c r="N307" s="113">
        <v>5490295.7417819984</v>
      </c>
      <c r="O307" s="125">
        <v>99.29</v>
      </c>
      <c r="P307" s="113">
        <v>19706.502096590997</v>
      </c>
      <c r="Q307" s="114">
        <v>1.3145913326673194E-3</v>
      </c>
      <c r="R307" s="114">
        <v>1.4648901671607489E-4</v>
      </c>
    </row>
    <row r="308" spans="2:18">
      <c r="B308" s="110" t="s">
        <v>4629</v>
      </c>
      <c r="C308" s="111" t="s">
        <v>4117</v>
      </c>
      <c r="D308" s="66">
        <v>8706</v>
      </c>
      <c r="E308" s="66"/>
      <c r="F308" s="66" t="s">
        <v>724</v>
      </c>
      <c r="G308" s="124">
        <v>44498</v>
      </c>
      <c r="H308" s="66"/>
      <c r="I308" s="113">
        <v>3.36</v>
      </c>
      <c r="J308" s="111" t="s">
        <v>1069</v>
      </c>
      <c r="K308" s="111" t="s">
        <v>138</v>
      </c>
      <c r="L308" s="112">
        <v>7.8403E-2</v>
      </c>
      <c r="M308" s="112">
        <v>0.09</v>
      </c>
      <c r="N308" s="113">
        <v>41544658.57</v>
      </c>
      <c r="O308" s="125">
        <v>99.47</v>
      </c>
      <c r="P308" s="113">
        <v>149387.96371000001</v>
      </c>
      <c r="Q308" s="114">
        <v>9.965448019918173E-3</v>
      </c>
      <c r="R308" s="114">
        <v>1.1104809877385705E-3</v>
      </c>
    </row>
    <row r="309" spans="2:18">
      <c r="B309" s="110" t="s">
        <v>4630</v>
      </c>
      <c r="C309" s="111" t="s">
        <v>4117</v>
      </c>
      <c r="D309" s="66">
        <v>8702</v>
      </c>
      <c r="E309" s="66"/>
      <c r="F309" s="66" t="s">
        <v>724</v>
      </c>
      <c r="G309" s="124">
        <v>44497</v>
      </c>
      <c r="H309" s="66"/>
      <c r="I309" s="113">
        <v>0.29999999999846028</v>
      </c>
      <c r="J309" s="111" t="s">
        <v>1037</v>
      </c>
      <c r="K309" s="111" t="s">
        <v>138</v>
      </c>
      <c r="L309" s="112">
        <v>6.6985000000000003E-2</v>
      </c>
      <c r="M309" s="112">
        <v>4.9000000000005144E-2</v>
      </c>
      <c r="N309" s="113">
        <v>53403.203498000003</v>
      </c>
      <c r="O309" s="125">
        <v>100.92</v>
      </c>
      <c r="P309" s="113">
        <v>194.828693491</v>
      </c>
      <c r="Q309" s="114">
        <v>1.2996731259702973E-5</v>
      </c>
      <c r="R309" s="114">
        <v>1.4482663436506712E-6</v>
      </c>
    </row>
    <row r="310" spans="2:18">
      <c r="B310" s="110" t="s">
        <v>4630</v>
      </c>
      <c r="C310" s="111" t="s">
        <v>4117</v>
      </c>
      <c r="D310" s="66">
        <v>9118</v>
      </c>
      <c r="E310" s="66"/>
      <c r="F310" s="66" t="s">
        <v>724</v>
      </c>
      <c r="G310" s="124">
        <v>44733</v>
      </c>
      <c r="H310" s="66"/>
      <c r="I310" s="113">
        <v>0.29999999999819554</v>
      </c>
      <c r="J310" s="111" t="s">
        <v>1037</v>
      </c>
      <c r="K310" s="111" t="s">
        <v>138</v>
      </c>
      <c r="L310" s="112">
        <v>6.6985000000000003E-2</v>
      </c>
      <c r="M310" s="112">
        <v>4.8999999999971643E-2</v>
      </c>
      <c r="N310" s="113">
        <v>212659.681496</v>
      </c>
      <c r="O310" s="125">
        <v>100.92</v>
      </c>
      <c r="P310" s="113">
        <v>775.837386358</v>
      </c>
      <c r="Q310" s="114">
        <v>5.1754953703423905E-5</v>
      </c>
      <c r="R310" s="114">
        <v>5.7672160844218706E-6</v>
      </c>
    </row>
    <row r="311" spans="2:18">
      <c r="B311" s="110" t="s">
        <v>4630</v>
      </c>
      <c r="C311" s="111" t="s">
        <v>4117</v>
      </c>
      <c r="D311" s="66">
        <v>9233</v>
      </c>
      <c r="E311" s="66"/>
      <c r="F311" s="66" t="s">
        <v>724</v>
      </c>
      <c r="G311" s="124">
        <v>44819</v>
      </c>
      <c r="H311" s="66"/>
      <c r="I311" s="113">
        <v>0.30000000000131338</v>
      </c>
      <c r="J311" s="111" t="s">
        <v>1037</v>
      </c>
      <c r="K311" s="111" t="s">
        <v>138</v>
      </c>
      <c r="L311" s="112">
        <v>6.6985000000000003E-2</v>
      </c>
      <c r="M311" s="112">
        <v>4.9000000000236403E-2</v>
      </c>
      <c r="N311" s="113">
        <v>41742.177267000006</v>
      </c>
      <c r="O311" s="125">
        <v>100.92</v>
      </c>
      <c r="P311" s="113">
        <v>152.28623071599995</v>
      </c>
      <c r="Q311" s="114">
        <v>1.0158787084718631E-5</v>
      </c>
      <c r="R311" s="114">
        <v>1.1320253633872058E-6</v>
      </c>
    </row>
    <row r="312" spans="2:18">
      <c r="B312" s="110" t="s">
        <v>4630</v>
      </c>
      <c r="C312" s="111" t="s">
        <v>4117</v>
      </c>
      <c r="D312" s="66">
        <v>9276</v>
      </c>
      <c r="E312" s="66"/>
      <c r="F312" s="66" t="s">
        <v>724</v>
      </c>
      <c r="G312" s="124">
        <v>44854</v>
      </c>
      <c r="H312" s="66"/>
      <c r="I312" s="113">
        <v>0.29999999998631566</v>
      </c>
      <c r="J312" s="111" t="s">
        <v>1037</v>
      </c>
      <c r="K312" s="111" t="s">
        <v>138</v>
      </c>
      <c r="L312" s="112">
        <v>6.6985000000000003E-2</v>
      </c>
      <c r="M312" s="112">
        <v>4.9000000000410528E-2</v>
      </c>
      <c r="N312" s="113">
        <v>10015.253294</v>
      </c>
      <c r="O312" s="125">
        <v>100.92</v>
      </c>
      <c r="P312" s="113">
        <v>36.538222615000009</v>
      </c>
      <c r="Q312" s="114">
        <v>2.437410278359709E-6</v>
      </c>
      <c r="R312" s="114">
        <v>2.7160823758521384E-7</v>
      </c>
    </row>
    <row r="313" spans="2:18">
      <c r="B313" s="110" t="s">
        <v>4630</v>
      </c>
      <c r="C313" s="111" t="s">
        <v>4117</v>
      </c>
      <c r="D313" s="66">
        <v>9430</v>
      </c>
      <c r="E313" s="66"/>
      <c r="F313" s="66" t="s">
        <v>724</v>
      </c>
      <c r="G313" s="124">
        <v>44950</v>
      </c>
      <c r="H313" s="66"/>
      <c r="I313" s="113">
        <v>0.29999999999899835</v>
      </c>
      <c r="J313" s="111" t="s">
        <v>1037</v>
      </c>
      <c r="K313" s="111" t="s">
        <v>138</v>
      </c>
      <c r="L313" s="112">
        <v>6.6985000000000003E-2</v>
      </c>
      <c r="M313" s="112">
        <v>4.8999999999819702E-2</v>
      </c>
      <c r="N313" s="113">
        <v>54730.608870000004</v>
      </c>
      <c r="O313" s="125">
        <v>100.92</v>
      </c>
      <c r="P313" s="113">
        <v>199.67139464399997</v>
      </c>
      <c r="Q313" s="114">
        <v>1.3319780623371276E-5</v>
      </c>
      <c r="R313" s="114">
        <v>1.4842647428935024E-6</v>
      </c>
    </row>
    <row r="314" spans="2:18">
      <c r="B314" s="110" t="s">
        <v>4630</v>
      </c>
      <c r="C314" s="111" t="s">
        <v>4117</v>
      </c>
      <c r="D314" s="66">
        <v>8060</v>
      </c>
      <c r="E314" s="66"/>
      <c r="F314" s="66" t="s">
        <v>724</v>
      </c>
      <c r="G314" s="124">
        <v>44150</v>
      </c>
      <c r="H314" s="66"/>
      <c r="I314" s="113">
        <v>0.29999999999999927</v>
      </c>
      <c r="J314" s="111" t="s">
        <v>1037</v>
      </c>
      <c r="K314" s="111" t="s">
        <v>138</v>
      </c>
      <c r="L314" s="112">
        <v>6.6637000000000002E-2</v>
      </c>
      <c r="M314" s="112">
        <v>4.8599999999999713E-2</v>
      </c>
      <c r="N314" s="113">
        <v>71646314.613052994</v>
      </c>
      <c r="O314" s="125">
        <v>100.92</v>
      </c>
      <c r="P314" s="113">
        <v>261384.247796354</v>
      </c>
      <c r="Q314" s="114">
        <v>1.7436552918658005E-2</v>
      </c>
      <c r="R314" s="114">
        <v>1.9430095334565991E-3</v>
      </c>
    </row>
    <row r="315" spans="2:18">
      <c r="B315" s="110" t="s">
        <v>4630</v>
      </c>
      <c r="C315" s="111" t="s">
        <v>4117</v>
      </c>
      <c r="D315" s="66">
        <v>8119</v>
      </c>
      <c r="E315" s="66"/>
      <c r="F315" s="66" t="s">
        <v>724</v>
      </c>
      <c r="G315" s="124">
        <v>44169</v>
      </c>
      <c r="H315" s="66"/>
      <c r="I315" s="113">
        <v>0.29999999999935456</v>
      </c>
      <c r="J315" s="111" t="s">
        <v>1037</v>
      </c>
      <c r="K315" s="111" t="s">
        <v>138</v>
      </c>
      <c r="L315" s="112">
        <v>6.6985000000000003E-2</v>
      </c>
      <c r="M315" s="112">
        <v>4.9000000000012908E-2</v>
      </c>
      <c r="N315" s="113">
        <v>169865.54831699998</v>
      </c>
      <c r="O315" s="125">
        <v>100.92</v>
      </c>
      <c r="P315" s="113">
        <v>619.71332673799986</v>
      </c>
      <c r="Q315" s="114">
        <v>4.1340150782473666E-5</v>
      </c>
      <c r="R315" s="114">
        <v>4.6066620770512784E-6</v>
      </c>
    </row>
    <row r="316" spans="2:18">
      <c r="B316" s="110" t="s">
        <v>4630</v>
      </c>
      <c r="C316" s="111" t="s">
        <v>4117</v>
      </c>
      <c r="D316" s="66">
        <v>8418</v>
      </c>
      <c r="E316" s="66"/>
      <c r="F316" s="66" t="s">
        <v>724</v>
      </c>
      <c r="G316" s="124">
        <v>44326</v>
      </c>
      <c r="H316" s="66"/>
      <c r="I316" s="113">
        <v>0.29999999999847471</v>
      </c>
      <c r="J316" s="111" t="s">
        <v>1037</v>
      </c>
      <c r="K316" s="111" t="s">
        <v>138</v>
      </c>
      <c r="L316" s="112">
        <v>6.6985000000000003E-2</v>
      </c>
      <c r="M316" s="112">
        <v>4.9000000000106771E-2</v>
      </c>
      <c r="N316" s="113">
        <v>35942.025274</v>
      </c>
      <c r="O316" s="125">
        <v>100.92</v>
      </c>
      <c r="P316" s="113">
        <v>131.12576454399999</v>
      </c>
      <c r="Q316" s="114">
        <v>8.7472039793778182E-6</v>
      </c>
      <c r="R316" s="114">
        <v>9.7472825060704029E-7</v>
      </c>
    </row>
    <row r="317" spans="2:18">
      <c r="B317" s="110" t="s">
        <v>4631</v>
      </c>
      <c r="C317" s="111" t="s">
        <v>4117</v>
      </c>
      <c r="D317" s="66">
        <v>8718</v>
      </c>
      <c r="E317" s="66"/>
      <c r="F317" s="66" t="s">
        <v>724</v>
      </c>
      <c r="G317" s="124">
        <v>44508</v>
      </c>
      <c r="H317" s="66"/>
      <c r="I317" s="113">
        <v>3.32</v>
      </c>
      <c r="J317" s="111" t="s">
        <v>1069</v>
      </c>
      <c r="K317" s="111" t="s">
        <v>138</v>
      </c>
      <c r="L317" s="112">
        <v>8.4090999999999999E-2</v>
      </c>
      <c r="M317" s="112">
        <v>9.03999999999998E-2</v>
      </c>
      <c r="N317" s="113">
        <v>61101132.25134299</v>
      </c>
      <c r="O317" s="125">
        <v>99.46</v>
      </c>
      <c r="P317" s="113">
        <v>219687.83505788498</v>
      </c>
      <c r="Q317" s="114">
        <v>1.4655047478441258E-2</v>
      </c>
      <c r="R317" s="114">
        <v>1.6330576976255932E-3</v>
      </c>
    </row>
    <row r="318" spans="2:18">
      <c r="B318" s="110" t="s">
        <v>4632</v>
      </c>
      <c r="C318" s="111" t="s">
        <v>4117</v>
      </c>
      <c r="D318" s="66">
        <v>9382</v>
      </c>
      <c r="E318" s="66"/>
      <c r="F318" s="66" t="s">
        <v>724</v>
      </c>
      <c r="G318" s="124">
        <v>44341</v>
      </c>
      <c r="H318" s="66"/>
      <c r="I318" s="113">
        <v>0.94999999999999518</v>
      </c>
      <c r="J318" s="111" t="s">
        <v>1115</v>
      </c>
      <c r="K318" s="111" t="s">
        <v>138</v>
      </c>
      <c r="L318" s="112">
        <v>7.2613999999999998E-2</v>
      </c>
      <c r="M318" s="112">
        <v>8.3399999999999974E-2</v>
      </c>
      <c r="N318" s="113">
        <v>22746191.172803998</v>
      </c>
      <c r="O318" s="125">
        <v>99.67</v>
      </c>
      <c r="P318" s="113">
        <v>81956.128470291995</v>
      </c>
      <c r="Q318" s="114">
        <v>5.4671709681370995E-3</v>
      </c>
      <c r="R318" s="114">
        <v>6.0922393099616763E-4</v>
      </c>
    </row>
    <row r="319" spans="2:18">
      <c r="B319" s="110" t="s">
        <v>4632</v>
      </c>
      <c r="C319" s="111" t="s">
        <v>4117</v>
      </c>
      <c r="D319" s="66">
        <v>9410</v>
      </c>
      <c r="E319" s="66"/>
      <c r="F319" s="66" t="s">
        <v>724</v>
      </c>
      <c r="G319" s="124">
        <v>44946</v>
      </c>
      <c r="H319" s="66"/>
      <c r="I319" s="113">
        <v>0.9499999999993437</v>
      </c>
      <c r="J319" s="111" t="s">
        <v>1115</v>
      </c>
      <c r="K319" s="111" t="s">
        <v>138</v>
      </c>
      <c r="L319" s="112">
        <v>7.2613999999999998E-2</v>
      </c>
      <c r="M319" s="112">
        <v>8.3399999999668392E-2</v>
      </c>
      <c r="N319" s="113">
        <v>63440.354114000009</v>
      </c>
      <c r="O319" s="125">
        <v>99.67</v>
      </c>
      <c r="P319" s="113">
        <v>228.580062037</v>
      </c>
      <c r="Q319" s="114">
        <v>1.5248234663947777E-5</v>
      </c>
      <c r="R319" s="114">
        <v>1.6991583978006917E-6</v>
      </c>
    </row>
    <row r="320" spans="2:18">
      <c r="B320" s="110" t="s">
        <v>4632</v>
      </c>
      <c r="C320" s="111" t="s">
        <v>4117</v>
      </c>
      <c r="D320" s="66">
        <v>9460</v>
      </c>
      <c r="E320" s="66"/>
      <c r="F320" s="66" t="s">
        <v>724</v>
      </c>
      <c r="G320" s="124">
        <v>44978</v>
      </c>
      <c r="H320" s="66"/>
      <c r="I320" s="113">
        <v>0.95000000000512563</v>
      </c>
      <c r="J320" s="111" t="s">
        <v>1115</v>
      </c>
      <c r="K320" s="111" t="s">
        <v>138</v>
      </c>
      <c r="L320" s="112">
        <v>7.2613999999999998E-2</v>
      </c>
      <c r="M320" s="112">
        <v>8.3400000000343422E-2</v>
      </c>
      <c r="N320" s="113">
        <v>86637.793695000015</v>
      </c>
      <c r="O320" s="125">
        <v>99.67</v>
      </c>
      <c r="P320" s="113">
        <v>312.16208199199991</v>
      </c>
      <c r="Q320" s="114">
        <v>2.0823866425541691E-5</v>
      </c>
      <c r="R320" s="114">
        <v>2.3204684536562835E-6</v>
      </c>
    </row>
    <row r="321" spans="2:18">
      <c r="B321" s="110" t="s">
        <v>4632</v>
      </c>
      <c r="C321" s="111" t="s">
        <v>4117</v>
      </c>
      <c r="D321" s="66">
        <v>9511</v>
      </c>
      <c r="E321" s="66"/>
      <c r="F321" s="66" t="s">
        <v>724</v>
      </c>
      <c r="G321" s="124">
        <v>45005</v>
      </c>
      <c r="H321" s="66"/>
      <c r="I321" s="113">
        <v>0.94999999999845797</v>
      </c>
      <c r="J321" s="111" t="s">
        <v>1115</v>
      </c>
      <c r="K321" s="111" t="s">
        <v>138</v>
      </c>
      <c r="L321" s="112">
        <v>7.2568999999999995E-2</v>
      </c>
      <c r="M321" s="112">
        <v>8.3099999999577456E-2</v>
      </c>
      <c r="N321" s="113">
        <v>44987.741177000004</v>
      </c>
      <c r="O321" s="125">
        <v>99.68</v>
      </c>
      <c r="P321" s="113">
        <v>162.11026243499998</v>
      </c>
      <c r="Q321" s="114">
        <v>1.0814133573220025E-5</v>
      </c>
      <c r="R321" s="114">
        <v>1.2050526687735227E-6</v>
      </c>
    </row>
    <row r="322" spans="2:18">
      <c r="B322" s="110" t="s">
        <v>4633</v>
      </c>
      <c r="C322" s="111" t="s">
        <v>4117</v>
      </c>
      <c r="D322" s="66">
        <v>8806</v>
      </c>
      <c r="E322" s="66"/>
      <c r="F322" s="66" t="s">
        <v>724</v>
      </c>
      <c r="G322" s="124">
        <v>44137</v>
      </c>
      <c r="H322" s="66"/>
      <c r="I322" s="113">
        <v>0.45999999999999747</v>
      </c>
      <c r="J322" s="111" t="s">
        <v>1037</v>
      </c>
      <c r="K322" s="111" t="s">
        <v>138</v>
      </c>
      <c r="L322" s="112">
        <v>6.7805000000000004E-2</v>
      </c>
      <c r="M322" s="112">
        <v>5.2099999999999994E-2</v>
      </c>
      <c r="N322" s="113">
        <v>82233589.806678995</v>
      </c>
      <c r="O322" s="125">
        <v>101.45</v>
      </c>
      <c r="P322" s="113">
        <v>301584.92021691898</v>
      </c>
      <c r="Q322" s="114">
        <v>2.0118279755437167E-2</v>
      </c>
      <c r="R322" s="114">
        <v>2.2418427279702171E-3</v>
      </c>
    </row>
    <row r="323" spans="2:18">
      <c r="B323" s="110" t="s">
        <v>4633</v>
      </c>
      <c r="C323" s="111" t="s">
        <v>4117</v>
      </c>
      <c r="D323" s="66">
        <v>9044</v>
      </c>
      <c r="E323" s="66"/>
      <c r="F323" s="66" t="s">
        <v>724</v>
      </c>
      <c r="G323" s="124">
        <v>44679</v>
      </c>
      <c r="H323" s="66"/>
      <c r="I323" s="113">
        <v>0.45999999999976893</v>
      </c>
      <c r="J323" s="111" t="s">
        <v>1037</v>
      </c>
      <c r="K323" s="111" t="s">
        <v>138</v>
      </c>
      <c r="L323" s="112">
        <v>6.7805000000000004E-2</v>
      </c>
      <c r="M323" s="112">
        <v>5.2100000000001548E-2</v>
      </c>
      <c r="N323" s="113">
        <v>708133.834042</v>
      </c>
      <c r="O323" s="125">
        <v>101.45</v>
      </c>
      <c r="P323" s="113">
        <v>2597.02251686</v>
      </c>
      <c r="Q323" s="114">
        <v>1.7324349469389653E-4</v>
      </c>
      <c r="R323" s="114">
        <v>1.9305063527744909E-5</v>
      </c>
    </row>
    <row r="324" spans="2:18">
      <c r="B324" s="110" t="s">
        <v>4633</v>
      </c>
      <c r="C324" s="111" t="s">
        <v>4117</v>
      </c>
      <c r="D324" s="66">
        <v>9224</v>
      </c>
      <c r="E324" s="66"/>
      <c r="F324" s="66" t="s">
        <v>724</v>
      </c>
      <c r="G324" s="124">
        <v>44810</v>
      </c>
      <c r="H324" s="66"/>
      <c r="I324" s="113">
        <v>0.46000000000003821</v>
      </c>
      <c r="J324" s="111" t="s">
        <v>1037</v>
      </c>
      <c r="K324" s="111" t="s">
        <v>138</v>
      </c>
      <c r="L324" s="112">
        <v>6.7805000000000004E-2</v>
      </c>
      <c r="M324" s="112">
        <v>5.2099999999997725E-2</v>
      </c>
      <c r="N324" s="113">
        <v>1281422.439176</v>
      </c>
      <c r="O324" s="125">
        <v>101.45</v>
      </c>
      <c r="P324" s="113">
        <v>4699.5112596670006</v>
      </c>
      <c r="Q324" s="114">
        <v>3.1349737966939492E-4</v>
      </c>
      <c r="R324" s="114">
        <v>3.493399184190235E-5</v>
      </c>
    </row>
    <row r="325" spans="2:18">
      <c r="B325" s="110" t="s">
        <v>4634</v>
      </c>
      <c r="C325" s="111" t="s">
        <v>4117</v>
      </c>
      <c r="D325" s="66" t="s">
        <v>4305</v>
      </c>
      <c r="E325" s="66"/>
      <c r="F325" s="66" t="s">
        <v>724</v>
      </c>
      <c r="G325" s="124">
        <v>42921</v>
      </c>
      <c r="H325" s="66"/>
      <c r="I325" s="113">
        <v>1.1400000000000807</v>
      </c>
      <c r="J325" s="111" t="s">
        <v>1069</v>
      </c>
      <c r="K325" s="111" t="s">
        <v>138</v>
      </c>
      <c r="L325" s="112">
        <v>7.8939999999999996E-2</v>
      </c>
      <c r="M325" s="112">
        <v>0.57130000000003767</v>
      </c>
      <c r="N325" s="113">
        <v>9180543.1205930002</v>
      </c>
      <c r="O325" s="125">
        <v>65.441845000000001</v>
      </c>
      <c r="P325" s="113">
        <v>21718.619934716004</v>
      </c>
      <c r="Q325" s="114">
        <v>1.4488167095170249E-3</v>
      </c>
      <c r="R325" s="114">
        <v>1.6144616954710906E-4</v>
      </c>
    </row>
    <row r="326" spans="2:18">
      <c r="B326" s="110" t="s">
        <v>4634</v>
      </c>
      <c r="C326" s="111" t="s">
        <v>4117</v>
      </c>
      <c r="D326" s="66">
        <v>6497</v>
      </c>
      <c r="E326" s="66"/>
      <c r="F326" s="66" t="s">
        <v>724</v>
      </c>
      <c r="G326" s="124">
        <v>43342</v>
      </c>
      <c r="H326" s="66"/>
      <c r="I326" s="113">
        <v>2.0899999999993621</v>
      </c>
      <c r="J326" s="111" t="s">
        <v>1069</v>
      </c>
      <c r="K326" s="111" t="s">
        <v>138</v>
      </c>
      <c r="L326" s="112">
        <v>7.8939999999999996E-2</v>
      </c>
      <c r="M326" s="112">
        <v>0.57130000000003767</v>
      </c>
      <c r="N326" s="113">
        <v>1742491.7132389999</v>
      </c>
      <c r="O326" s="125">
        <v>65.441845000000001</v>
      </c>
      <c r="P326" s="113">
        <v>4122.2518173070002</v>
      </c>
      <c r="Q326" s="114">
        <v>2.7498926412929104E-4</v>
      </c>
      <c r="R326" s="114">
        <v>3.0642912294303973E-5</v>
      </c>
    </row>
    <row r="327" spans="2:18">
      <c r="B327" s="110" t="s">
        <v>4635</v>
      </c>
      <c r="C327" s="111" t="s">
        <v>4117</v>
      </c>
      <c r="D327" s="66">
        <v>9405</v>
      </c>
      <c r="E327" s="66"/>
      <c r="F327" s="66" t="s">
        <v>724</v>
      </c>
      <c r="G327" s="124">
        <v>43866</v>
      </c>
      <c r="H327" s="66"/>
      <c r="I327" s="113">
        <v>1.5099999999999987</v>
      </c>
      <c r="J327" s="111" t="s">
        <v>1037</v>
      </c>
      <c r="K327" s="111" t="s">
        <v>138</v>
      </c>
      <c r="L327" s="112">
        <v>7.2346000000000008E-2</v>
      </c>
      <c r="M327" s="112">
        <v>7.8999999999999654E-2</v>
      </c>
      <c r="N327" s="113">
        <v>70049595.671141997</v>
      </c>
      <c r="O327" s="125">
        <v>100.18</v>
      </c>
      <c r="P327" s="113">
        <v>253685.10570734</v>
      </c>
      <c r="Q327" s="114">
        <v>1.6922954644870855E-2</v>
      </c>
      <c r="R327" s="114">
        <v>1.885777674212938E-3</v>
      </c>
    </row>
    <row r="328" spans="2:18">
      <c r="B328" s="110" t="s">
        <v>4635</v>
      </c>
      <c r="C328" s="111" t="s">
        <v>4117</v>
      </c>
      <c r="D328" s="66">
        <v>9439</v>
      </c>
      <c r="E328" s="66"/>
      <c r="F328" s="66" t="s">
        <v>724</v>
      </c>
      <c r="G328" s="124">
        <v>44953</v>
      </c>
      <c r="H328" s="66"/>
      <c r="I328" s="113">
        <v>1.5099999999986964</v>
      </c>
      <c r="J328" s="111" t="s">
        <v>1037</v>
      </c>
      <c r="K328" s="111" t="s">
        <v>138</v>
      </c>
      <c r="L328" s="112">
        <v>7.1706000000000006E-2</v>
      </c>
      <c r="M328" s="112">
        <v>7.8299999999885406E-2</v>
      </c>
      <c r="N328" s="113">
        <v>201176.79313500001</v>
      </c>
      <c r="O328" s="125">
        <v>100.18</v>
      </c>
      <c r="P328" s="113">
        <v>728.56318064499987</v>
      </c>
      <c r="Q328" s="114">
        <v>4.8601362021631102E-5</v>
      </c>
      <c r="R328" s="114">
        <v>5.415801516936106E-6</v>
      </c>
    </row>
    <row r="329" spans="2:18">
      <c r="B329" s="110" t="s">
        <v>4635</v>
      </c>
      <c r="C329" s="111" t="s">
        <v>4117</v>
      </c>
      <c r="D329" s="66">
        <v>9447</v>
      </c>
      <c r="E329" s="66"/>
      <c r="F329" s="66" t="s">
        <v>724</v>
      </c>
      <c r="G329" s="124">
        <v>44959</v>
      </c>
      <c r="H329" s="66"/>
      <c r="I329" s="113">
        <v>1.5100000000017826</v>
      </c>
      <c r="J329" s="111" t="s">
        <v>1037</v>
      </c>
      <c r="K329" s="111" t="s">
        <v>138</v>
      </c>
      <c r="L329" s="112">
        <v>7.1905999999999998E-2</v>
      </c>
      <c r="M329" s="112">
        <v>7.8499999999988981E-2</v>
      </c>
      <c r="N329" s="113">
        <v>113089.19263499997</v>
      </c>
      <c r="O329" s="125">
        <v>100.18</v>
      </c>
      <c r="P329" s="113">
        <v>409.55332517700003</v>
      </c>
      <c r="Q329" s="114">
        <v>2.73206908513663E-5</v>
      </c>
      <c r="R329" s="114">
        <v>3.04442988430484E-6</v>
      </c>
    </row>
    <row r="330" spans="2:18">
      <c r="B330" s="110" t="s">
        <v>4635</v>
      </c>
      <c r="C330" s="111" t="s">
        <v>4117</v>
      </c>
      <c r="D330" s="66">
        <v>9467</v>
      </c>
      <c r="E330" s="66"/>
      <c r="F330" s="66" t="s">
        <v>724</v>
      </c>
      <c r="G330" s="124">
        <v>44966</v>
      </c>
      <c r="H330" s="66"/>
      <c r="I330" s="113">
        <v>1.5100000000011413</v>
      </c>
      <c r="J330" s="111" t="s">
        <v>1037</v>
      </c>
      <c r="K330" s="111" t="s">
        <v>138</v>
      </c>
      <c r="L330" s="112">
        <v>7.1706000000000006E-2</v>
      </c>
      <c r="M330" s="112">
        <v>7.7799999999977179E-2</v>
      </c>
      <c r="N330" s="113">
        <v>169446.43539299993</v>
      </c>
      <c r="O330" s="125">
        <v>100.13</v>
      </c>
      <c r="P330" s="113">
        <v>613.3451954300001</v>
      </c>
      <c r="Q330" s="114">
        <v>4.0915342250662629E-5</v>
      </c>
      <c r="R330" s="114">
        <v>4.5593243359820953E-6</v>
      </c>
    </row>
    <row r="331" spans="2:18">
      <c r="B331" s="110" t="s">
        <v>4635</v>
      </c>
      <c r="C331" s="111" t="s">
        <v>4117</v>
      </c>
      <c r="D331" s="66">
        <v>9491</v>
      </c>
      <c r="E331" s="66"/>
      <c r="F331" s="66" t="s">
        <v>724</v>
      </c>
      <c r="G331" s="124">
        <v>44986</v>
      </c>
      <c r="H331" s="66"/>
      <c r="I331" s="113">
        <v>1.5100000000002727</v>
      </c>
      <c r="J331" s="111" t="s">
        <v>1037</v>
      </c>
      <c r="K331" s="111" t="s">
        <v>138</v>
      </c>
      <c r="L331" s="112">
        <v>7.1706000000000006E-2</v>
      </c>
      <c r="M331" s="112">
        <v>7.7700000000014882E-2</v>
      </c>
      <c r="N331" s="113">
        <v>659146.87677799992</v>
      </c>
      <c r="O331" s="125">
        <v>100.13</v>
      </c>
      <c r="P331" s="113">
        <v>2385.9136689849997</v>
      </c>
      <c r="Q331" s="114">
        <v>1.5916073864182846E-4</v>
      </c>
      <c r="R331" s="114">
        <v>1.7735778050611862E-5</v>
      </c>
    </row>
    <row r="332" spans="2:18">
      <c r="B332" s="110" t="s">
        <v>4635</v>
      </c>
      <c r="C332" s="111" t="s">
        <v>4117</v>
      </c>
      <c r="D332" s="66">
        <v>9510</v>
      </c>
      <c r="E332" s="66"/>
      <c r="F332" s="66" t="s">
        <v>724</v>
      </c>
      <c r="G332" s="124">
        <v>44994</v>
      </c>
      <c r="H332" s="66"/>
      <c r="I332" s="113">
        <v>1.5199999999990554</v>
      </c>
      <c r="J332" s="111" t="s">
        <v>1037</v>
      </c>
      <c r="K332" s="111" t="s">
        <v>138</v>
      </c>
      <c r="L332" s="112">
        <v>7.1706000000000006E-2</v>
      </c>
      <c r="M332" s="112">
        <v>7.6500000000041854E-2</v>
      </c>
      <c r="N332" s="113">
        <v>128656.457794</v>
      </c>
      <c r="O332" s="125">
        <v>100.14</v>
      </c>
      <c r="P332" s="113">
        <v>465.744243197</v>
      </c>
      <c r="Q332" s="114">
        <v>3.1069103098331742E-5</v>
      </c>
      <c r="R332" s="114">
        <v>3.4621271645617609E-6</v>
      </c>
    </row>
    <row r="333" spans="2:18">
      <c r="B333" s="110" t="s">
        <v>4636</v>
      </c>
      <c r="C333" s="111" t="s">
        <v>4117</v>
      </c>
      <c r="D333" s="66">
        <v>8061</v>
      </c>
      <c r="E333" s="66"/>
      <c r="F333" s="66" t="s">
        <v>724</v>
      </c>
      <c r="G333" s="124">
        <v>44136</v>
      </c>
      <c r="H333" s="66"/>
      <c r="I333" s="113">
        <v>3.9999999999994977E-2</v>
      </c>
      <c r="J333" s="111" t="s">
        <v>1037</v>
      </c>
      <c r="K333" s="111" t="s">
        <v>138</v>
      </c>
      <c r="L333" s="112">
        <v>6.6089999999999996E-2</v>
      </c>
      <c r="M333" s="112">
        <v>0.12779999999999894</v>
      </c>
      <c r="N333" s="113">
        <v>46136376.872430995</v>
      </c>
      <c r="O333" s="125">
        <v>100.35</v>
      </c>
      <c r="P333" s="113">
        <v>167351.79823439597</v>
      </c>
      <c r="Q333" s="114">
        <v>1.1163788600681413E-2</v>
      </c>
      <c r="R333" s="114">
        <v>1.2440158202030424E-3</v>
      </c>
    </row>
    <row r="334" spans="2:18">
      <c r="B334" s="110" t="s">
        <v>4636</v>
      </c>
      <c r="C334" s="111" t="s">
        <v>4117</v>
      </c>
      <c r="D334" s="66">
        <v>9119</v>
      </c>
      <c r="E334" s="66"/>
      <c r="F334" s="66" t="s">
        <v>724</v>
      </c>
      <c r="G334" s="124">
        <v>44734</v>
      </c>
      <c r="H334" s="66"/>
      <c r="I334" s="113">
        <v>3.9999999996252977E-2</v>
      </c>
      <c r="J334" s="111" t="s">
        <v>1037</v>
      </c>
      <c r="K334" s="111" t="s">
        <v>138</v>
      </c>
      <c r="L334" s="112">
        <v>6.6089999999999996E-2</v>
      </c>
      <c r="M334" s="112">
        <v>0.12780000000026465</v>
      </c>
      <c r="N334" s="113">
        <v>94174.88642200001</v>
      </c>
      <c r="O334" s="125">
        <v>100.35</v>
      </c>
      <c r="P334" s="113">
        <v>341.60325713199995</v>
      </c>
      <c r="Q334" s="114">
        <v>2.2787843262875994E-5</v>
      </c>
      <c r="R334" s="114">
        <v>2.5393205247181703E-6</v>
      </c>
    </row>
    <row r="335" spans="2:18">
      <c r="B335" s="110" t="s">
        <v>4636</v>
      </c>
      <c r="C335" s="111" t="s">
        <v>4117</v>
      </c>
      <c r="D335" s="66">
        <v>9446</v>
      </c>
      <c r="E335" s="66"/>
      <c r="F335" s="66" t="s">
        <v>724</v>
      </c>
      <c r="G335" s="124">
        <v>44958</v>
      </c>
      <c r="H335" s="66"/>
      <c r="I335" s="113">
        <v>3.9999999998565294E-2</v>
      </c>
      <c r="J335" s="111" t="s">
        <v>1037</v>
      </c>
      <c r="K335" s="111" t="s">
        <v>138</v>
      </c>
      <c r="L335" s="112">
        <v>6.6089999999999996E-2</v>
      </c>
      <c r="M335" s="112">
        <v>0.12779999999994587</v>
      </c>
      <c r="N335" s="113">
        <v>238271.82525899998</v>
      </c>
      <c r="O335" s="125">
        <v>100.35</v>
      </c>
      <c r="P335" s="113">
        <v>864.29022095599998</v>
      </c>
      <c r="Q335" s="114">
        <v>5.7655510237630036E-5</v>
      </c>
      <c r="R335" s="114">
        <v>6.4247335221944584E-6</v>
      </c>
    </row>
    <row r="336" spans="2:18">
      <c r="B336" s="110" t="s">
        <v>4636</v>
      </c>
      <c r="C336" s="111" t="s">
        <v>4117</v>
      </c>
      <c r="D336" s="66">
        <v>8073</v>
      </c>
      <c r="E336" s="66"/>
      <c r="F336" s="66" t="s">
        <v>724</v>
      </c>
      <c r="G336" s="124">
        <v>44153</v>
      </c>
      <c r="H336" s="66"/>
      <c r="I336" s="113">
        <v>4.0000000002208588E-2</v>
      </c>
      <c r="J336" s="111" t="s">
        <v>1037</v>
      </c>
      <c r="K336" s="111" t="s">
        <v>138</v>
      </c>
      <c r="L336" s="112">
        <v>6.6089999999999996E-2</v>
      </c>
      <c r="M336" s="112">
        <v>0.12780000000016226</v>
      </c>
      <c r="N336" s="113">
        <v>179746.345799</v>
      </c>
      <c r="O336" s="125">
        <v>100.35</v>
      </c>
      <c r="P336" s="113">
        <v>651.99905453899999</v>
      </c>
      <c r="Q336" s="114">
        <v>4.3493883480850061E-5</v>
      </c>
      <c r="R336" s="114">
        <v>4.8466592361792547E-6</v>
      </c>
    </row>
    <row r="337" spans="2:18">
      <c r="B337" s="110" t="s">
        <v>4636</v>
      </c>
      <c r="C337" s="111" t="s">
        <v>4117</v>
      </c>
      <c r="D337" s="66">
        <v>8531</v>
      </c>
      <c r="E337" s="66"/>
      <c r="F337" s="66" t="s">
        <v>724</v>
      </c>
      <c r="G337" s="124">
        <v>44392</v>
      </c>
      <c r="H337" s="66"/>
      <c r="I337" s="113">
        <v>3.9999999999783944E-2</v>
      </c>
      <c r="J337" s="111" t="s">
        <v>1037</v>
      </c>
      <c r="K337" s="111" t="s">
        <v>138</v>
      </c>
      <c r="L337" s="112">
        <v>6.6089999999999996E-2</v>
      </c>
      <c r="M337" s="112">
        <v>0.12780000000007746</v>
      </c>
      <c r="N337" s="113">
        <v>357291.16260799998</v>
      </c>
      <c r="O337" s="125">
        <v>100.35</v>
      </c>
      <c r="P337" s="113">
        <v>1296.0124550320002</v>
      </c>
      <c r="Q337" s="114">
        <v>8.6455055903030453E-5</v>
      </c>
      <c r="R337" s="114">
        <v>9.6339568158199992E-6</v>
      </c>
    </row>
    <row r="338" spans="2:18">
      <c r="B338" s="110" t="s">
        <v>4636</v>
      </c>
      <c r="C338" s="111" t="s">
        <v>4117</v>
      </c>
      <c r="D338" s="66">
        <v>9005</v>
      </c>
      <c r="E338" s="66"/>
      <c r="F338" s="66" t="s">
        <v>724</v>
      </c>
      <c r="G338" s="124">
        <v>44649</v>
      </c>
      <c r="H338" s="66"/>
      <c r="I338" s="113">
        <v>3.9999999999907512E-2</v>
      </c>
      <c r="J338" s="111" t="s">
        <v>1037</v>
      </c>
      <c r="K338" s="111" t="s">
        <v>138</v>
      </c>
      <c r="L338" s="112">
        <v>6.6089999999999996E-2</v>
      </c>
      <c r="M338" s="112">
        <v>0.12780000000013225</v>
      </c>
      <c r="N338" s="113">
        <v>238458.43899200001</v>
      </c>
      <c r="O338" s="125">
        <v>100.35</v>
      </c>
      <c r="P338" s="113">
        <v>864.96712395199995</v>
      </c>
      <c r="Q338" s="114">
        <v>5.7700665425863669E-5</v>
      </c>
      <c r="R338" s="114">
        <v>6.429765305806292E-6</v>
      </c>
    </row>
    <row r="339" spans="2:18">
      <c r="B339" s="110" t="s">
        <v>4636</v>
      </c>
      <c r="C339" s="111" t="s">
        <v>4117</v>
      </c>
      <c r="D339" s="66">
        <v>9075</v>
      </c>
      <c r="E339" s="66"/>
      <c r="F339" s="66" t="s">
        <v>724</v>
      </c>
      <c r="G339" s="124">
        <v>44699</v>
      </c>
      <c r="H339" s="66"/>
      <c r="I339" s="113">
        <v>4.0000000000111044E-2</v>
      </c>
      <c r="J339" s="111" t="s">
        <v>1037</v>
      </c>
      <c r="K339" s="111" t="s">
        <v>138</v>
      </c>
      <c r="L339" s="112">
        <v>6.6089999999999996E-2</v>
      </c>
      <c r="M339" s="112">
        <v>0.12779999999986899</v>
      </c>
      <c r="N339" s="113">
        <v>198641.529052</v>
      </c>
      <c r="O339" s="125">
        <v>100.35</v>
      </c>
      <c r="P339" s="113">
        <v>720.5381065979999</v>
      </c>
      <c r="Q339" s="114">
        <v>4.8066021313549548E-5</v>
      </c>
      <c r="R339" s="114">
        <v>5.3561468303531391E-6</v>
      </c>
    </row>
    <row r="340" spans="2:18">
      <c r="B340" s="110" t="s">
        <v>4637</v>
      </c>
      <c r="C340" s="111" t="s">
        <v>4117</v>
      </c>
      <c r="D340" s="66">
        <v>6588</v>
      </c>
      <c r="E340" s="66"/>
      <c r="F340" s="66" t="s">
        <v>724</v>
      </c>
      <c r="G340" s="124">
        <v>43397</v>
      </c>
      <c r="H340" s="66"/>
      <c r="I340" s="113">
        <v>0.26999999999999902</v>
      </c>
      <c r="J340" s="111" t="s">
        <v>1037</v>
      </c>
      <c r="K340" s="111" t="s">
        <v>138</v>
      </c>
      <c r="L340" s="112">
        <v>6.5189999999999998E-2</v>
      </c>
      <c r="M340" s="112">
        <v>5.119999999999985E-2</v>
      </c>
      <c r="N340" s="113">
        <v>44228886.075000003</v>
      </c>
      <c r="O340" s="125">
        <v>100.87</v>
      </c>
      <c r="P340" s="113">
        <v>161278.44638831905</v>
      </c>
      <c r="Q340" s="114">
        <v>1.0758644366663702E-2</v>
      </c>
      <c r="R340" s="114">
        <v>1.1988693332343342E-3</v>
      </c>
    </row>
    <row r="341" spans="2:18">
      <c r="B341" s="110" t="s">
        <v>4638</v>
      </c>
      <c r="C341" s="111" t="s">
        <v>4117</v>
      </c>
      <c r="D341" s="66">
        <v>6524</v>
      </c>
      <c r="E341" s="66"/>
      <c r="F341" s="66" t="s">
        <v>724</v>
      </c>
      <c r="G341" s="124">
        <v>43357</v>
      </c>
      <c r="H341" s="66"/>
      <c r="I341" s="113">
        <v>4.7999999999999989</v>
      </c>
      <c r="J341" s="111" t="s">
        <v>1069</v>
      </c>
      <c r="K341" s="111" t="s">
        <v>141</v>
      </c>
      <c r="L341" s="112">
        <v>7.9644000000000006E-2</v>
      </c>
      <c r="M341" s="112">
        <v>8.3299999999999999E-2</v>
      </c>
      <c r="N341" s="113">
        <v>4228182.1199999992</v>
      </c>
      <c r="O341" s="125">
        <v>95.45</v>
      </c>
      <c r="P341" s="113">
        <v>18028.72509</v>
      </c>
      <c r="Q341" s="114">
        <v>1.2026693335117926E-3</v>
      </c>
      <c r="R341" s="114">
        <v>1.3401719889880376E-4</v>
      </c>
    </row>
    <row r="342" spans="2:18">
      <c r="B342" s="110" t="s">
        <v>4638</v>
      </c>
      <c r="C342" s="111" t="s">
        <v>4117</v>
      </c>
      <c r="D342" s="66" t="s">
        <v>4306</v>
      </c>
      <c r="E342" s="66"/>
      <c r="F342" s="66" t="s">
        <v>724</v>
      </c>
      <c r="G342" s="124">
        <v>42891</v>
      </c>
      <c r="H342" s="66"/>
      <c r="I342" s="113">
        <v>4.7699999999999987</v>
      </c>
      <c r="J342" s="111" t="s">
        <v>1069</v>
      </c>
      <c r="K342" s="111" t="s">
        <v>141</v>
      </c>
      <c r="L342" s="112">
        <v>7.9644000000000006E-2</v>
      </c>
      <c r="M342" s="112">
        <v>9.2099999999999987E-2</v>
      </c>
      <c r="N342" s="113">
        <v>12372037.989999998</v>
      </c>
      <c r="O342" s="125">
        <v>95.45</v>
      </c>
      <c r="P342" s="113">
        <v>52753.657490000012</v>
      </c>
      <c r="Q342" s="114">
        <v>3.5191177289069031E-3</v>
      </c>
      <c r="R342" s="114">
        <v>3.9214627618888942E-4</v>
      </c>
    </row>
    <row r="343" spans="2:18">
      <c r="B343" s="110" t="s">
        <v>4639</v>
      </c>
      <c r="C343" s="111" t="s">
        <v>4117</v>
      </c>
      <c r="D343" s="66" t="s">
        <v>4307</v>
      </c>
      <c r="E343" s="66"/>
      <c r="F343" s="66" t="s">
        <v>724</v>
      </c>
      <c r="G343" s="124">
        <v>44144</v>
      </c>
      <c r="H343" s="66"/>
      <c r="I343" s="113">
        <v>0.26999999999999058</v>
      </c>
      <c r="J343" s="111" t="s">
        <v>1037</v>
      </c>
      <c r="K343" s="111" t="s">
        <v>138</v>
      </c>
      <c r="L343" s="112">
        <v>7.6490000000000002E-2</v>
      </c>
      <c r="M343" s="112">
        <v>8.0600000000000241E-2</v>
      </c>
      <c r="N343" s="113">
        <v>54083769.064650014</v>
      </c>
      <c r="O343" s="125">
        <v>100.5</v>
      </c>
      <c r="P343" s="113">
        <v>196490.39585229199</v>
      </c>
      <c r="Q343" s="114">
        <v>1.3107580943270365E-2</v>
      </c>
      <c r="R343" s="114">
        <v>1.4606186699938914E-3</v>
      </c>
    </row>
    <row r="344" spans="2:18">
      <c r="B344" s="110" t="s">
        <v>4640</v>
      </c>
      <c r="C344" s="111" t="s">
        <v>4117</v>
      </c>
      <c r="D344" s="66">
        <v>6826</v>
      </c>
      <c r="E344" s="66"/>
      <c r="F344" s="66" t="s">
        <v>724</v>
      </c>
      <c r="G344" s="124">
        <v>43550</v>
      </c>
      <c r="H344" s="66"/>
      <c r="I344" s="113">
        <v>2.340000000000023</v>
      </c>
      <c r="J344" s="111" t="s">
        <v>1069</v>
      </c>
      <c r="K344" s="111" t="s">
        <v>138</v>
      </c>
      <c r="L344" s="112">
        <v>7.9070000000000001E-2</v>
      </c>
      <c r="M344" s="112">
        <v>8.3100000000001201E-2</v>
      </c>
      <c r="N344" s="113">
        <v>22809440.836084999</v>
      </c>
      <c r="O344" s="125">
        <v>100.02</v>
      </c>
      <c r="P344" s="113">
        <v>82472.623100565004</v>
      </c>
      <c r="Q344" s="114">
        <v>5.5016255537859438E-3</v>
      </c>
      <c r="R344" s="114">
        <v>6.1306331305174377E-4</v>
      </c>
    </row>
    <row r="345" spans="2:18">
      <c r="B345" s="110" t="s">
        <v>4641</v>
      </c>
      <c r="C345" s="111" t="s">
        <v>4117</v>
      </c>
      <c r="D345" s="66">
        <v>6528</v>
      </c>
      <c r="E345" s="66"/>
      <c r="F345" s="66" t="s">
        <v>724</v>
      </c>
      <c r="G345" s="124">
        <v>43373</v>
      </c>
      <c r="H345" s="66"/>
      <c r="I345" s="113">
        <v>4.5700000000000367</v>
      </c>
      <c r="J345" s="111" t="s">
        <v>1069</v>
      </c>
      <c r="K345" s="111" t="s">
        <v>141</v>
      </c>
      <c r="L345" s="112">
        <v>3.032E-2</v>
      </c>
      <c r="M345" s="112">
        <v>6.7700000000000482E-2</v>
      </c>
      <c r="N345" s="113">
        <v>39227159.616821006</v>
      </c>
      <c r="O345" s="125">
        <v>84.73</v>
      </c>
      <c r="P345" s="113">
        <v>148477.09076891301</v>
      </c>
      <c r="Q345" s="114">
        <v>9.9046850459695232E-3</v>
      </c>
      <c r="R345" s="114">
        <v>1.1037099798326979E-3</v>
      </c>
    </row>
    <row r="346" spans="2:18">
      <c r="B346" s="110" t="s">
        <v>4642</v>
      </c>
      <c r="C346" s="111" t="s">
        <v>4117</v>
      </c>
      <c r="D346" s="66">
        <v>8860</v>
      </c>
      <c r="E346" s="66"/>
      <c r="F346" s="66" t="s">
        <v>724</v>
      </c>
      <c r="G346" s="124">
        <v>44585</v>
      </c>
      <c r="H346" s="66"/>
      <c r="I346" s="113">
        <v>2.7900000000001643</v>
      </c>
      <c r="J346" s="111" t="s">
        <v>1115</v>
      </c>
      <c r="K346" s="111" t="s">
        <v>140</v>
      </c>
      <c r="L346" s="112">
        <v>4.607E-2</v>
      </c>
      <c r="M346" s="112">
        <v>6.530000000000602E-2</v>
      </c>
      <c r="N346" s="113">
        <v>2315010.5668850001</v>
      </c>
      <c r="O346" s="125">
        <v>100.46</v>
      </c>
      <c r="P346" s="113">
        <v>9144.9588185499997</v>
      </c>
      <c r="Q346" s="114">
        <v>6.1004654918160486E-4</v>
      </c>
      <c r="R346" s="114">
        <v>6.797939170899992E-5</v>
      </c>
    </row>
    <row r="347" spans="2:18">
      <c r="B347" s="110" t="s">
        <v>4642</v>
      </c>
      <c r="C347" s="111" t="s">
        <v>4117</v>
      </c>
      <c r="D347" s="66">
        <v>8977</v>
      </c>
      <c r="E347" s="66"/>
      <c r="F347" s="66" t="s">
        <v>724</v>
      </c>
      <c r="G347" s="124">
        <v>44553</v>
      </c>
      <c r="H347" s="66"/>
      <c r="I347" s="113">
        <v>2.7900000000000666</v>
      </c>
      <c r="J347" s="111" t="s">
        <v>1115</v>
      </c>
      <c r="K347" s="111" t="s">
        <v>140</v>
      </c>
      <c r="L347" s="112">
        <v>4.607E-2</v>
      </c>
      <c r="M347" s="112">
        <v>6.5099999999994149E-2</v>
      </c>
      <c r="N347" s="113">
        <v>341159.44840600004</v>
      </c>
      <c r="O347" s="125">
        <v>100.53</v>
      </c>
      <c r="P347" s="113">
        <v>1348.6171904289999</v>
      </c>
      <c r="Q347" s="114">
        <v>8.9964239261456928E-5</v>
      </c>
      <c r="R347" s="114">
        <v>1.0024996074088409E-5</v>
      </c>
    </row>
    <row r="348" spans="2:18">
      <c r="B348" s="110" t="s">
        <v>4642</v>
      </c>
      <c r="C348" s="111" t="s">
        <v>4117</v>
      </c>
      <c r="D348" s="66">
        <v>8978</v>
      </c>
      <c r="E348" s="66"/>
      <c r="F348" s="66" t="s">
        <v>724</v>
      </c>
      <c r="G348" s="124">
        <v>44553</v>
      </c>
      <c r="H348" s="66"/>
      <c r="I348" s="113">
        <v>2.7899999999987259</v>
      </c>
      <c r="J348" s="111" t="s">
        <v>1115</v>
      </c>
      <c r="K348" s="111" t="s">
        <v>140</v>
      </c>
      <c r="L348" s="112">
        <v>4.607E-2</v>
      </c>
      <c r="M348" s="112">
        <v>6.6099999999960635E-2</v>
      </c>
      <c r="N348" s="113">
        <v>438633.58456499991</v>
      </c>
      <c r="O348" s="125">
        <v>100.25</v>
      </c>
      <c r="P348" s="113">
        <v>1729.1069827800006</v>
      </c>
      <c r="Q348" s="114">
        <v>1.1534614523042849E-4</v>
      </c>
      <c r="R348" s="114">
        <v>1.2853381105526513E-5</v>
      </c>
    </row>
    <row r="349" spans="2:18">
      <c r="B349" s="110" t="s">
        <v>4642</v>
      </c>
      <c r="C349" s="111" t="s">
        <v>4117</v>
      </c>
      <c r="D349" s="66">
        <v>8979</v>
      </c>
      <c r="E349" s="66"/>
      <c r="F349" s="66" t="s">
        <v>724</v>
      </c>
      <c r="G349" s="124">
        <v>44553</v>
      </c>
      <c r="H349" s="66"/>
      <c r="I349" s="113">
        <v>2.7899999999998344</v>
      </c>
      <c r="J349" s="111" t="s">
        <v>1115</v>
      </c>
      <c r="K349" s="111" t="s">
        <v>140</v>
      </c>
      <c r="L349" s="112">
        <v>4.607E-2</v>
      </c>
      <c r="M349" s="112">
        <v>6.4999999999995062E-2</v>
      </c>
      <c r="N349" s="113">
        <v>2046956.674355</v>
      </c>
      <c r="O349" s="125">
        <v>100.55</v>
      </c>
      <c r="P349" s="113">
        <v>8093.3128649460004</v>
      </c>
      <c r="Q349" s="114">
        <v>5.3989281774483055E-4</v>
      </c>
      <c r="R349" s="114">
        <v>6.0161942375688832E-5</v>
      </c>
    </row>
    <row r="350" spans="2:18">
      <c r="B350" s="110" t="s">
        <v>4642</v>
      </c>
      <c r="C350" s="111" t="s">
        <v>4117</v>
      </c>
      <c r="D350" s="66">
        <v>8918</v>
      </c>
      <c r="E350" s="66"/>
      <c r="F350" s="66" t="s">
        <v>724</v>
      </c>
      <c r="G350" s="124">
        <v>44553</v>
      </c>
      <c r="H350" s="66"/>
      <c r="I350" s="113">
        <v>2.7900000000025442</v>
      </c>
      <c r="J350" s="111" t="s">
        <v>1115</v>
      </c>
      <c r="K350" s="111" t="s">
        <v>140</v>
      </c>
      <c r="L350" s="112">
        <v>4.607E-2</v>
      </c>
      <c r="M350" s="112">
        <v>6.5100000000042069E-2</v>
      </c>
      <c r="N350" s="113">
        <v>292422.38434699998</v>
      </c>
      <c r="O350" s="125">
        <v>100.52</v>
      </c>
      <c r="P350" s="113">
        <v>1155.8426231139999</v>
      </c>
      <c r="Q350" s="114">
        <v>7.7104535692104024E-5</v>
      </c>
      <c r="R350" s="114">
        <v>8.5919991538117124E-6</v>
      </c>
    </row>
    <row r="351" spans="2:18">
      <c r="B351" s="110" t="s">
        <v>4642</v>
      </c>
      <c r="C351" s="111" t="s">
        <v>4117</v>
      </c>
      <c r="D351" s="66">
        <v>9037</v>
      </c>
      <c r="E351" s="66"/>
      <c r="F351" s="66" t="s">
        <v>724</v>
      </c>
      <c r="G351" s="124">
        <v>44671</v>
      </c>
      <c r="H351" s="66"/>
      <c r="I351" s="113">
        <v>2.7899999999936984</v>
      </c>
      <c r="J351" s="111" t="s">
        <v>1115</v>
      </c>
      <c r="K351" s="111" t="s">
        <v>140</v>
      </c>
      <c r="L351" s="112">
        <v>4.607E-2</v>
      </c>
      <c r="M351" s="112">
        <v>6.5299999999918992E-2</v>
      </c>
      <c r="N351" s="113">
        <v>182763.99423799996</v>
      </c>
      <c r="O351" s="125">
        <v>100.46</v>
      </c>
      <c r="P351" s="113">
        <v>721.97041484499994</v>
      </c>
      <c r="Q351" s="114">
        <v>4.8161568458242462E-5</v>
      </c>
      <c r="R351" s="114">
        <v>5.3667939470108261E-6</v>
      </c>
    </row>
    <row r="352" spans="2:18">
      <c r="B352" s="110" t="s">
        <v>4642</v>
      </c>
      <c r="C352" s="111" t="s">
        <v>4117</v>
      </c>
      <c r="D352" s="66">
        <v>9130</v>
      </c>
      <c r="E352" s="66"/>
      <c r="F352" s="66" t="s">
        <v>724</v>
      </c>
      <c r="G352" s="124">
        <v>44742</v>
      </c>
      <c r="H352" s="66"/>
      <c r="I352" s="113">
        <v>2.7899999999998388</v>
      </c>
      <c r="J352" s="111" t="s">
        <v>1115</v>
      </c>
      <c r="K352" s="111" t="s">
        <v>140</v>
      </c>
      <c r="L352" s="112">
        <v>4.607E-2</v>
      </c>
      <c r="M352" s="112">
        <v>6.5300000000002523E-2</v>
      </c>
      <c r="N352" s="113">
        <v>1096583.9493469999</v>
      </c>
      <c r="O352" s="125">
        <v>100.46</v>
      </c>
      <c r="P352" s="113">
        <v>4331.8226177300003</v>
      </c>
      <c r="Q352" s="114">
        <v>2.8896941933217134E-4</v>
      </c>
      <c r="R352" s="114">
        <v>3.2200764638463864E-5</v>
      </c>
    </row>
    <row r="353" spans="2:18">
      <c r="B353" s="110" t="s">
        <v>4642</v>
      </c>
      <c r="C353" s="111" t="s">
        <v>4117</v>
      </c>
      <c r="D353" s="66">
        <v>9313</v>
      </c>
      <c r="E353" s="66"/>
      <c r="F353" s="66" t="s">
        <v>724</v>
      </c>
      <c r="G353" s="124">
        <v>44886</v>
      </c>
      <c r="H353" s="66"/>
      <c r="I353" s="113">
        <v>2.8099999999962155</v>
      </c>
      <c r="J353" s="111" t="s">
        <v>1115</v>
      </c>
      <c r="K353" s="111" t="s">
        <v>140</v>
      </c>
      <c r="L353" s="112">
        <v>4.6409000000000006E-2</v>
      </c>
      <c r="M353" s="112">
        <v>6.3699999999929396E-2</v>
      </c>
      <c r="N353" s="113">
        <v>499554.910615</v>
      </c>
      <c r="O353" s="125">
        <v>100.09</v>
      </c>
      <c r="P353" s="113">
        <v>1966.1177701240001</v>
      </c>
      <c r="Q353" s="114">
        <v>1.3115678099236705E-4</v>
      </c>
      <c r="R353" s="114">
        <v>1.4615209613647764E-5</v>
      </c>
    </row>
    <row r="354" spans="2:18">
      <c r="B354" s="110" t="s">
        <v>4642</v>
      </c>
      <c r="C354" s="111" t="s">
        <v>4117</v>
      </c>
      <c r="D354" s="66">
        <v>9496</v>
      </c>
      <c r="E354" s="66"/>
      <c r="F354" s="66" t="s">
        <v>724</v>
      </c>
      <c r="G354" s="124">
        <v>44985</v>
      </c>
      <c r="H354" s="66"/>
      <c r="I354" s="113">
        <v>2.8300000000002612</v>
      </c>
      <c r="J354" s="111" t="s">
        <v>1115</v>
      </c>
      <c r="K354" s="111" t="s">
        <v>140</v>
      </c>
      <c r="L354" s="112">
        <v>5.7419999999999999E-2</v>
      </c>
      <c r="M354" s="112">
        <v>6.6800000000002774E-2</v>
      </c>
      <c r="N354" s="113">
        <v>779793.03296999971</v>
      </c>
      <c r="O354" s="125">
        <v>98.71</v>
      </c>
      <c r="P354" s="113">
        <v>3026.7468999870002</v>
      </c>
      <c r="Q354" s="114">
        <v>2.0190976670532004E-4</v>
      </c>
      <c r="R354" s="114">
        <v>2.2499435721990673E-5</v>
      </c>
    </row>
    <row r="355" spans="2:18">
      <c r="B355" s="110" t="s">
        <v>4642</v>
      </c>
      <c r="C355" s="111" t="s">
        <v>4117</v>
      </c>
      <c r="D355" s="66">
        <v>8829</v>
      </c>
      <c r="E355" s="66"/>
      <c r="F355" s="66" t="s">
        <v>724</v>
      </c>
      <c r="G355" s="124">
        <v>44553</v>
      </c>
      <c r="H355" s="66"/>
      <c r="I355" s="113">
        <v>2.7900000000000111</v>
      </c>
      <c r="J355" s="111" t="s">
        <v>1115</v>
      </c>
      <c r="K355" s="111" t="s">
        <v>140</v>
      </c>
      <c r="L355" s="112">
        <v>4.6029999999999995E-2</v>
      </c>
      <c r="M355" s="112">
        <v>6.5199999999999841E-2</v>
      </c>
      <c r="N355" s="113">
        <v>22114443.085749</v>
      </c>
      <c r="O355" s="125">
        <v>100.46</v>
      </c>
      <c r="P355" s="113">
        <v>87358.419400008977</v>
      </c>
      <c r="Q355" s="114">
        <v>5.827549730331622E-3</v>
      </c>
      <c r="R355" s="114">
        <v>6.4938206166946001E-4</v>
      </c>
    </row>
    <row r="356" spans="2:18">
      <c r="B356" s="110" t="s">
        <v>4643</v>
      </c>
      <c r="C356" s="111" t="s">
        <v>4117</v>
      </c>
      <c r="D356" s="66">
        <v>7770</v>
      </c>
      <c r="E356" s="66"/>
      <c r="F356" s="66" t="s">
        <v>724</v>
      </c>
      <c r="G356" s="124">
        <v>44004</v>
      </c>
      <c r="H356" s="66"/>
      <c r="I356" s="113">
        <v>2.0499999999999998</v>
      </c>
      <c r="J356" s="111" t="s">
        <v>1115</v>
      </c>
      <c r="K356" s="111" t="s">
        <v>142</v>
      </c>
      <c r="L356" s="112">
        <v>6.8784999999999999E-2</v>
      </c>
      <c r="M356" s="112">
        <v>7.4699999999999808E-2</v>
      </c>
      <c r="N356" s="113">
        <v>91940244.011040986</v>
      </c>
      <c r="O356" s="125">
        <v>101.54</v>
      </c>
      <c r="P356" s="113">
        <v>225539.06092202201</v>
      </c>
      <c r="Q356" s="114">
        <v>1.5045374019842231E-2</v>
      </c>
      <c r="R356" s="114">
        <v>1.6765530028410923E-3</v>
      </c>
    </row>
    <row r="357" spans="2:18">
      <c r="B357" s="110" t="s">
        <v>4643</v>
      </c>
      <c r="C357" s="111" t="s">
        <v>4117</v>
      </c>
      <c r="D357" s="66">
        <v>8789</v>
      </c>
      <c r="E357" s="66"/>
      <c r="F357" s="66" t="s">
        <v>724</v>
      </c>
      <c r="G357" s="124">
        <v>44004</v>
      </c>
      <c r="H357" s="66"/>
      <c r="I357" s="113">
        <v>2.0499999999999576</v>
      </c>
      <c r="J357" s="111" t="s">
        <v>1115</v>
      </c>
      <c r="K357" s="111" t="s">
        <v>142</v>
      </c>
      <c r="L357" s="112">
        <v>6.8784999999999999E-2</v>
      </c>
      <c r="M357" s="112">
        <v>7.609999999999878E-2</v>
      </c>
      <c r="N357" s="113">
        <v>10590338.639067998</v>
      </c>
      <c r="O357" s="125">
        <v>101.27</v>
      </c>
      <c r="P357" s="113">
        <v>25910.131324801998</v>
      </c>
      <c r="Q357" s="114">
        <v>1.7284261763404946E-3</v>
      </c>
      <c r="R357" s="114">
        <v>1.9260392545317331E-4</v>
      </c>
    </row>
    <row r="358" spans="2:18">
      <c r="B358" s="110" t="s">
        <v>4643</v>
      </c>
      <c r="C358" s="111" t="s">
        <v>4117</v>
      </c>
      <c r="D358" s="66">
        <v>8980</v>
      </c>
      <c r="E358" s="66"/>
      <c r="F358" s="66" t="s">
        <v>724</v>
      </c>
      <c r="G358" s="124">
        <v>44627</v>
      </c>
      <c r="H358" s="66"/>
      <c r="I358" s="113">
        <v>2.0500000000000096</v>
      </c>
      <c r="J358" s="111" t="s">
        <v>1115</v>
      </c>
      <c r="K358" s="111" t="s">
        <v>142</v>
      </c>
      <c r="L358" s="112">
        <v>6.8784999999999999E-2</v>
      </c>
      <c r="M358" s="112">
        <v>7.7400000000000968E-2</v>
      </c>
      <c r="N358" s="113">
        <v>10782801.545526</v>
      </c>
      <c r="O358" s="125">
        <v>101.03</v>
      </c>
      <c r="P358" s="113">
        <v>26318.487189074996</v>
      </c>
      <c r="Q358" s="114">
        <v>1.7556669863627876E-3</v>
      </c>
      <c r="R358" s="114">
        <v>1.9563945396728453E-4</v>
      </c>
    </row>
    <row r="359" spans="2:18">
      <c r="B359" s="110" t="s">
        <v>4643</v>
      </c>
      <c r="C359" s="111" t="s">
        <v>4117</v>
      </c>
      <c r="D359" s="66">
        <v>9027</v>
      </c>
      <c r="E359" s="66"/>
      <c r="F359" s="66" t="s">
        <v>724</v>
      </c>
      <c r="G359" s="124">
        <v>44658</v>
      </c>
      <c r="H359" s="66"/>
      <c r="I359" s="113">
        <v>2.0499999999996796</v>
      </c>
      <c r="J359" s="111" t="s">
        <v>1115</v>
      </c>
      <c r="K359" s="111" t="s">
        <v>142</v>
      </c>
      <c r="L359" s="112">
        <v>6.8784999999999999E-2</v>
      </c>
      <c r="M359" s="112">
        <v>7.7399999999978208E-2</v>
      </c>
      <c r="N359" s="113">
        <v>1598388.7190670001</v>
      </c>
      <c r="O359" s="125">
        <v>101.03</v>
      </c>
      <c r="P359" s="113">
        <v>3901.3212778249999</v>
      </c>
      <c r="Q359" s="114">
        <v>2.6025131769409924E-4</v>
      </c>
      <c r="R359" s="114">
        <v>2.9000616907094246E-5</v>
      </c>
    </row>
    <row r="360" spans="2:18">
      <c r="B360" s="110" t="s">
        <v>4643</v>
      </c>
      <c r="C360" s="111" t="s">
        <v>4117</v>
      </c>
      <c r="D360" s="66">
        <v>9126</v>
      </c>
      <c r="E360" s="66"/>
      <c r="F360" s="66" t="s">
        <v>724</v>
      </c>
      <c r="G360" s="124">
        <v>44741</v>
      </c>
      <c r="H360" s="66"/>
      <c r="I360" s="113">
        <v>2.0500000000001277</v>
      </c>
      <c r="J360" s="111" t="s">
        <v>1115</v>
      </c>
      <c r="K360" s="111" t="s">
        <v>142</v>
      </c>
      <c r="L360" s="112">
        <v>6.8784999999999999E-2</v>
      </c>
      <c r="M360" s="112">
        <v>7.740000000000305E-2</v>
      </c>
      <c r="N360" s="113">
        <v>14292583.151476</v>
      </c>
      <c r="O360" s="125">
        <v>101.03</v>
      </c>
      <c r="P360" s="113">
        <v>34885.105225291001</v>
      </c>
      <c r="Q360" s="114">
        <v>2.3271332854290852E-3</v>
      </c>
      <c r="R360" s="114">
        <v>2.593197279477471E-4</v>
      </c>
    </row>
    <row r="361" spans="2:18">
      <c r="B361" s="110" t="s">
        <v>4643</v>
      </c>
      <c r="C361" s="111" t="s">
        <v>4117</v>
      </c>
      <c r="D361" s="66">
        <v>9261</v>
      </c>
      <c r="E361" s="66"/>
      <c r="F361" s="66" t="s">
        <v>724</v>
      </c>
      <c r="G361" s="124">
        <v>44833</v>
      </c>
      <c r="H361" s="66"/>
      <c r="I361" s="113">
        <v>2.0400000000000413</v>
      </c>
      <c r="J361" s="111" t="s">
        <v>1115</v>
      </c>
      <c r="K361" s="111" t="s">
        <v>142</v>
      </c>
      <c r="L361" s="112">
        <v>6.8784999999999999E-2</v>
      </c>
      <c r="M361" s="112">
        <v>7.8100000000000322E-2</v>
      </c>
      <c r="N361" s="113">
        <v>10598994.272281002</v>
      </c>
      <c r="O361" s="125">
        <v>101.03</v>
      </c>
      <c r="P361" s="113">
        <v>25869.852874373002</v>
      </c>
      <c r="Q361" s="114">
        <v>1.7257392610488971E-3</v>
      </c>
      <c r="R361" s="114">
        <v>1.9230451409293949E-4</v>
      </c>
    </row>
    <row r="362" spans="2:18">
      <c r="B362" s="110" t="s">
        <v>4643</v>
      </c>
      <c r="C362" s="111" t="s">
        <v>4117</v>
      </c>
      <c r="D362" s="66">
        <v>9285</v>
      </c>
      <c r="E362" s="66"/>
      <c r="F362" s="66" t="s">
        <v>724</v>
      </c>
      <c r="G362" s="124">
        <v>44861</v>
      </c>
      <c r="H362" s="66"/>
      <c r="I362" s="113">
        <v>2.0500000000001841</v>
      </c>
      <c r="J362" s="111" t="s">
        <v>1115</v>
      </c>
      <c r="K362" s="111" t="s">
        <v>142</v>
      </c>
      <c r="L362" s="112">
        <v>6.8334999999999993E-2</v>
      </c>
      <c r="M362" s="112">
        <v>7.6200000000009899E-2</v>
      </c>
      <c r="N362" s="113">
        <v>4657133.7223879993</v>
      </c>
      <c r="O362" s="125">
        <v>101.03</v>
      </c>
      <c r="P362" s="113">
        <v>11367.056284798</v>
      </c>
      <c r="Q362" s="114">
        <v>7.5827935351966943E-4</v>
      </c>
      <c r="R362" s="114">
        <v>8.4497435920116465E-5</v>
      </c>
    </row>
    <row r="363" spans="2:18">
      <c r="B363" s="110" t="s">
        <v>4643</v>
      </c>
      <c r="C363" s="111" t="s">
        <v>4117</v>
      </c>
      <c r="D363" s="66">
        <v>9374</v>
      </c>
      <c r="E363" s="66"/>
      <c r="F363" s="66" t="s">
        <v>724</v>
      </c>
      <c r="G363" s="124">
        <v>44910</v>
      </c>
      <c r="H363" s="66"/>
      <c r="I363" s="113">
        <v>2.0500000000003187</v>
      </c>
      <c r="J363" s="111" t="s">
        <v>1115</v>
      </c>
      <c r="K363" s="111" t="s">
        <v>142</v>
      </c>
      <c r="L363" s="112">
        <v>6.8334999999999993E-2</v>
      </c>
      <c r="M363" s="112">
        <v>7.5000000000008921E-2</v>
      </c>
      <c r="N363" s="113">
        <v>3211816.3932649996</v>
      </c>
      <c r="O363" s="125">
        <v>101.03</v>
      </c>
      <c r="P363" s="113">
        <v>7839.3495476500002</v>
      </c>
      <c r="Q363" s="114">
        <v>5.2295130402025549E-4</v>
      </c>
      <c r="R363" s="114">
        <v>5.8274096605277893E-5</v>
      </c>
    </row>
    <row r="364" spans="2:18">
      <c r="B364" s="110" t="s">
        <v>4644</v>
      </c>
      <c r="C364" s="111" t="s">
        <v>4117</v>
      </c>
      <c r="D364" s="66">
        <v>7382</v>
      </c>
      <c r="E364" s="66"/>
      <c r="F364" s="66" t="s">
        <v>724</v>
      </c>
      <c r="G364" s="124">
        <v>43860</v>
      </c>
      <c r="H364" s="66"/>
      <c r="I364" s="113">
        <v>2.9500000000000215</v>
      </c>
      <c r="J364" s="111" t="s">
        <v>1069</v>
      </c>
      <c r="K364" s="111" t="s">
        <v>138</v>
      </c>
      <c r="L364" s="112">
        <v>7.5902999999999998E-2</v>
      </c>
      <c r="M364" s="112">
        <v>8.3600000000000313E-2</v>
      </c>
      <c r="N364" s="113">
        <v>38079922.768901996</v>
      </c>
      <c r="O364" s="125">
        <v>99.67</v>
      </c>
      <c r="P364" s="113">
        <v>137204.65206951898</v>
      </c>
      <c r="Q364" s="114">
        <v>9.1527174903062308E-3</v>
      </c>
      <c r="R364" s="114">
        <v>1.0199158872548925E-3</v>
      </c>
    </row>
    <row r="365" spans="2:18">
      <c r="B365" s="110" t="s">
        <v>4645</v>
      </c>
      <c r="C365" s="111" t="s">
        <v>4117</v>
      </c>
      <c r="D365" s="66">
        <v>9158</v>
      </c>
      <c r="E365" s="66"/>
      <c r="F365" s="66" t="s">
        <v>724</v>
      </c>
      <c r="G365" s="124">
        <v>44179</v>
      </c>
      <c r="H365" s="66"/>
      <c r="I365" s="113">
        <v>2.8900000000000006</v>
      </c>
      <c r="J365" s="111" t="s">
        <v>1069</v>
      </c>
      <c r="K365" s="111" t="s">
        <v>138</v>
      </c>
      <c r="L365" s="112">
        <v>7.4652999999999997E-2</v>
      </c>
      <c r="M365" s="112">
        <v>7.8300000000000022E-2</v>
      </c>
      <c r="N365" s="113">
        <v>12129655.970000001</v>
      </c>
      <c r="O365" s="125">
        <v>100.08</v>
      </c>
      <c r="P365" s="113">
        <v>43883.783919999987</v>
      </c>
      <c r="Q365" s="114">
        <v>2.9274217059483657E-3</v>
      </c>
      <c r="R365" s="114">
        <v>3.2621174091233341E-4</v>
      </c>
    </row>
    <row r="366" spans="2:18">
      <c r="B366" s="110" t="s">
        <v>4646</v>
      </c>
      <c r="C366" s="111" t="s">
        <v>4117</v>
      </c>
      <c r="D366" s="66">
        <v>7823</v>
      </c>
      <c r="E366" s="66"/>
      <c r="F366" s="66" t="s">
        <v>724</v>
      </c>
      <c r="G366" s="124">
        <v>44027</v>
      </c>
      <c r="H366" s="66"/>
      <c r="I366" s="113">
        <v>3.8199999999999625</v>
      </c>
      <c r="J366" s="111" t="s">
        <v>1115</v>
      </c>
      <c r="K366" s="111" t="s">
        <v>140</v>
      </c>
      <c r="L366" s="112">
        <v>2.35E-2</v>
      </c>
      <c r="M366" s="112">
        <v>2.4499999999999741E-2</v>
      </c>
      <c r="N366" s="113">
        <v>26349693.941139001</v>
      </c>
      <c r="O366" s="125">
        <v>100.4</v>
      </c>
      <c r="P366" s="113">
        <v>104026.710984006</v>
      </c>
      <c r="Q366" s="114">
        <v>6.9394665758120101E-3</v>
      </c>
      <c r="R366" s="114">
        <v>7.7328642747260981E-4</v>
      </c>
    </row>
    <row r="367" spans="2:18">
      <c r="B367" s="110" t="s">
        <v>4646</v>
      </c>
      <c r="C367" s="111" t="s">
        <v>4117</v>
      </c>
      <c r="D367" s="66">
        <v>7993</v>
      </c>
      <c r="E367" s="66"/>
      <c r="F367" s="66" t="s">
        <v>724</v>
      </c>
      <c r="G367" s="124">
        <v>44119</v>
      </c>
      <c r="H367" s="66"/>
      <c r="I367" s="113">
        <v>3.8199999999999927</v>
      </c>
      <c r="J367" s="111" t="s">
        <v>1115</v>
      </c>
      <c r="K367" s="111" t="s">
        <v>140</v>
      </c>
      <c r="L367" s="112">
        <v>2.35E-2</v>
      </c>
      <c r="M367" s="112">
        <v>2.4500000000000077E-2</v>
      </c>
      <c r="N367" s="113">
        <v>26349693.957222</v>
      </c>
      <c r="O367" s="125">
        <v>100.4</v>
      </c>
      <c r="P367" s="113">
        <v>104026.71104029601</v>
      </c>
      <c r="Q367" s="114">
        <v>6.9394665795670324E-3</v>
      </c>
      <c r="R367" s="114">
        <v>7.7328642789104365E-4</v>
      </c>
    </row>
    <row r="368" spans="2:18">
      <c r="B368" s="110" t="s">
        <v>4646</v>
      </c>
      <c r="C368" s="111" t="s">
        <v>4117</v>
      </c>
      <c r="D368" s="66">
        <v>8187</v>
      </c>
      <c r="E368" s="66"/>
      <c r="F368" s="66" t="s">
        <v>724</v>
      </c>
      <c r="G368" s="124">
        <v>44211</v>
      </c>
      <c r="H368" s="66"/>
      <c r="I368" s="113">
        <v>3.819999999999967</v>
      </c>
      <c r="J368" s="111" t="s">
        <v>1115</v>
      </c>
      <c r="K368" s="111" t="s">
        <v>140</v>
      </c>
      <c r="L368" s="112">
        <v>2.35E-2</v>
      </c>
      <c r="M368" s="112">
        <v>2.4499999999999925E-2</v>
      </c>
      <c r="N368" s="113">
        <v>26349693.941139001</v>
      </c>
      <c r="O368" s="125">
        <v>100.4</v>
      </c>
      <c r="P368" s="113">
        <v>104026.710975964</v>
      </c>
      <c r="Q368" s="114">
        <v>6.9394665752755399E-3</v>
      </c>
      <c r="R368" s="114">
        <v>7.7328642741282929E-4</v>
      </c>
    </row>
    <row r="369" spans="2:18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33" t="s">
        <v>229</v>
      </c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33" t="s">
        <v>117</v>
      </c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33" t="s">
        <v>212</v>
      </c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33" t="s">
        <v>220</v>
      </c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</row>
    <row r="513" spans="2:18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</row>
    <row r="514" spans="2:18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</row>
    <row r="515" spans="2:18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</row>
    <row r="516" spans="2:18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</row>
    <row r="517" spans="2:18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</row>
    <row r="518" spans="2:18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</row>
    <row r="519" spans="2:18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</row>
    <row r="520" spans="2:18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</row>
    <row r="521" spans="2:18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</row>
    <row r="522" spans="2:18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</row>
    <row r="523" spans="2:18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</row>
    <row r="524" spans="2:18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</row>
    <row r="525" spans="2:18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</row>
    <row r="526" spans="2:18">
      <c r="B526" s="116"/>
      <c r="C526" s="116"/>
      <c r="D526" s="116"/>
      <c r="E526" s="116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</row>
    <row r="527" spans="2:18">
      <c r="B527" s="116"/>
      <c r="C527" s="116"/>
      <c r="D527" s="116"/>
      <c r="E527" s="116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</row>
    <row r="528" spans="2:18">
      <c r="B528" s="116"/>
      <c r="C528" s="116"/>
      <c r="D528" s="116"/>
      <c r="E528" s="116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</row>
    <row r="529" spans="2:18">
      <c r="B529" s="116"/>
      <c r="C529" s="116"/>
      <c r="D529" s="116"/>
      <c r="E529" s="116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</row>
    <row r="530" spans="2:18">
      <c r="B530" s="116"/>
      <c r="C530" s="116"/>
      <c r="D530" s="116"/>
      <c r="E530" s="116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</row>
    <row r="531" spans="2:18">
      <c r="B531" s="116"/>
      <c r="C531" s="116"/>
      <c r="D531" s="116"/>
      <c r="E531" s="116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</row>
    <row r="532" spans="2:18">
      <c r="B532" s="116"/>
      <c r="C532" s="116"/>
      <c r="D532" s="116"/>
      <c r="E532" s="116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</row>
    <row r="533" spans="2:18">
      <c r="B533" s="116"/>
      <c r="C533" s="116"/>
      <c r="D533" s="116"/>
      <c r="E533" s="116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</row>
    <row r="534" spans="2:18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</row>
    <row r="535" spans="2:18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</row>
    <row r="536" spans="2:18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</row>
    <row r="537" spans="2:18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</row>
    <row r="538" spans="2:18">
      <c r="B538" s="116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</row>
    <row r="539" spans="2:18">
      <c r="B539" s="116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</row>
    <row r="540" spans="2:18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</row>
    <row r="541" spans="2:18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</row>
    <row r="542" spans="2:18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</row>
    <row r="543" spans="2:18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</row>
    <row r="544" spans="2:18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</row>
    <row r="545" spans="2:18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</row>
    <row r="546" spans="2:18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</row>
    <row r="547" spans="2:18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</row>
    <row r="548" spans="2:18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</row>
    <row r="549" spans="2:18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</row>
    <row r="550" spans="2:18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</row>
    <row r="551" spans="2:18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</row>
    <row r="552" spans="2:18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</row>
    <row r="553" spans="2:18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</row>
    <row r="554" spans="2:18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</row>
    <row r="555" spans="2:18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</row>
    <row r="556" spans="2:18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</row>
    <row r="557" spans="2:18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</row>
    <row r="558" spans="2:18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</row>
    <row r="559" spans="2:18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</row>
    <row r="560" spans="2:18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</row>
    <row r="561" spans="2:18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</row>
    <row r="562" spans="2:18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</row>
    <row r="563" spans="2:18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</row>
    <row r="564" spans="2:18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</row>
    <row r="565" spans="2:18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</row>
    <row r="566" spans="2:18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</row>
    <row r="567" spans="2:18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</row>
    <row r="568" spans="2:18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</row>
    <row r="569" spans="2:18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</row>
    <row r="570" spans="2:18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</row>
    <row r="571" spans="2:18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</row>
    <row r="572" spans="2:18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</row>
    <row r="573" spans="2:18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</row>
    <row r="574" spans="2:18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</row>
    <row r="575" spans="2:18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</row>
    <row r="576" spans="2:18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</row>
    <row r="577" spans="2:18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</row>
    <row r="578" spans="2:18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</row>
    <row r="579" spans="2:18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</row>
    <row r="580" spans="2:18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</row>
    <row r="581" spans="2:18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</row>
    <row r="582" spans="2:18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</row>
    <row r="583" spans="2:18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</row>
    <row r="584" spans="2:18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</row>
    <row r="585" spans="2:18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</row>
    <row r="586" spans="2:18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</row>
    <row r="587" spans="2:18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</row>
    <row r="588" spans="2:18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</row>
    <row r="589" spans="2:18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</row>
    <row r="590" spans="2:18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</row>
    <row r="591" spans="2:18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</row>
    <row r="592" spans="2:18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</row>
    <row r="593" spans="2:18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</row>
    <row r="594" spans="2:18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</row>
    <row r="595" spans="2:18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</row>
    <row r="596" spans="2:18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</row>
    <row r="597" spans="2:18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</row>
    <row r="598" spans="2:18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</row>
    <row r="599" spans="2:18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</row>
    <row r="600" spans="2:18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</row>
    <row r="601" spans="2:18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</row>
    <row r="602" spans="2:18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</row>
    <row r="603" spans="2:18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</row>
    <row r="604" spans="2:18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</row>
    <row r="605" spans="2:18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</row>
    <row r="606" spans="2:18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</row>
    <row r="607" spans="2:18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</row>
    <row r="608" spans="2:18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</row>
    <row r="609" spans="2:18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</row>
    <row r="610" spans="2:18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</row>
    <row r="611" spans="2:18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</row>
    <row r="612" spans="2:18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</row>
    <row r="613" spans="2:18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</row>
    <row r="614" spans="2:18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</row>
    <row r="615" spans="2:18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</row>
    <row r="616" spans="2:18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</row>
    <row r="617" spans="2:18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</row>
    <row r="618" spans="2:18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</row>
    <row r="619" spans="2:18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</row>
    <row r="620" spans="2:18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</row>
    <row r="621" spans="2:18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</row>
    <row r="622" spans="2:18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</row>
    <row r="623" spans="2:18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</row>
    <row r="624" spans="2:18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</row>
    <row r="625" spans="2:18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</row>
    <row r="626" spans="2:18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</row>
    <row r="627" spans="2:18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</row>
    <row r="628" spans="2:18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</row>
    <row r="629" spans="2:18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</row>
    <row r="630" spans="2:18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</row>
    <row r="631" spans="2:18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</row>
    <row r="632" spans="2:18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</row>
    <row r="633" spans="2:18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</row>
    <row r="634" spans="2:18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</row>
    <row r="635" spans="2:18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</row>
    <row r="636" spans="2:18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</row>
    <row r="637" spans="2:18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</row>
    <row r="638" spans="2:18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</row>
    <row r="639" spans="2:18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</row>
    <row r="640" spans="2:18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</row>
    <row r="641" spans="2:18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</row>
    <row r="642" spans="2:18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</row>
    <row r="643" spans="2:18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</row>
    <row r="644" spans="2:18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</row>
    <row r="645" spans="2:18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</row>
    <row r="646" spans="2:18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</row>
    <row r="647" spans="2:18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</row>
    <row r="648" spans="2:18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</row>
    <row r="649" spans="2:18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</row>
    <row r="650" spans="2:18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</row>
    <row r="651" spans="2:18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</row>
    <row r="652" spans="2:18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</row>
    <row r="653" spans="2:18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</row>
    <row r="654" spans="2:18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</row>
    <row r="655" spans="2:18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</row>
    <row r="656" spans="2:18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</row>
    <row r="657" spans="2:18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</row>
    <row r="658" spans="2:18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</row>
    <row r="659" spans="2:18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</row>
    <row r="660" spans="2:18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</row>
    <row r="661" spans="2:18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</row>
    <row r="662" spans="2:18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</row>
    <row r="663" spans="2:18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</row>
    <row r="664" spans="2:18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</row>
    <row r="665" spans="2:18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</row>
    <row r="666" spans="2:18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</row>
    <row r="667" spans="2:18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</row>
    <row r="668" spans="2:18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</row>
    <row r="669" spans="2:18">
      <c r="B669" s="116"/>
      <c r="C669" s="116"/>
      <c r="D669" s="116"/>
      <c r="E669" s="116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</row>
    <row r="670" spans="2:18">
      <c r="B670" s="116"/>
      <c r="C670" s="116"/>
      <c r="D670" s="116"/>
      <c r="E670" s="116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</row>
    <row r="671" spans="2:18">
      <c r="B671" s="116"/>
      <c r="C671" s="116"/>
      <c r="D671" s="116"/>
      <c r="E671" s="116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</row>
    <row r="672" spans="2:18">
      <c r="B672" s="116"/>
      <c r="C672" s="116"/>
      <c r="D672" s="116"/>
      <c r="E672" s="116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</row>
    <row r="673" spans="2:18">
      <c r="B673" s="116"/>
      <c r="C673" s="116"/>
      <c r="D673" s="116"/>
      <c r="E673" s="116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</row>
    <row r="674" spans="2:18">
      <c r="B674" s="116"/>
      <c r="C674" s="116"/>
      <c r="D674" s="116"/>
      <c r="E674" s="116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</row>
    <row r="675" spans="2:18">
      <c r="B675" s="116"/>
      <c r="C675" s="116"/>
      <c r="D675" s="116"/>
      <c r="E675" s="116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</row>
    <row r="676" spans="2:18">
      <c r="B676" s="116"/>
      <c r="C676" s="116"/>
      <c r="D676" s="116"/>
      <c r="E676" s="116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</row>
    <row r="677" spans="2:18">
      <c r="B677" s="116"/>
      <c r="C677" s="116"/>
      <c r="D677" s="116"/>
      <c r="E677" s="116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</row>
    <row r="678" spans="2:18">
      <c r="B678" s="116"/>
      <c r="C678" s="116"/>
      <c r="D678" s="116"/>
      <c r="E678" s="116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</row>
    <row r="679" spans="2:18">
      <c r="B679" s="116"/>
      <c r="C679" s="116"/>
      <c r="D679" s="116"/>
      <c r="E679" s="116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</row>
    <row r="680" spans="2:18">
      <c r="B680" s="116"/>
      <c r="C680" s="116"/>
      <c r="D680" s="116"/>
      <c r="E680" s="116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</row>
    <row r="681" spans="2:18">
      <c r="B681" s="116"/>
      <c r="C681" s="116"/>
      <c r="D681" s="116"/>
      <c r="E681" s="116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</row>
    <row r="682" spans="2:18">
      <c r="B682" s="116"/>
      <c r="C682" s="116"/>
      <c r="D682" s="116"/>
      <c r="E682" s="116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</row>
    <row r="683" spans="2:18">
      <c r="B683" s="116"/>
      <c r="C683" s="116"/>
      <c r="D683" s="116"/>
      <c r="E683" s="116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</row>
    <row r="684" spans="2:18">
      <c r="B684" s="116"/>
      <c r="C684" s="116"/>
      <c r="D684" s="116"/>
      <c r="E684" s="116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</row>
    <row r="685" spans="2:18">
      <c r="B685" s="116"/>
      <c r="C685" s="116"/>
      <c r="D685" s="116"/>
      <c r="E685" s="116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</row>
    <row r="686" spans="2:18">
      <c r="B686" s="116"/>
      <c r="C686" s="116"/>
      <c r="D686" s="116"/>
      <c r="E686" s="116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</row>
    <row r="687" spans="2:18">
      <c r="B687" s="116"/>
      <c r="C687" s="116"/>
      <c r="D687" s="116"/>
      <c r="E687" s="116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</row>
    <row r="688" spans="2:18">
      <c r="B688" s="116"/>
      <c r="C688" s="116"/>
      <c r="D688" s="116"/>
      <c r="E688" s="116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</row>
    <row r="689" spans="2:18">
      <c r="B689" s="116"/>
      <c r="C689" s="116"/>
      <c r="D689" s="116"/>
      <c r="E689" s="116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</row>
    <row r="690" spans="2:18">
      <c r="B690" s="116"/>
      <c r="C690" s="116"/>
      <c r="D690" s="116"/>
      <c r="E690" s="116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</row>
    <row r="691" spans="2:18">
      <c r="B691" s="116"/>
      <c r="C691" s="116"/>
      <c r="D691" s="116"/>
      <c r="E691" s="116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</row>
    <row r="692" spans="2:18">
      <c r="B692" s="116"/>
      <c r="C692" s="116"/>
      <c r="D692" s="116"/>
      <c r="E692" s="116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</row>
    <row r="693" spans="2:18">
      <c r="B693" s="116"/>
      <c r="C693" s="116"/>
      <c r="D693" s="116"/>
      <c r="E693" s="116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</row>
    <row r="694" spans="2:18">
      <c r="B694" s="116"/>
      <c r="C694" s="116"/>
      <c r="D694" s="116"/>
      <c r="E694" s="116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</row>
    <row r="695" spans="2:18">
      <c r="B695" s="116"/>
      <c r="C695" s="116"/>
      <c r="D695" s="116"/>
      <c r="E695" s="116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</row>
    <row r="696" spans="2:18">
      <c r="B696" s="116"/>
      <c r="C696" s="116"/>
      <c r="D696" s="116"/>
      <c r="E696" s="116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</row>
    <row r="697" spans="2:18">
      <c r="B697" s="116"/>
      <c r="C697" s="116"/>
      <c r="D697" s="116"/>
      <c r="E697" s="116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</row>
    <row r="698" spans="2:18">
      <c r="B698" s="116"/>
      <c r="C698" s="116"/>
      <c r="D698" s="116"/>
      <c r="E698" s="116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</row>
    <row r="699" spans="2:18">
      <c r="B699" s="116"/>
      <c r="C699" s="116"/>
      <c r="D699" s="116"/>
      <c r="E699" s="116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</row>
    <row r="700" spans="2:18">
      <c r="B700" s="116"/>
      <c r="C700" s="116"/>
      <c r="D700" s="116"/>
      <c r="E700" s="116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</row>
  </sheetData>
  <mergeCells count="1">
    <mergeCell ref="B6:R6"/>
  </mergeCells>
  <phoneticPr fontId="3" type="noConversion"/>
  <conditionalFormatting sqref="B47:B36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8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152</v>
      </c>
      <c r="C1" s="46" t="s" vm="1">
        <v>239</v>
      </c>
    </row>
    <row r="2" spans="2:29">
      <c r="B2" s="46" t="s">
        <v>151</v>
      </c>
      <c r="C2" s="46" t="s">
        <v>240</v>
      </c>
    </row>
    <row r="3" spans="2:29">
      <c r="B3" s="46" t="s">
        <v>153</v>
      </c>
      <c r="C3" s="46" t="s">
        <v>241</v>
      </c>
    </row>
    <row r="4" spans="2:29">
      <c r="B4" s="46" t="s">
        <v>154</v>
      </c>
      <c r="C4" s="46" t="s">
        <v>242</v>
      </c>
    </row>
    <row r="6" spans="2:29" ht="26.25" customHeight="1">
      <c r="B6" s="79" t="s">
        <v>183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2:29" s="3" customFormat="1" ht="63">
      <c r="B7" s="47" t="s">
        <v>121</v>
      </c>
      <c r="C7" s="48" t="s">
        <v>49</v>
      </c>
      <c r="D7" s="48" t="s">
        <v>122</v>
      </c>
      <c r="E7" s="48" t="s">
        <v>14</v>
      </c>
      <c r="F7" s="48" t="s">
        <v>71</v>
      </c>
      <c r="G7" s="48" t="s">
        <v>17</v>
      </c>
      <c r="H7" s="48" t="s">
        <v>108</v>
      </c>
      <c r="I7" s="48" t="s">
        <v>57</v>
      </c>
      <c r="J7" s="48" t="s">
        <v>18</v>
      </c>
      <c r="K7" s="48" t="s">
        <v>214</v>
      </c>
      <c r="L7" s="48" t="s">
        <v>213</v>
      </c>
      <c r="M7" s="48" t="s">
        <v>116</v>
      </c>
      <c r="N7" s="48" t="s">
        <v>155</v>
      </c>
      <c r="O7" s="50" t="s">
        <v>157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221</v>
      </c>
      <c r="L8" s="31"/>
      <c r="M8" s="31" t="s">
        <v>217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66" t="s">
        <v>43</v>
      </c>
      <c r="C10" s="66"/>
      <c r="D10" s="66"/>
      <c r="E10" s="66"/>
      <c r="F10" s="66"/>
      <c r="G10" s="113">
        <v>0.67913221821657666</v>
      </c>
      <c r="H10" s="111"/>
      <c r="I10" s="112"/>
      <c r="J10" s="114">
        <v>1.6199999999999999E-2</v>
      </c>
      <c r="K10" s="113"/>
      <c r="L10" s="125"/>
      <c r="M10" s="113">
        <v>9380.0939999999991</v>
      </c>
      <c r="N10" s="114">
        <v>1</v>
      </c>
      <c r="O10" s="114">
        <v>6.9727277830907103E-5</v>
      </c>
      <c r="AC10" s="1"/>
    </row>
    <row r="11" spans="2:29" ht="20.25" customHeight="1">
      <c r="B11" s="136" t="s">
        <v>207</v>
      </c>
      <c r="C11" s="66"/>
      <c r="D11" s="66"/>
      <c r="E11" s="66"/>
      <c r="F11" s="66"/>
      <c r="G11" s="113">
        <v>0.67913221821657666</v>
      </c>
      <c r="H11" s="111"/>
      <c r="I11" s="112"/>
      <c r="J11" s="114">
        <v>1.6199999999999999E-2</v>
      </c>
      <c r="K11" s="113"/>
      <c r="L11" s="125"/>
      <c r="M11" s="113">
        <v>9380.0939999999991</v>
      </c>
      <c r="N11" s="114">
        <v>1</v>
      </c>
      <c r="O11" s="114">
        <v>6.9727277830907103E-5</v>
      </c>
    </row>
    <row r="12" spans="2:29">
      <c r="B12" s="109" t="s">
        <v>203</v>
      </c>
      <c r="C12" s="104"/>
      <c r="D12" s="104"/>
      <c r="E12" s="104"/>
      <c r="F12" s="104"/>
      <c r="G12" s="107">
        <v>0.67913221821657666</v>
      </c>
      <c r="H12" s="105"/>
      <c r="I12" s="106"/>
      <c r="J12" s="108">
        <v>1.6199999999999999E-2</v>
      </c>
      <c r="K12" s="107"/>
      <c r="L12" s="123"/>
      <c r="M12" s="107">
        <v>9380.0939999999991</v>
      </c>
      <c r="N12" s="108">
        <v>1</v>
      </c>
      <c r="O12" s="108">
        <v>6.9727277830907103E-5</v>
      </c>
    </row>
    <row r="13" spans="2:29">
      <c r="B13" s="110" t="s">
        <v>4308</v>
      </c>
      <c r="C13" s="66">
        <v>3123</v>
      </c>
      <c r="D13" s="66">
        <v>10</v>
      </c>
      <c r="E13" s="66" t="s">
        <v>334</v>
      </c>
      <c r="F13" s="66" t="s">
        <v>335</v>
      </c>
      <c r="G13" s="113">
        <v>0.71000000000000008</v>
      </c>
      <c r="H13" s="111" t="s">
        <v>139</v>
      </c>
      <c r="I13" s="112">
        <v>5.5999999999999994E-2</v>
      </c>
      <c r="J13" s="114">
        <v>1.6200000000000003E-2</v>
      </c>
      <c r="K13" s="113">
        <v>3391391.51</v>
      </c>
      <c r="L13" s="125">
        <v>154.62</v>
      </c>
      <c r="M13" s="113">
        <v>5243.7697900000003</v>
      </c>
      <c r="N13" s="114">
        <v>0.55903168880823595</v>
      </c>
      <c r="O13" s="114">
        <v>3.8979757881813067E-5</v>
      </c>
    </row>
    <row r="14" spans="2:29">
      <c r="B14" s="110" t="s">
        <v>4309</v>
      </c>
      <c r="C14" s="66">
        <v>3129</v>
      </c>
      <c r="D14" s="66">
        <v>20</v>
      </c>
      <c r="E14" s="66" t="s">
        <v>334</v>
      </c>
      <c r="F14" s="66" t="s">
        <v>335</v>
      </c>
      <c r="G14" s="113">
        <v>0.64</v>
      </c>
      <c r="H14" s="111" t="s">
        <v>139</v>
      </c>
      <c r="I14" s="112">
        <v>5.7500000000000002E-2</v>
      </c>
      <c r="J14" s="114">
        <v>1.6199999999999999E-2</v>
      </c>
      <c r="K14" s="113">
        <v>2699598.2</v>
      </c>
      <c r="L14" s="125">
        <v>153.22</v>
      </c>
      <c r="M14" s="113">
        <v>4136.3242099999998</v>
      </c>
      <c r="N14" s="114">
        <v>0.44096831119176422</v>
      </c>
      <c r="O14" s="114">
        <v>3.0747519949094043E-5</v>
      </c>
    </row>
    <row r="15" spans="2:29">
      <c r="B15" s="115"/>
      <c r="C15" s="66"/>
      <c r="D15" s="66"/>
      <c r="E15" s="66"/>
      <c r="F15" s="66"/>
      <c r="G15" s="66"/>
      <c r="H15" s="66"/>
      <c r="I15" s="66"/>
      <c r="J15" s="114"/>
      <c r="K15" s="113"/>
      <c r="L15" s="125"/>
      <c r="M15" s="66"/>
      <c r="N15" s="114"/>
      <c r="O15" s="66"/>
    </row>
    <row r="16" spans="2:29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2:1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2:15">
      <c r="B18" s="133" t="s">
        <v>229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2:15">
      <c r="B19" s="133" t="s">
        <v>117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>
      <c r="B20" s="133" t="s">
        <v>212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2:15">
      <c r="B21" s="133" t="s">
        <v>220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2:1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2:1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2:1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2:1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2:1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2:1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2:1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2:1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2:1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2:1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1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1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2:1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2:1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2:1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2:1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2:1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2:1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2:1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2:1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2:1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2:1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2:1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2:1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2:1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2:1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2:1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2:1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2:1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2:1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2:1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2:1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2:1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2:1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2:1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2:1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2:1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2:1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2:1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2:1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2:1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2:1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2: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2: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2:1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2: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2: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2:1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2: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2:1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2: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2: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2:1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2:1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2:1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2:1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2:1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2:1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2:1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2:1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2:1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2:1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2:1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2:1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2:1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2:1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2:1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2:1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2:1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2:1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2:1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2:1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2:1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2:1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2:1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2:1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2:1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2:1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2:1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2:1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2:1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2:1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2:1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2:1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2:1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2:1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2:1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2:1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2:15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6"/>
      <c r="D177" s="116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6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6"/>
      <c r="D179" s="116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6"/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6"/>
      <c r="D181" s="116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6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6"/>
      <c r="D183" s="116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6"/>
      <c r="D184" s="116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6"/>
      <c r="D185" s="116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6"/>
      <c r="D186" s="1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6"/>
      <c r="D187" s="116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6"/>
      <c r="D188" s="116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6"/>
      <c r="D190" s="116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6"/>
      <c r="D191" s="116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6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6"/>
      <c r="D193" s="116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6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6"/>
      <c r="D195" s="116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6"/>
      <c r="D196" s="116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6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6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6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6"/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6"/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6"/>
      <c r="D202" s="116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6"/>
      <c r="D203" s="116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6"/>
      <c r="D204" s="116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6"/>
      <c r="D205" s="116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6"/>
      <c r="D206" s="116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6"/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6"/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6"/>
      <c r="D209" s="116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6"/>
      <c r="D210" s="116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6"/>
      <c r="D211" s="116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6"/>
      <c r="D212" s="1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6"/>
      <c r="D213" s="11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6"/>
      <c r="D214" s="116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6"/>
      <c r="D215" s="116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6"/>
      <c r="D216" s="116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6"/>
      <c r="D217" s="116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6"/>
      <c r="D218" s="116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6"/>
      <c r="D219" s="116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6"/>
      <c r="D220" s="116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6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6"/>
      <c r="D222" s="116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6"/>
      <c r="D223" s="11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6"/>
      <c r="D224" s="116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6"/>
      <c r="D225" s="11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6"/>
      <c r="D226" s="11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6"/>
      <c r="D227" s="1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6"/>
      <c r="D228" s="1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6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6"/>
      <c r="D230" s="116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6"/>
      <c r="D231" s="116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6"/>
      <c r="D232" s="116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6"/>
      <c r="D233" s="116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6"/>
      <c r="D234" s="116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6"/>
      <c r="D235" s="116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6"/>
      <c r="D236" s="116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6"/>
      <c r="D237" s="11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6"/>
      <c r="D238" s="116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6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6"/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6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6"/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6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6"/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6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6"/>
      <c r="D246" s="116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16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16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79" t="s">
        <v>184</v>
      </c>
      <c r="C6" s="80"/>
      <c r="D6" s="80"/>
      <c r="E6" s="80"/>
      <c r="F6" s="80"/>
      <c r="G6" s="80"/>
      <c r="H6" s="80"/>
      <c r="I6" s="80"/>
      <c r="J6" s="81"/>
    </row>
    <row r="7" spans="2:16" s="3" customFormat="1" ht="63">
      <c r="B7" s="47" t="s">
        <v>121</v>
      </c>
      <c r="C7" s="49" t="s">
        <v>59</v>
      </c>
      <c r="D7" s="49" t="s">
        <v>91</v>
      </c>
      <c r="E7" s="49" t="s">
        <v>60</v>
      </c>
      <c r="F7" s="49" t="s">
        <v>108</v>
      </c>
      <c r="G7" s="49" t="s">
        <v>196</v>
      </c>
      <c r="H7" s="49" t="s">
        <v>155</v>
      </c>
      <c r="I7" s="49" t="s">
        <v>156</v>
      </c>
      <c r="J7" s="62" t="s">
        <v>224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59" t="s">
        <v>45</v>
      </c>
      <c r="C10" s="160"/>
      <c r="D10" s="159"/>
      <c r="E10" s="161">
        <v>4.9764971623245273E-2</v>
      </c>
      <c r="F10" s="162"/>
      <c r="G10" s="163">
        <v>8377256.6068100054</v>
      </c>
      <c r="H10" s="164">
        <v>1</v>
      </c>
      <c r="I10" s="164">
        <v>6.2272648747852995E-2</v>
      </c>
      <c r="J10" s="159"/>
      <c r="K10" s="3"/>
      <c r="L10" s="3"/>
      <c r="M10" s="3"/>
      <c r="N10" s="3"/>
      <c r="O10" s="3"/>
      <c r="P10" s="3"/>
    </row>
    <row r="11" spans="2:16" ht="22.5" customHeight="1">
      <c r="B11" s="103" t="s">
        <v>211</v>
      </c>
      <c r="C11" s="122"/>
      <c r="D11" s="104"/>
      <c r="E11" s="165">
        <v>4.9764971623245273E-2</v>
      </c>
      <c r="F11" s="105"/>
      <c r="G11" s="107">
        <v>8377256.6068100054</v>
      </c>
      <c r="H11" s="108">
        <v>1</v>
      </c>
      <c r="I11" s="108">
        <v>6.2272648747852995E-2</v>
      </c>
      <c r="J11" s="104"/>
    </row>
    <row r="12" spans="2:16">
      <c r="B12" s="109" t="s">
        <v>92</v>
      </c>
      <c r="C12" s="122"/>
      <c r="D12" s="104"/>
      <c r="E12" s="165">
        <v>5.4693038071424283E-2</v>
      </c>
      <c r="F12" s="105"/>
      <c r="G12" s="107">
        <v>7622431.5199700044</v>
      </c>
      <c r="H12" s="108">
        <v>0.90989590957182909</v>
      </c>
      <c r="I12" s="108">
        <v>5.6661628373874721E-2</v>
      </c>
      <c r="J12" s="104"/>
    </row>
    <row r="13" spans="2:16">
      <c r="B13" s="110" t="s">
        <v>4310</v>
      </c>
      <c r="C13" s="124">
        <v>44926</v>
      </c>
      <c r="D13" s="66" t="s">
        <v>4311</v>
      </c>
      <c r="E13" s="147">
        <v>6.1899999999999997E-2</v>
      </c>
      <c r="F13" s="111" t="s">
        <v>139</v>
      </c>
      <c r="G13" s="113">
        <v>238700.00044</v>
      </c>
      <c r="H13" s="114">
        <v>2.8493815057062593E-2</v>
      </c>
      <c r="I13" s="114">
        <v>1.7743853365347435E-3</v>
      </c>
      <c r="J13" s="66" t="s">
        <v>4312</v>
      </c>
    </row>
    <row r="14" spans="2:16">
      <c r="B14" s="110" t="s">
        <v>4313</v>
      </c>
      <c r="C14" s="124">
        <v>44742</v>
      </c>
      <c r="D14" s="66" t="s">
        <v>4311</v>
      </c>
      <c r="E14" s="147">
        <v>6.1499999999999999E-2</v>
      </c>
      <c r="F14" s="111" t="s">
        <v>139</v>
      </c>
      <c r="G14" s="113">
        <v>28400</v>
      </c>
      <c r="H14" s="114">
        <v>3.3901313201881852E-3</v>
      </c>
      <c r="I14" s="114">
        <v>2.11112456911174E-4</v>
      </c>
      <c r="J14" s="66" t="s">
        <v>4314</v>
      </c>
    </row>
    <row r="15" spans="2:16">
      <c r="B15" s="110" t="s">
        <v>4315</v>
      </c>
      <c r="C15" s="124">
        <v>44926</v>
      </c>
      <c r="D15" s="66" t="s">
        <v>4311</v>
      </c>
      <c r="E15" s="147">
        <v>6.8400000000000002E-2</v>
      </c>
      <c r="F15" s="111" t="s">
        <v>139</v>
      </c>
      <c r="G15" s="113">
        <v>300393.73770000006</v>
      </c>
      <c r="H15" s="114">
        <v>3.5858247132576217E-2</v>
      </c>
      <c r="I15" s="114">
        <v>2.2329880284006256E-3</v>
      </c>
      <c r="J15" s="66" t="s">
        <v>4316</v>
      </c>
    </row>
    <row r="16" spans="2:16">
      <c r="B16" s="110" t="s">
        <v>4317</v>
      </c>
      <c r="C16" s="124">
        <v>44742</v>
      </c>
      <c r="D16" s="66" t="s">
        <v>4311</v>
      </c>
      <c r="E16" s="147">
        <v>5.4600000000000003E-2</v>
      </c>
      <c r="F16" s="111" t="s">
        <v>139</v>
      </c>
      <c r="G16" s="113">
        <v>960023.90569000004</v>
      </c>
      <c r="H16" s="114">
        <v>0.11459884192989639</v>
      </c>
      <c r="I16" s="114">
        <v>7.1363734304111656E-3</v>
      </c>
      <c r="J16" s="66" t="s">
        <v>4318</v>
      </c>
    </row>
    <row r="17" spans="2:10">
      <c r="B17" s="110" t="s">
        <v>4319</v>
      </c>
      <c r="C17" s="124">
        <v>44742</v>
      </c>
      <c r="D17" s="66" t="s">
        <v>4320</v>
      </c>
      <c r="E17" s="147">
        <v>6.8400000000000002E-2</v>
      </c>
      <c r="F17" s="111" t="s">
        <v>139</v>
      </c>
      <c r="G17" s="113">
        <v>640688.07536000002</v>
      </c>
      <c r="H17" s="114">
        <v>7.64794616460924E-2</v>
      </c>
      <c r="I17" s="114">
        <v>4.7625786515120075E-3</v>
      </c>
      <c r="J17" s="66" t="s">
        <v>4321</v>
      </c>
    </row>
    <row r="18" spans="2:10">
      <c r="B18" s="110" t="s">
        <v>4322</v>
      </c>
      <c r="C18" s="124">
        <v>44926</v>
      </c>
      <c r="D18" s="66" t="s">
        <v>4311</v>
      </c>
      <c r="E18" s="147">
        <v>6.1499999999999999E-2</v>
      </c>
      <c r="F18" s="111" t="s">
        <v>139</v>
      </c>
      <c r="G18" s="113">
        <v>69179.999520000012</v>
      </c>
      <c r="H18" s="114">
        <v>8.2580733487097064E-3</v>
      </c>
      <c r="I18" s="114">
        <v>5.142521009782057E-4</v>
      </c>
      <c r="J18" s="66" t="s">
        <v>4323</v>
      </c>
    </row>
    <row r="19" spans="2:10">
      <c r="B19" s="110" t="s">
        <v>4324</v>
      </c>
      <c r="C19" s="124">
        <v>44926</v>
      </c>
      <c r="D19" s="66" t="s">
        <v>4311</v>
      </c>
      <c r="E19" s="147">
        <v>5.9700000000000003E-2</v>
      </c>
      <c r="F19" s="111" t="s">
        <v>139</v>
      </c>
      <c r="G19" s="113">
        <v>507802.27383999998</v>
      </c>
      <c r="H19" s="114">
        <v>6.0616774401681742E-2</v>
      </c>
      <c r="I19" s="114">
        <v>3.7747671005437739E-3</v>
      </c>
      <c r="J19" s="66" t="s">
        <v>4325</v>
      </c>
    </row>
    <row r="20" spans="2:10">
      <c r="B20" s="110" t="s">
        <v>4326</v>
      </c>
      <c r="C20" s="124">
        <v>44742</v>
      </c>
      <c r="D20" s="66" t="s">
        <v>4311</v>
      </c>
      <c r="E20" s="147">
        <v>6.6699999999999995E-2</v>
      </c>
      <c r="F20" s="111" t="s">
        <v>139</v>
      </c>
      <c r="G20" s="113">
        <v>156429.33310999998</v>
      </c>
      <c r="H20" s="114">
        <v>1.8673097942688788E-2</v>
      </c>
      <c r="I20" s="114">
        <v>1.1628232692193154E-3</v>
      </c>
      <c r="J20" s="66" t="s">
        <v>4327</v>
      </c>
    </row>
    <row r="21" spans="2:10">
      <c r="B21" s="110" t="s">
        <v>4328</v>
      </c>
      <c r="C21" s="124">
        <v>44926</v>
      </c>
      <c r="D21" s="66" t="s">
        <v>4311</v>
      </c>
      <c r="E21" s="147">
        <v>6.0699999999999997E-2</v>
      </c>
      <c r="F21" s="111" t="s">
        <v>139</v>
      </c>
      <c r="G21" s="113">
        <v>118240.00084000001</v>
      </c>
      <c r="H21" s="114">
        <v>1.4114405991083146E-2</v>
      </c>
      <c r="I21" s="114">
        <v>8.789414465673127E-4</v>
      </c>
      <c r="J21" s="66" t="s">
        <v>4329</v>
      </c>
    </row>
    <row r="22" spans="2:10">
      <c r="B22" s="110" t="s">
        <v>4330</v>
      </c>
      <c r="C22" s="124">
        <v>44926</v>
      </c>
      <c r="D22" s="66" t="s">
        <v>4320</v>
      </c>
      <c r="E22" s="147">
        <v>5.11E-2</v>
      </c>
      <c r="F22" s="111" t="s">
        <v>139</v>
      </c>
      <c r="G22" s="113">
        <v>1018635.2004699998</v>
      </c>
      <c r="H22" s="114">
        <v>0.12159532031547596</v>
      </c>
      <c r="I22" s="114">
        <v>7.5720626713883079E-3</v>
      </c>
      <c r="J22" s="66" t="s">
        <v>4331</v>
      </c>
    </row>
    <row r="23" spans="2:10">
      <c r="B23" s="110" t="s">
        <v>4332</v>
      </c>
      <c r="C23" s="124">
        <v>44742</v>
      </c>
      <c r="D23" s="66" t="s">
        <v>4311</v>
      </c>
      <c r="E23" s="147">
        <v>3.7600000000000001E-2</v>
      </c>
      <c r="F23" s="111" t="s">
        <v>139</v>
      </c>
      <c r="G23" s="113">
        <v>343944.93332000001</v>
      </c>
      <c r="H23" s="114">
        <v>4.1056989115076374E-2</v>
      </c>
      <c r="I23" s="114">
        <v>2.5567274618075748E-3</v>
      </c>
      <c r="J23" s="66" t="s">
        <v>4333</v>
      </c>
    </row>
    <row r="24" spans="2:10">
      <c r="B24" s="110" t="s">
        <v>4334</v>
      </c>
      <c r="C24" s="124">
        <v>44742</v>
      </c>
      <c r="D24" s="66" t="s">
        <v>4311</v>
      </c>
      <c r="E24" s="147">
        <v>4.6699999999999998E-2</v>
      </c>
      <c r="F24" s="111" t="s">
        <v>139</v>
      </c>
      <c r="G24" s="113">
        <v>205428.63766000001</v>
      </c>
      <c r="H24" s="114">
        <v>2.452218516178719E-2</v>
      </c>
      <c r="I24" s="114">
        <v>1.5270614231097863E-3</v>
      </c>
      <c r="J24" s="66" t="s">
        <v>4335</v>
      </c>
    </row>
    <row r="25" spans="2:10">
      <c r="B25" s="110" t="s">
        <v>4336</v>
      </c>
      <c r="C25" s="124">
        <v>44926</v>
      </c>
      <c r="D25" s="66" t="s">
        <v>4311</v>
      </c>
      <c r="E25" s="147">
        <v>5.3999999999999999E-2</v>
      </c>
      <c r="F25" s="111" t="s">
        <v>139</v>
      </c>
      <c r="G25" s="113">
        <v>283373.60477000003</v>
      </c>
      <c r="H25" s="114">
        <v>3.3826539888922716E-2</v>
      </c>
      <c r="I25" s="114">
        <v>2.1064682368581228E-3</v>
      </c>
      <c r="J25" s="66" t="s">
        <v>4337</v>
      </c>
    </row>
    <row r="26" spans="2:10">
      <c r="B26" s="110" t="s">
        <v>4338</v>
      </c>
      <c r="C26" s="124">
        <v>44742</v>
      </c>
      <c r="D26" s="66" t="s">
        <v>4311</v>
      </c>
      <c r="E26" s="147">
        <v>2.3900000000000001E-2</v>
      </c>
      <c r="F26" s="111" t="s">
        <v>139</v>
      </c>
      <c r="G26" s="113">
        <v>85387.719970000006</v>
      </c>
      <c r="H26" s="114">
        <v>1.019280224752659E-2</v>
      </c>
      <c r="I26" s="114">
        <v>6.3473279411654991E-4</v>
      </c>
      <c r="J26" s="66" t="s">
        <v>4339</v>
      </c>
    </row>
    <row r="27" spans="2:10">
      <c r="B27" s="110" t="s">
        <v>4340</v>
      </c>
      <c r="C27" s="124">
        <v>44742</v>
      </c>
      <c r="D27" s="66" t="s">
        <v>4311</v>
      </c>
      <c r="E27" s="147">
        <v>9.7000000000000003E-3</v>
      </c>
      <c r="F27" s="111" t="s">
        <v>139</v>
      </c>
      <c r="G27" s="113">
        <v>37600.000759999995</v>
      </c>
      <c r="H27" s="114">
        <v>4.4883429653371672E-3</v>
      </c>
      <c r="I27" s="114">
        <v>2.7950100494033832E-4</v>
      </c>
      <c r="J27" s="66" t="s">
        <v>4341</v>
      </c>
    </row>
    <row r="28" spans="2:10">
      <c r="B28" s="110" t="s">
        <v>4342</v>
      </c>
      <c r="C28" s="124">
        <v>44926</v>
      </c>
      <c r="D28" s="66" t="s">
        <v>4311</v>
      </c>
      <c r="E28" s="147">
        <v>3.6400000000000002E-2</v>
      </c>
      <c r="F28" s="111" t="s">
        <v>139</v>
      </c>
      <c r="G28" s="113">
        <v>86720.948799999998</v>
      </c>
      <c r="H28" s="114">
        <v>1.0351950867722394E-2</v>
      </c>
      <c r="I28" s="114">
        <v>6.4464340024070871E-4</v>
      </c>
      <c r="J28" s="66" t="s">
        <v>4343</v>
      </c>
    </row>
    <row r="29" spans="2:10">
      <c r="B29" s="110" t="s">
        <v>4344</v>
      </c>
      <c r="C29" s="124">
        <v>44926</v>
      </c>
      <c r="D29" s="66" t="s">
        <v>4311</v>
      </c>
      <c r="E29" s="147">
        <v>5.74E-2</v>
      </c>
      <c r="F29" s="111" t="s">
        <v>139</v>
      </c>
      <c r="G29" s="113">
        <v>93790.719849999994</v>
      </c>
      <c r="H29" s="114">
        <v>1.1195875243185941E-2</v>
      </c>
      <c r="I29" s="114">
        <v>6.9719680644370128E-4</v>
      </c>
      <c r="J29" s="66" t="s">
        <v>4345</v>
      </c>
    </row>
    <row r="30" spans="2:10">
      <c r="B30" s="110" t="s">
        <v>4346</v>
      </c>
      <c r="C30" s="124">
        <v>44926</v>
      </c>
      <c r="D30" s="66" t="s">
        <v>4311</v>
      </c>
      <c r="E30" s="147">
        <v>6.8400000000000002E-2</v>
      </c>
      <c r="F30" s="111" t="s">
        <v>139</v>
      </c>
      <c r="G30" s="113">
        <v>133799.99953</v>
      </c>
      <c r="H30" s="114">
        <v>1.5971815811542868E-2</v>
      </c>
      <c r="I30" s="114">
        <v>9.9460727589761357E-4</v>
      </c>
      <c r="J30" s="66" t="s">
        <v>4347</v>
      </c>
    </row>
    <row r="31" spans="2:10">
      <c r="B31" s="110" t="s">
        <v>4348</v>
      </c>
      <c r="C31" s="124">
        <v>44926</v>
      </c>
      <c r="D31" s="66" t="s">
        <v>4311</v>
      </c>
      <c r="E31" s="147">
        <v>5.57E-2</v>
      </c>
      <c r="F31" s="111" t="s">
        <v>139</v>
      </c>
      <c r="G31" s="113">
        <v>623680.12497999996</v>
      </c>
      <c r="H31" s="114">
        <v>7.4449208643435905E-2</v>
      </c>
      <c r="I31" s="114">
        <v>4.636149419408305E-3</v>
      </c>
      <c r="J31" s="66" t="s">
        <v>4349</v>
      </c>
    </row>
    <row r="32" spans="2:10">
      <c r="B32" s="110" t="s">
        <v>4350</v>
      </c>
      <c r="C32" s="124">
        <v>44926</v>
      </c>
      <c r="D32" s="66" t="s">
        <v>4311</v>
      </c>
      <c r="E32" s="147">
        <v>5.9900000000000002E-2</v>
      </c>
      <c r="F32" s="111" t="s">
        <v>139</v>
      </c>
      <c r="G32" s="113">
        <v>229049.99984999999</v>
      </c>
      <c r="H32" s="114">
        <v>2.7341886562696621E-2</v>
      </c>
      <c r="I32" s="114">
        <v>1.7026516980224486E-3</v>
      </c>
      <c r="J32" s="66" t="s">
        <v>4351</v>
      </c>
    </row>
    <row r="33" spans="2:10">
      <c r="B33" s="110" t="s">
        <v>4352</v>
      </c>
      <c r="C33" s="124">
        <v>44742</v>
      </c>
      <c r="D33" s="66" t="s">
        <v>4311</v>
      </c>
      <c r="E33" s="147">
        <v>6.5299999999999997E-2</v>
      </c>
      <c r="F33" s="111" t="s">
        <v>139</v>
      </c>
      <c r="G33" s="113">
        <v>261945.50831999999</v>
      </c>
      <c r="H33" s="114">
        <v>3.1268650420360804E-2</v>
      </c>
      <c r="I33" s="114">
        <v>1.9471816844465343E-3</v>
      </c>
      <c r="J33" s="66" t="s">
        <v>4353</v>
      </c>
    </row>
    <row r="34" spans="2:10">
      <c r="B34" s="110" t="s">
        <v>4354</v>
      </c>
      <c r="C34" s="124">
        <v>44926</v>
      </c>
      <c r="D34" s="66" t="s">
        <v>4311</v>
      </c>
      <c r="E34" s="147">
        <v>5.8700000000000002E-2</v>
      </c>
      <c r="F34" s="111" t="s">
        <v>139</v>
      </c>
      <c r="G34" s="113">
        <v>110871.94824</v>
      </c>
      <c r="H34" s="114">
        <v>1.3234875502067159E-2</v>
      </c>
      <c r="I34" s="114">
        <v>8.2417075336179281E-4</v>
      </c>
      <c r="J34" s="66" t="s">
        <v>4355</v>
      </c>
    </row>
    <row r="35" spans="2:10">
      <c r="B35" s="110" t="s">
        <v>4356</v>
      </c>
      <c r="C35" s="124">
        <v>44926</v>
      </c>
      <c r="D35" s="66" t="s">
        <v>4311</v>
      </c>
      <c r="E35" s="147">
        <v>5.1299999999999998E-2</v>
      </c>
      <c r="F35" s="111" t="s">
        <v>139</v>
      </c>
      <c r="G35" s="113">
        <v>224761.83477000002</v>
      </c>
      <c r="H35" s="114">
        <v>2.683000477594151E-2</v>
      </c>
      <c r="I35" s="114">
        <v>1.670775463315424E-3</v>
      </c>
      <c r="J35" s="66" t="s">
        <v>4357</v>
      </c>
    </row>
    <row r="36" spans="2:10">
      <c r="B36" s="110" t="s">
        <v>4358</v>
      </c>
      <c r="C36" s="124">
        <v>44926</v>
      </c>
      <c r="D36" s="66" t="s">
        <v>4311</v>
      </c>
      <c r="E36" s="147">
        <v>4.8899999999999999E-2</v>
      </c>
      <c r="F36" s="111" t="s">
        <v>139</v>
      </c>
      <c r="G36" s="113">
        <v>73407.999990000011</v>
      </c>
      <c r="H36" s="114">
        <v>8.7627732365659523E-3</v>
      </c>
      <c r="I36" s="114">
        <v>5.4568109981775845E-4</v>
      </c>
      <c r="J36" s="66" t="s">
        <v>4359</v>
      </c>
    </row>
    <row r="37" spans="2:10">
      <c r="B37" s="110" t="s">
        <v>4360</v>
      </c>
      <c r="C37" s="124">
        <v>44742</v>
      </c>
      <c r="D37" s="66" t="s">
        <v>4311</v>
      </c>
      <c r="E37" s="147">
        <v>7.3400000000000007E-2</v>
      </c>
      <c r="F37" s="111" t="s">
        <v>139</v>
      </c>
      <c r="G37" s="113">
        <v>61789.999640000009</v>
      </c>
      <c r="H37" s="114">
        <v>7.375922994858476E-3</v>
      </c>
      <c r="I37" s="114">
        <v>4.593182618500338E-4</v>
      </c>
      <c r="J37" s="66" t="s">
        <v>4361</v>
      </c>
    </row>
    <row r="38" spans="2:10">
      <c r="B38" s="110" t="s">
        <v>4362</v>
      </c>
      <c r="C38" s="124">
        <v>44742</v>
      </c>
      <c r="D38" s="66" t="s">
        <v>4311</v>
      </c>
      <c r="E38" s="147">
        <v>5.3499999999999999E-2</v>
      </c>
      <c r="F38" s="111" t="s">
        <v>139</v>
      </c>
      <c r="G38" s="113">
        <v>112817.04441</v>
      </c>
      <c r="H38" s="114">
        <v>1.3467063229063466E-2</v>
      </c>
      <c r="I38" s="114">
        <v>8.3862969812859608E-4</v>
      </c>
      <c r="J38" s="66" t="s">
        <v>4363</v>
      </c>
    </row>
    <row r="39" spans="2:10">
      <c r="B39" s="110" t="s">
        <v>4364</v>
      </c>
      <c r="C39" s="124">
        <v>44926</v>
      </c>
      <c r="D39" s="66" t="s">
        <v>4311</v>
      </c>
      <c r="E39" s="147">
        <v>4.4999999999999998E-2</v>
      </c>
      <c r="F39" s="111" t="s">
        <v>139</v>
      </c>
      <c r="G39" s="113">
        <v>127429.91995</v>
      </c>
      <c r="H39" s="114">
        <v>1.5211414181393247E-2</v>
      </c>
      <c r="I39" s="114">
        <v>9.4725505227601157E-4</v>
      </c>
      <c r="J39" s="66" t="s">
        <v>4365</v>
      </c>
    </row>
    <row r="40" spans="2:10">
      <c r="B40" s="110" t="s">
        <v>4366</v>
      </c>
      <c r="C40" s="124">
        <v>44926</v>
      </c>
      <c r="D40" s="66" t="s">
        <v>4311</v>
      </c>
      <c r="E40" s="147">
        <v>6.1199999999999997E-2</v>
      </c>
      <c r="F40" s="111" t="s">
        <v>139</v>
      </c>
      <c r="G40" s="113">
        <v>59025.000540000001</v>
      </c>
      <c r="H40" s="114">
        <v>7.0458627818583992E-3</v>
      </c>
      <c r="I40" s="114">
        <v>4.387645381402385E-4</v>
      </c>
      <c r="J40" s="66" t="s">
        <v>4347</v>
      </c>
    </row>
    <row r="41" spans="2:10">
      <c r="B41" s="110" t="s">
        <v>4367</v>
      </c>
      <c r="C41" s="124">
        <v>44926</v>
      </c>
      <c r="D41" s="66" t="s">
        <v>4311</v>
      </c>
      <c r="E41" s="147">
        <v>4.6800000000000001E-2</v>
      </c>
      <c r="F41" s="111" t="s">
        <v>139</v>
      </c>
      <c r="G41" s="113">
        <v>80537.751829999994</v>
      </c>
      <c r="H41" s="114">
        <v>9.6138575681840241E-3</v>
      </c>
      <c r="I41" s="114">
        <v>5.9868037545541197E-4</v>
      </c>
      <c r="J41" s="66" t="s">
        <v>4365</v>
      </c>
    </row>
    <row r="42" spans="2:10">
      <c r="B42" s="110" t="s">
        <v>4368</v>
      </c>
      <c r="C42" s="124">
        <v>44926</v>
      </c>
      <c r="D42" s="66" t="s">
        <v>4320</v>
      </c>
      <c r="E42" s="147">
        <v>2.0899999999999998E-2</v>
      </c>
      <c r="F42" s="111" t="s">
        <v>139</v>
      </c>
      <c r="G42" s="113">
        <v>60206.369359999997</v>
      </c>
      <c r="H42" s="114">
        <v>7.1868837479631791E-3</v>
      </c>
      <c r="I42" s="114">
        <v>4.4754628722856428E-4</v>
      </c>
      <c r="J42" s="66" t="s">
        <v>4369</v>
      </c>
    </row>
    <row r="43" spans="2:10">
      <c r="B43" s="110" t="s">
        <v>4370</v>
      </c>
      <c r="C43" s="124">
        <v>44651</v>
      </c>
      <c r="D43" s="66" t="s">
        <v>4311</v>
      </c>
      <c r="E43" s="147">
        <v>0.10539999999999999</v>
      </c>
      <c r="F43" s="111" t="s">
        <v>139</v>
      </c>
      <c r="G43" s="113">
        <v>30880.239980000002</v>
      </c>
      <c r="H43" s="114">
        <v>3.6861996032086404E-3</v>
      </c>
      <c r="I43" s="114">
        <v>2.2954941310508674E-4</v>
      </c>
      <c r="J43" s="66" t="s">
        <v>4371</v>
      </c>
    </row>
    <row r="44" spans="2:10">
      <c r="B44" s="110" t="s">
        <v>4372</v>
      </c>
      <c r="C44" s="124">
        <v>44926</v>
      </c>
      <c r="D44" s="66" t="s">
        <v>4311</v>
      </c>
      <c r="E44" s="147">
        <v>9.7999999999999997E-3</v>
      </c>
      <c r="F44" s="111" t="s">
        <v>139</v>
      </c>
      <c r="G44" s="113">
        <v>22855.943170000002</v>
      </c>
      <c r="H44" s="114">
        <v>2.7283327039809239E-3</v>
      </c>
      <c r="I44" s="114">
        <v>1.6990050414228405E-4</v>
      </c>
      <c r="J44" s="66" t="s">
        <v>4373</v>
      </c>
    </row>
    <row r="45" spans="2:10">
      <c r="B45" s="110" t="s">
        <v>4374</v>
      </c>
      <c r="C45" s="124">
        <v>44926</v>
      </c>
      <c r="D45" s="66" t="s">
        <v>4311</v>
      </c>
      <c r="E45" s="147">
        <v>4.6699999999999998E-2</v>
      </c>
      <c r="F45" s="111" t="s">
        <v>139</v>
      </c>
      <c r="G45" s="113">
        <v>122222.56781000001</v>
      </c>
      <c r="H45" s="114">
        <v>1.4589808280510751E-2</v>
      </c>
      <c r="I45" s="114">
        <v>9.08546006350763E-4</v>
      </c>
      <c r="J45" s="66" t="s">
        <v>4375</v>
      </c>
    </row>
    <row r="46" spans="2:10">
      <c r="B46" s="110" t="s">
        <v>4376</v>
      </c>
      <c r="C46" s="124">
        <v>44834</v>
      </c>
      <c r="D46" s="66" t="s">
        <v>4311</v>
      </c>
      <c r="E46" s="147">
        <v>8.9999999999999998E-4</v>
      </c>
      <c r="F46" s="111" t="s">
        <v>139</v>
      </c>
      <c r="G46" s="113">
        <v>112410.1755</v>
      </c>
      <c r="H46" s="114">
        <v>1.3418494953183119E-2</v>
      </c>
      <c r="I46" s="114">
        <v>8.3560522294441044E-4</v>
      </c>
      <c r="J46" s="66" t="s">
        <v>4377</v>
      </c>
    </row>
    <row r="47" spans="2:10">
      <c r="B47" s="136"/>
      <c r="C47" s="124"/>
      <c r="D47" s="66"/>
      <c r="E47" s="147"/>
      <c r="F47" s="66"/>
      <c r="G47" s="66"/>
      <c r="H47" s="114"/>
      <c r="I47" s="66"/>
      <c r="J47" s="66"/>
    </row>
    <row r="48" spans="2:10">
      <c r="B48" s="109" t="s">
        <v>93</v>
      </c>
      <c r="C48" s="122"/>
      <c r="D48" s="104"/>
      <c r="E48" s="165">
        <v>0</v>
      </c>
      <c r="F48" s="105"/>
      <c r="G48" s="107">
        <v>754825.08684</v>
      </c>
      <c r="H48" s="108">
        <v>9.0104090428170802E-2</v>
      </c>
      <c r="I48" s="108">
        <v>5.6110203739782637E-3</v>
      </c>
      <c r="J48" s="104"/>
    </row>
    <row r="49" spans="2:10">
      <c r="B49" s="110" t="s">
        <v>4378</v>
      </c>
      <c r="C49" s="124">
        <v>44926</v>
      </c>
      <c r="D49" s="66" t="s">
        <v>29</v>
      </c>
      <c r="E49" s="147">
        <v>0</v>
      </c>
      <c r="F49" s="111" t="s">
        <v>139</v>
      </c>
      <c r="G49" s="113">
        <v>33225.37803</v>
      </c>
      <c r="H49" s="114">
        <v>3.9661406579082894E-3</v>
      </c>
      <c r="I49" s="114">
        <v>2.4698208407450151E-4</v>
      </c>
      <c r="J49" s="66" t="s">
        <v>4379</v>
      </c>
    </row>
    <row r="50" spans="2:10">
      <c r="B50" s="110" t="s">
        <v>4380</v>
      </c>
      <c r="C50" s="124">
        <v>44926</v>
      </c>
      <c r="D50" s="66" t="s">
        <v>29</v>
      </c>
      <c r="E50" s="147">
        <v>0</v>
      </c>
      <c r="F50" s="111" t="s">
        <v>139</v>
      </c>
      <c r="G50" s="113">
        <v>63230.225599999998</v>
      </c>
      <c r="H50" s="114">
        <v>7.547843950321295E-3</v>
      </c>
      <c r="I50" s="114">
        <v>4.7002423512196518E-4</v>
      </c>
      <c r="J50" s="66" t="s">
        <v>4355</v>
      </c>
    </row>
    <row r="51" spans="2:10">
      <c r="B51" s="110" t="s">
        <v>4381</v>
      </c>
      <c r="C51" s="124">
        <v>44834</v>
      </c>
      <c r="D51" s="66" t="s">
        <v>29</v>
      </c>
      <c r="E51" s="147">
        <v>0</v>
      </c>
      <c r="F51" s="111" t="s">
        <v>139</v>
      </c>
      <c r="G51" s="113">
        <v>292322.22590999992</v>
      </c>
      <c r="H51" s="114">
        <v>3.4894744142416091E-2</v>
      </c>
      <c r="I51" s="114">
        <v>2.1729881451268778E-3</v>
      </c>
      <c r="J51" s="66" t="s">
        <v>4382</v>
      </c>
    </row>
    <row r="52" spans="2:10">
      <c r="B52" s="110" t="s">
        <v>4383</v>
      </c>
      <c r="C52" s="124">
        <v>44834</v>
      </c>
      <c r="D52" s="66" t="s">
        <v>29</v>
      </c>
      <c r="E52" s="147">
        <v>0</v>
      </c>
      <c r="F52" s="111" t="s">
        <v>139</v>
      </c>
      <c r="G52" s="113">
        <v>127587.58162000001</v>
      </c>
      <c r="H52" s="114">
        <v>1.5230234384402411E-2</v>
      </c>
      <c r="I52" s="114">
        <v>9.4842703616736441E-4</v>
      </c>
      <c r="J52" s="66" t="s">
        <v>4384</v>
      </c>
    </row>
    <row r="53" spans="2:10">
      <c r="B53" s="110" t="s">
        <v>4385</v>
      </c>
      <c r="C53" s="124">
        <v>44377</v>
      </c>
      <c r="D53" s="66" t="s">
        <v>29</v>
      </c>
      <c r="E53" s="147">
        <v>0</v>
      </c>
      <c r="F53" s="111" t="s">
        <v>139</v>
      </c>
      <c r="G53" s="113">
        <v>16692.966660000006</v>
      </c>
      <c r="H53" s="114">
        <v>1.99265313735645E-3</v>
      </c>
      <c r="I53" s="114">
        <v>1.2408778889890548E-4</v>
      </c>
      <c r="J53" s="66" t="s">
        <v>4386</v>
      </c>
    </row>
    <row r="54" spans="2:10">
      <c r="B54" s="110" t="s">
        <v>4387</v>
      </c>
      <c r="C54" s="124">
        <v>44377</v>
      </c>
      <c r="D54" s="66" t="s">
        <v>29</v>
      </c>
      <c r="E54" s="147">
        <v>0</v>
      </c>
      <c r="F54" s="111" t="s">
        <v>139</v>
      </c>
      <c r="G54" s="113">
        <v>22962.42815</v>
      </c>
      <c r="H54" s="114">
        <v>2.7410439034818959E-3</v>
      </c>
      <c r="I54" s="114">
        <v>1.7069206420397198E-4</v>
      </c>
      <c r="J54" s="66" t="s">
        <v>4386</v>
      </c>
    </row>
    <row r="55" spans="2:10">
      <c r="B55" s="110" t="s">
        <v>4388</v>
      </c>
      <c r="C55" s="124" t="s">
        <v>4406</v>
      </c>
      <c r="D55" s="66" t="s">
        <v>29</v>
      </c>
      <c r="E55" s="147">
        <v>0</v>
      </c>
      <c r="F55" s="111" t="s">
        <v>139</v>
      </c>
      <c r="G55" s="113">
        <v>27888.096869999994</v>
      </c>
      <c r="H55" s="114">
        <v>3.3290250232193338E-3</v>
      </c>
      <c r="I55" s="114">
        <v>2.0730720594375071E-4</v>
      </c>
      <c r="J55" s="66" t="s">
        <v>4389</v>
      </c>
    </row>
    <row r="56" spans="2:10">
      <c r="B56" s="110" t="s">
        <v>4390</v>
      </c>
      <c r="C56" s="124">
        <v>44977</v>
      </c>
      <c r="D56" s="66" t="s">
        <v>29</v>
      </c>
      <c r="E56" s="147">
        <v>0</v>
      </c>
      <c r="F56" s="111" t="s">
        <v>139</v>
      </c>
      <c r="G56" s="113">
        <v>170916.18400000001</v>
      </c>
      <c r="H56" s="114">
        <v>2.0402405229065029E-2</v>
      </c>
      <c r="I56" s="114">
        <v>1.2705118144409257E-3</v>
      </c>
      <c r="J56" s="66" t="s">
        <v>4391</v>
      </c>
    </row>
    <row r="57" spans="2:10">
      <c r="B57" s="116"/>
      <c r="C57" s="166"/>
      <c r="D57" s="117"/>
      <c r="E57" s="167"/>
      <c r="F57" s="135"/>
      <c r="G57" s="135"/>
      <c r="H57" s="135"/>
      <c r="I57" s="135"/>
      <c r="J57" s="117"/>
    </row>
    <row r="58" spans="2:10">
      <c r="B58" s="116"/>
      <c r="C58" s="166"/>
      <c r="D58" s="117"/>
      <c r="E58" s="167"/>
      <c r="F58" s="135"/>
      <c r="G58" s="135"/>
      <c r="H58" s="135"/>
      <c r="I58" s="135"/>
      <c r="J58" s="117"/>
    </row>
    <row r="59" spans="2:10">
      <c r="B59" s="116"/>
      <c r="C59" s="166"/>
      <c r="D59" s="117"/>
      <c r="E59" s="167"/>
      <c r="F59" s="135"/>
      <c r="G59" s="135"/>
      <c r="H59" s="135"/>
      <c r="I59" s="135"/>
      <c r="J59" s="117"/>
    </row>
    <row r="60" spans="2:10">
      <c r="B60" s="157"/>
      <c r="C60" s="166"/>
      <c r="D60" s="117"/>
      <c r="E60" s="167"/>
      <c r="F60" s="135"/>
      <c r="G60" s="135"/>
      <c r="H60" s="135"/>
      <c r="I60" s="135"/>
      <c r="J60" s="117"/>
    </row>
    <row r="61" spans="2:10">
      <c r="B61" s="157"/>
      <c r="C61" s="166"/>
      <c r="D61" s="117"/>
      <c r="E61" s="167"/>
      <c r="F61" s="135"/>
      <c r="G61" s="135"/>
      <c r="H61" s="135"/>
      <c r="I61" s="135"/>
      <c r="J61" s="117"/>
    </row>
    <row r="62" spans="2:10">
      <c r="B62" s="116"/>
      <c r="C62" s="166"/>
      <c r="D62" s="117"/>
      <c r="E62" s="167"/>
      <c r="F62" s="135"/>
      <c r="G62" s="135"/>
      <c r="H62" s="135"/>
      <c r="I62" s="135"/>
      <c r="J62" s="117"/>
    </row>
    <row r="63" spans="2:10">
      <c r="B63" s="116"/>
      <c r="C63" s="166"/>
      <c r="D63" s="117"/>
      <c r="E63" s="167"/>
      <c r="F63" s="135"/>
      <c r="G63" s="135"/>
      <c r="H63" s="135"/>
      <c r="I63" s="135"/>
      <c r="J63" s="117"/>
    </row>
    <row r="64" spans="2:10">
      <c r="B64" s="116"/>
      <c r="C64" s="166"/>
      <c r="D64" s="117"/>
      <c r="E64" s="167"/>
      <c r="F64" s="135"/>
      <c r="G64" s="135"/>
      <c r="H64" s="135"/>
      <c r="I64" s="135"/>
      <c r="J64" s="117"/>
    </row>
    <row r="65" spans="2:10">
      <c r="B65" s="116"/>
      <c r="C65" s="166"/>
      <c r="D65" s="117"/>
      <c r="E65" s="167"/>
      <c r="F65" s="135"/>
      <c r="G65" s="135"/>
      <c r="H65" s="135"/>
      <c r="I65" s="135"/>
      <c r="J65" s="117"/>
    </row>
    <row r="66" spans="2:10">
      <c r="B66" s="116"/>
      <c r="C66" s="166"/>
      <c r="D66" s="117"/>
      <c r="E66" s="167"/>
      <c r="F66" s="135"/>
      <c r="G66" s="135"/>
      <c r="H66" s="135"/>
      <c r="I66" s="135"/>
      <c r="J66" s="117"/>
    </row>
    <row r="67" spans="2:10">
      <c r="B67" s="116"/>
      <c r="C67" s="166"/>
      <c r="D67" s="117"/>
      <c r="E67" s="167"/>
      <c r="F67" s="135"/>
      <c r="G67" s="135"/>
      <c r="H67" s="135"/>
      <c r="I67" s="135"/>
      <c r="J67" s="117"/>
    </row>
    <row r="68" spans="2:10">
      <c r="B68" s="116"/>
      <c r="C68" s="166"/>
      <c r="D68" s="117"/>
      <c r="E68" s="167"/>
      <c r="F68" s="135"/>
      <c r="G68" s="135"/>
      <c r="H68" s="135"/>
      <c r="I68" s="135"/>
      <c r="J68" s="117"/>
    </row>
    <row r="69" spans="2:10">
      <c r="B69" s="116"/>
      <c r="C69" s="166"/>
      <c r="D69" s="117"/>
      <c r="E69" s="167"/>
      <c r="F69" s="135"/>
      <c r="G69" s="135"/>
      <c r="H69" s="135"/>
      <c r="I69" s="135"/>
      <c r="J69" s="117"/>
    </row>
    <row r="70" spans="2:10">
      <c r="B70" s="116"/>
      <c r="C70" s="166"/>
      <c r="D70" s="117"/>
      <c r="E70" s="167"/>
      <c r="F70" s="135"/>
      <c r="G70" s="135"/>
      <c r="H70" s="135"/>
      <c r="I70" s="135"/>
      <c r="J70" s="117"/>
    </row>
    <row r="71" spans="2:10">
      <c r="B71" s="116"/>
      <c r="C71" s="166"/>
      <c r="D71" s="117"/>
      <c r="E71" s="167"/>
      <c r="F71" s="135"/>
      <c r="G71" s="135"/>
      <c r="H71" s="135"/>
      <c r="I71" s="135"/>
      <c r="J71" s="117"/>
    </row>
    <row r="72" spans="2:10">
      <c r="B72" s="116"/>
      <c r="C72" s="166"/>
      <c r="D72" s="117"/>
      <c r="E72" s="167"/>
      <c r="F72" s="135"/>
      <c r="G72" s="135"/>
      <c r="H72" s="135"/>
      <c r="I72" s="135"/>
      <c r="J72" s="117"/>
    </row>
    <row r="73" spans="2:10">
      <c r="B73" s="116"/>
      <c r="C73" s="166"/>
      <c r="D73" s="117"/>
      <c r="E73" s="167"/>
      <c r="F73" s="135"/>
      <c r="G73" s="135"/>
      <c r="H73" s="135"/>
      <c r="I73" s="135"/>
      <c r="J73" s="117"/>
    </row>
    <row r="74" spans="2:10">
      <c r="B74" s="116"/>
      <c r="C74" s="166"/>
      <c r="D74" s="117"/>
      <c r="E74" s="167"/>
      <c r="F74" s="135"/>
      <c r="G74" s="135"/>
      <c r="H74" s="135"/>
      <c r="I74" s="135"/>
      <c r="J74" s="117"/>
    </row>
    <row r="75" spans="2:10">
      <c r="B75" s="116"/>
      <c r="C75" s="166"/>
      <c r="D75" s="117"/>
      <c r="E75" s="167"/>
      <c r="F75" s="135"/>
      <c r="G75" s="135"/>
      <c r="H75" s="135"/>
      <c r="I75" s="135"/>
      <c r="J75" s="117"/>
    </row>
    <row r="76" spans="2:10">
      <c r="B76" s="116"/>
      <c r="C76" s="166"/>
      <c r="D76" s="117"/>
      <c r="E76" s="167"/>
      <c r="F76" s="135"/>
      <c r="G76" s="135"/>
      <c r="H76" s="135"/>
      <c r="I76" s="135"/>
      <c r="J76" s="117"/>
    </row>
    <row r="77" spans="2:10">
      <c r="B77" s="116"/>
      <c r="C77" s="166"/>
      <c r="D77" s="117"/>
      <c r="E77" s="167"/>
      <c r="F77" s="135"/>
      <c r="G77" s="135"/>
      <c r="H77" s="135"/>
      <c r="I77" s="135"/>
      <c r="J77" s="117"/>
    </row>
    <row r="78" spans="2:10">
      <c r="B78" s="116"/>
      <c r="C78" s="166"/>
      <c r="D78" s="117"/>
      <c r="E78" s="167"/>
      <c r="F78" s="135"/>
      <c r="G78" s="135"/>
      <c r="H78" s="135"/>
      <c r="I78" s="135"/>
      <c r="J78" s="117"/>
    </row>
    <row r="79" spans="2:10">
      <c r="B79" s="116"/>
      <c r="C79" s="166"/>
      <c r="D79" s="117"/>
      <c r="E79" s="167"/>
      <c r="F79" s="135"/>
      <c r="G79" s="135"/>
      <c r="H79" s="135"/>
      <c r="I79" s="135"/>
      <c r="J79" s="117"/>
    </row>
    <row r="80" spans="2:10">
      <c r="B80" s="116"/>
      <c r="C80" s="166"/>
      <c r="D80" s="117"/>
      <c r="E80" s="167"/>
      <c r="F80" s="135"/>
      <c r="G80" s="135"/>
      <c r="H80" s="135"/>
      <c r="I80" s="135"/>
      <c r="J80" s="117"/>
    </row>
    <row r="81" spans="2:10">
      <c r="B81" s="116"/>
      <c r="C81" s="166"/>
      <c r="D81" s="117"/>
      <c r="E81" s="167"/>
      <c r="F81" s="135"/>
      <c r="G81" s="135"/>
      <c r="H81" s="135"/>
      <c r="I81" s="135"/>
      <c r="J81" s="117"/>
    </row>
    <row r="82" spans="2:10">
      <c r="B82" s="116"/>
      <c r="C82" s="166"/>
      <c r="D82" s="117"/>
      <c r="E82" s="167"/>
      <c r="F82" s="135"/>
      <c r="G82" s="135"/>
      <c r="H82" s="135"/>
      <c r="I82" s="135"/>
      <c r="J82" s="117"/>
    </row>
    <row r="83" spans="2:10">
      <c r="B83" s="116"/>
      <c r="C83" s="166"/>
      <c r="D83" s="117"/>
      <c r="E83" s="167"/>
      <c r="F83" s="135"/>
      <c r="G83" s="135"/>
      <c r="H83" s="135"/>
      <c r="I83" s="135"/>
      <c r="J83" s="117"/>
    </row>
    <row r="84" spans="2:10">
      <c r="B84" s="116"/>
      <c r="C84" s="166"/>
      <c r="D84" s="117"/>
      <c r="E84" s="167"/>
      <c r="F84" s="135"/>
      <c r="G84" s="135"/>
      <c r="H84" s="135"/>
      <c r="I84" s="135"/>
      <c r="J84" s="117"/>
    </row>
    <row r="85" spans="2:10">
      <c r="B85" s="116"/>
      <c r="C85" s="166"/>
      <c r="D85" s="117"/>
      <c r="E85" s="167"/>
      <c r="F85" s="135"/>
      <c r="G85" s="135"/>
      <c r="H85" s="135"/>
      <c r="I85" s="135"/>
      <c r="J85" s="117"/>
    </row>
    <row r="86" spans="2:10">
      <c r="B86" s="116"/>
      <c r="C86" s="166"/>
      <c r="D86" s="117"/>
      <c r="E86" s="167"/>
      <c r="F86" s="135"/>
      <c r="G86" s="135"/>
      <c r="H86" s="135"/>
      <c r="I86" s="135"/>
      <c r="J86" s="117"/>
    </row>
    <row r="87" spans="2:10">
      <c r="B87" s="116"/>
      <c r="C87" s="166"/>
      <c r="D87" s="117"/>
      <c r="E87" s="167"/>
      <c r="F87" s="135"/>
      <c r="G87" s="135"/>
      <c r="H87" s="135"/>
      <c r="I87" s="135"/>
      <c r="J87" s="117"/>
    </row>
    <row r="88" spans="2:10">
      <c r="B88" s="116"/>
      <c r="C88" s="166"/>
      <c r="D88" s="117"/>
      <c r="E88" s="167"/>
      <c r="F88" s="135"/>
      <c r="G88" s="135"/>
      <c r="H88" s="135"/>
      <c r="I88" s="135"/>
      <c r="J88" s="117"/>
    </row>
    <row r="89" spans="2:10">
      <c r="B89" s="116"/>
      <c r="C89" s="166"/>
      <c r="D89" s="117"/>
      <c r="E89" s="167"/>
      <c r="F89" s="135"/>
      <c r="G89" s="135"/>
      <c r="H89" s="135"/>
      <c r="I89" s="135"/>
      <c r="J89" s="117"/>
    </row>
    <row r="90" spans="2:10">
      <c r="B90" s="116"/>
      <c r="C90" s="166"/>
      <c r="D90" s="117"/>
      <c r="E90" s="167"/>
      <c r="F90" s="135"/>
      <c r="G90" s="135"/>
      <c r="H90" s="135"/>
      <c r="I90" s="135"/>
      <c r="J90" s="117"/>
    </row>
    <row r="91" spans="2:10">
      <c r="B91" s="116"/>
      <c r="C91" s="166"/>
      <c r="D91" s="117"/>
      <c r="E91" s="167"/>
      <c r="F91" s="135"/>
      <c r="G91" s="135"/>
      <c r="H91" s="135"/>
      <c r="I91" s="135"/>
      <c r="J91" s="117"/>
    </row>
    <row r="92" spans="2:10">
      <c r="B92" s="116"/>
      <c r="C92" s="166"/>
      <c r="D92" s="117"/>
      <c r="E92" s="167"/>
      <c r="F92" s="135"/>
      <c r="G92" s="135"/>
      <c r="H92" s="135"/>
      <c r="I92" s="135"/>
      <c r="J92" s="117"/>
    </row>
    <row r="93" spans="2:10">
      <c r="B93" s="116"/>
      <c r="C93" s="166"/>
      <c r="D93" s="117"/>
      <c r="E93" s="167"/>
      <c r="F93" s="135"/>
      <c r="G93" s="135"/>
      <c r="H93" s="135"/>
      <c r="I93" s="135"/>
      <c r="J93" s="117"/>
    </row>
    <row r="94" spans="2:10">
      <c r="B94" s="116"/>
      <c r="C94" s="166"/>
      <c r="D94" s="117"/>
      <c r="E94" s="167"/>
      <c r="F94" s="135"/>
      <c r="G94" s="135"/>
      <c r="H94" s="135"/>
      <c r="I94" s="135"/>
      <c r="J94" s="117"/>
    </row>
    <row r="95" spans="2:10">
      <c r="B95" s="116"/>
      <c r="C95" s="166"/>
      <c r="D95" s="117"/>
      <c r="E95" s="167"/>
      <c r="F95" s="135"/>
      <c r="G95" s="135"/>
      <c r="H95" s="135"/>
      <c r="I95" s="135"/>
      <c r="J95" s="117"/>
    </row>
    <row r="96" spans="2:10">
      <c r="B96" s="116"/>
      <c r="C96" s="166"/>
      <c r="D96" s="117"/>
      <c r="E96" s="167"/>
      <c r="F96" s="135"/>
      <c r="G96" s="135"/>
      <c r="H96" s="135"/>
      <c r="I96" s="135"/>
      <c r="J96" s="117"/>
    </row>
    <row r="97" spans="2:10">
      <c r="B97" s="116"/>
      <c r="C97" s="166"/>
      <c r="D97" s="117"/>
      <c r="E97" s="167"/>
      <c r="F97" s="135"/>
      <c r="G97" s="135"/>
      <c r="H97" s="135"/>
      <c r="I97" s="135"/>
      <c r="J97" s="117"/>
    </row>
    <row r="98" spans="2:10">
      <c r="B98" s="116"/>
      <c r="C98" s="166"/>
      <c r="D98" s="117"/>
      <c r="E98" s="167"/>
      <c r="F98" s="135"/>
      <c r="G98" s="135"/>
      <c r="H98" s="135"/>
      <c r="I98" s="135"/>
      <c r="J98" s="117"/>
    </row>
    <row r="99" spans="2:10">
      <c r="B99" s="116"/>
      <c r="C99" s="116"/>
      <c r="D99" s="117"/>
      <c r="E99" s="117"/>
      <c r="F99" s="135"/>
      <c r="G99" s="135"/>
      <c r="H99" s="135"/>
      <c r="I99" s="135"/>
      <c r="J99" s="117"/>
    </row>
    <row r="100" spans="2:10">
      <c r="B100" s="116"/>
      <c r="C100" s="116"/>
      <c r="D100" s="117"/>
      <c r="E100" s="117"/>
      <c r="F100" s="135"/>
      <c r="G100" s="135"/>
      <c r="H100" s="135"/>
      <c r="I100" s="135"/>
      <c r="J100" s="117"/>
    </row>
    <row r="101" spans="2:10">
      <c r="B101" s="116"/>
      <c r="C101" s="116"/>
      <c r="D101" s="117"/>
      <c r="E101" s="117"/>
      <c r="F101" s="135"/>
      <c r="G101" s="135"/>
      <c r="H101" s="135"/>
      <c r="I101" s="135"/>
      <c r="J101" s="117"/>
    </row>
    <row r="102" spans="2:10">
      <c r="B102" s="116"/>
      <c r="C102" s="116"/>
      <c r="D102" s="117"/>
      <c r="E102" s="117"/>
      <c r="F102" s="135"/>
      <c r="G102" s="135"/>
      <c r="H102" s="135"/>
      <c r="I102" s="135"/>
      <c r="J102" s="117"/>
    </row>
    <row r="103" spans="2:10">
      <c r="B103" s="116"/>
      <c r="C103" s="116"/>
      <c r="D103" s="117"/>
      <c r="E103" s="117"/>
      <c r="F103" s="135"/>
      <c r="G103" s="135"/>
      <c r="H103" s="135"/>
      <c r="I103" s="135"/>
      <c r="J103" s="117"/>
    </row>
    <row r="104" spans="2:10">
      <c r="B104" s="116"/>
      <c r="C104" s="116"/>
      <c r="D104" s="117"/>
      <c r="E104" s="117"/>
      <c r="F104" s="135"/>
      <c r="G104" s="135"/>
      <c r="H104" s="135"/>
      <c r="I104" s="135"/>
      <c r="J104" s="117"/>
    </row>
    <row r="105" spans="2:10">
      <c r="B105" s="116"/>
      <c r="C105" s="116"/>
      <c r="D105" s="117"/>
      <c r="E105" s="117"/>
      <c r="F105" s="135"/>
      <c r="G105" s="135"/>
      <c r="H105" s="135"/>
      <c r="I105" s="135"/>
      <c r="J105" s="117"/>
    </row>
    <row r="106" spans="2:10">
      <c r="B106" s="116"/>
      <c r="C106" s="116"/>
      <c r="D106" s="117"/>
      <c r="E106" s="117"/>
      <c r="F106" s="135"/>
      <c r="G106" s="135"/>
      <c r="H106" s="135"/>
      <c r="I106" s="135"/>
      <c r="J106" s="117"/>
    </row>
    <row r="107" spans="2:10">
      <c r="B107" s="116"/>
      <c r="C107" s="116"/>
      <c r="D107" s="117"/>
      <c r="E107" s="117"/>
      <c r="F107" s="135"/>
      <c r="G107" s="135"/>
      <c r="H107" s="135"/>
      <c r="I107" s="135"/>
      <c r="J107" s="117"/>
    </row>
    <row r="108" spans="2:10">
      <c r="B108" s="116"/>
      <c r="C108" s="116"/>
      <c r="D108" s="117"/>
      <c r="E108" s="117"/>
      <c r="F108" s="135"/>
      <c r="G108" s="135"/>
      <c r="H108" s="135"/>
      <c r="I108" s="135"/>
      <c r="J108" s="117"/>
    </row>
    <row r="109" spans="2:10">
      <c r="B109" s="116"/>
      <c r="C109" s="116"/>
      <c r="D109" s="117"/>
      <c r="E109" s="117"/>
      <c r="F109" s="135"/>
      <c r="G109" s="135"/>
      <c r="H109" s="135"/>
      <c r="I109" s="135"/>
      <c r="J109" s="117"/>
    </row>
    <row r="110" spans="2:10">
      <c r="B110" s="116"/>
      <c r="C110" s="116"/>
      <c r="D110" s="117"/>
      <c r="E110" s="117"/>
      <c r="F110" s="135"/>
      <c r="G110" s="135"/>
      <c r="H110" s="135"/>
      <c r="I110" s="135"/>
      <c r="J110" s="117"/>
    </row>
    <row r="111" spans="2:10">
      <c r="B111" s="116"/>
      <c r="C111" s="116"/>
      <c r="D111" s="117"/>
      <c r="E111" s="117"/>
      <c r="F111" s="135"/>
      <c r="G111" s="135"/>
      <c r="H111" s="135"/>
      <c r="I111" s="135"/>
      <c r="J111" s="117"/>
    </row>
    <row r="112" spans="2:10">
      <c r="B112" s="116"/>
      <c r="C112" s="116"/>
      <c r="D112" s="117"/>
      <c r="E112" s="117"/>
      <c r="F112" s="135"/>
      <c r="G112" s="135"/>
      <c r="H112" s="135"/>
      <c r="I112" s="135"/>
      <c r="J112" s="117"/>
    </row>
    <row r="113" spans="2:10">
      <c r="B113" s="116"/>
      <c r="C113" s="116"/>
      <c r="D113" s="117"/>
      <c r="E113" s="117"/>
      <c r="F113" s="135"/>
      <c r="G113" s="135"/>
      <c r="H113" s="135"/>
      <c r="I113" s="135"/>
      <c r="J113" s="117"/>
    </row>
    <row r="114" spans="2:10">
      <c r="B114" s="116"/>
      <c r="C114" s="116"/>
      <c r="D114" s="117"/>
      <c r="E114" s="117"/>
      <c r="F114" s="135"/>
      <c r="G114" s="135"/>
      <c r="H114" s="135"/>
      <c r="I114" s="135"/>
      <c r="J114" s="117"/>
    </row>
    <row r="115" spans="2:10">
      <c r="B115" s="116"/>
      <c r="C115" s="116"/>
      <c r="D115" s="117"/>
      <c r="E115" s="117"/>
      <c r="F115" s="135"/>
      <c r="G115" s="135"/>
      <c r="H115" s="135"/>
      <c r="I115" s="135"/>
      <c r="J115" s="117"/>
    </row>
    <row r="116" spans="2:10">
      <c r="B116" s="116"/>
      <c r="C116" s="116"/>
      <c r="D116" s="117"/>
      <c r="E116" s="117"/>
      <c r="F116" s="135"/>
      <c r="G116" s="135"/>
      <c r="H116" s="135"/>
      <c r="I116" s="135"/>
      <c r="J116" s="117"/>
    </row>
    <row r="117" spans="2:10">
      <c r="B117" s="116"/>
      <c r="C117" s="116"/>
      <c r="D117" s="117"/>
      <c r="E117" s="117"/>
      <c r="F117" s="135"/>
      <c r="G117" s="135"/>
      <c r="H117" s="135"/>
      <c r="I117" s="135"/>
      <c r="J117" s="117"/>
    </row>
    <row r="118" spans="2:10">
      <c r="B118" s="116"/>
      <c r="C118" s="116"/>
      <c r="D118" s="117"/>
      <c r="E118" s="117"/>
      <c r="F118" s="135"/>
      <c r="G118" s="135"/>
      <c r="H118" s="135"/>
      <c r="I118" s="135"/>
      <c r="J118" s="117"/>
    </row>
    <row r="119" spans="2:10">
      <c r="B119" s="116"/>
      <c r="C119" s="116"/>
      <c r="D119" s="117"/>
      <c r="E119" s="117"/>
      <c r="F119" s="135"/>
      <c r="G119" s="135"/>
      <c r="H119" s="135"/>
      <c r="I119" s="135"/>
      <c r="J119" s="117"/>
    </row>
    <row r="120" spans="2:10">
      <c r="B120" s="116"/>
      <c r="C120" s="116"/>
      <c r="D120" s="117"/>
      <c r="E120" s="117"/>
      <c r="F120" s="135"/>
      <c r="G120" s="135"/>
      <c r="H120" s="135"/>
      <c r="I120" s="135"/>
      <c r="J120" s="117"/>
    </row>
    <row r="121" spans="2:10">
      <c r="B121" s="116"/>
      <c r="C121" s="116"/>
      <c r="D121" s="117"/>
      <c r="E121" s="117"/>
      <c r="F121" s="135"/>
      <c r="G121" s="135"/>
      <c r="H121" s="135"/>
      <c r="I121" s="135"/>
      <c r="J121" s="117"/>
    </row>
    <row r="122" spans="2:10">
      <c r="B122" s="116"/>
      <c r="C122" s="116"/>
      <c r="D122" s="117"/>
      <c r="E122" s="117"/>
      <c r="F122" s="135"/>
      <c r="G122" s="135"/>
      <c r="H122" s="135"/>
      <c r="I122" s="135"/>
      <c r="J122" s="117"/>
    </row>
    <row r="123" spans="2:10">
      <c r="B123" s="116"/>
      <c r="C123" s="116"/>
      <c r="D123" s="117"/>
      <c r="E123" s="117"/>
      <c r="F123" s="135"/>
      <c r="G123" s="135"/>
      <c r="H123" s="135"/>
      <c r="I123" s="135"/>
      <c r="J123" s="117"/>
    </row>
    <row r="124" spans="2:10">
      <c r="B124" s="116"/>
      <c r="C124" s="116"/>
      <c r="D124" s="117"/>
      <c r="E124" s="117"/>
      <c r="F124" s="135"/>
      <c r="G124" s="135"/>
      <c r="H124" s="135"/>
      <c r="I124" s="135"/>
      <c r="J124" s="117"/>
    </row>
    <row r="125" spans="2:10">
      <c r="B125" s="116"/>
      <c r="C125" s="116"/>
      <c r="D125" s="117"/>
      <c r="E125" s="117"/>
      <c r="F125" s="135"/>
      <c r="G125" s="135"/>
      <c r="H125" s="135"/>
      <c r="I125" s="135"/>
      <c r="J125" s="117"/>
    </row>
    <row r="126" spans="2:10">
      <c r="B126" s="116"/>
      <c r="C126" s="116"/>
      <c r="D126" s="117"/>
      <c r="E126" s="117"/>
      <c r="F126" s="135"/>
      <c r="G126" s="135"/>
      <c r="H126" s="135"/>
      <c r="I126" s="135"/>
      <c r="J126" s="117"/>
    </row>
    <row r="127" spans="2:10">
      <c r="B127" s="116"/>
      <c r="C127" s="116"/>
      <c r="D127" s="117"/>
      <c r="E127" s="117"/>
      <c r="F127" s="135"/>
      <c r="G127" s="135"/>
      <c r="H127" s="135"/>
      <c r="I127" s="135"/>
      <c r="J127" s="117"/>
    </row>
    <row r="128" spans="2:10">
      <c r="B128" s="116"/>
      <c r="C128" s="116"/>
      <c r="D128" s="117"/>
      <c r="E128" s="117"/>
      <c r="F128" s="135"/>
      <c r="G128" s="135"/>
      <c r="H128" s="135"/>
      <c r="I128" s="135"/>
      <c r="J128" s="117"/>
    </row>
    <row r="129" spans="2:10">
      <c r="B129" s="116"/>
      <c r="C129" s="116"/>
      <c r="D129" s="117"/>
      <c r="E129" s="117"/>
      <c r="F129" s="135"/>
      <c r="G129" s="135"/>
      <c r="H129" s="135"/>
      <c r="I129" s="135"/>
      <c r="J129" s="117"/>
    </row>
    <row r="130" spans="2:10">
      <c r="B130" s="116"/>
      <c r="C130" s="116"/>
      <c r="D130" s="117"/>
      <c r="E130" s="117"/>
      <c r="F130" s="135"/>
      <c r="G130" s="135"/>
      <c r="H130" s="135"/>
      <c r="I130" s="135"/>
      <c r="J130" s="117"/>
    </row>
    <row r="131" spans="2:10">
      <c r="B131" s="116"/>
      <c r="C131" s="116"/>
      <c r="D131" s="117"/>
      <c r="E131" s="117"/>
      <c r="F131" s="135"/>
      <c r="G131" s="135"/>
      <c r="H131" s="135"/>
      <c r="I131" s="135"/>
      <c r="J131" s="117"/>
    </row>
    <row r="132" spans="2:10">
      <c r="B132" s="116"/>
      <c r="C132" s="116"/>
      <c r="D132" s="117"/>
      <c r="E132" s="117"/>
      <c r="F132" s="135"/>
      <c r="G132" s="135"/>
      <c r="H132" s="135"/>
      <c r="I132" s="135"/>
      <c r="J132" s="117"/>
    </row>
    <row r="133" spans="2:10">
      <c r="B133" s="116"/>
      <c r="C133" s="116"/>
      <c r="D133" s="117"/>
      <c r="E133" s="117"/>
      <c r="F133" s="135"/>
      <c r="G133" s="135"/>
      <c r="H133" s="135"/>
      <c r="I133" s="135"/>
      <c r="J133" s="117"/>
    </row>
    <row r="134" spans="2:10">
      <c r="B134" s="116"/>
      <c r="C134" s="116"/>
      <c r="D134" s="117"/>
      <c r="E134" s="117"/>
      <c r="F134" s="135"/>
      <c r="G134" s="135"/>
      <c r="H134" s="135"/>
      <c r="I134" s="135"/>
      <c r="J134" s="117"/>
    </row>
    <row r="135" spans="2:10">
      <c r="B135" s="116"/>
      <c r="C135" s="116"/>
      <c r="D135" s="117"/>
      <c r="E135" s="117"/>
      <c r="F135" s="135"/>
      <c r="G135" s="135"/>
      <c r="H135" s="135"/>
      <c r="I135" s="135"/>
      <c r="J135" s="117"/>
    </row>
    <row r="136" spans="2:10">
      <c r="B136" s="116"/>
      <c r="C136" s="116"/>
      <c r="D136" s="117"/>
      <c r="E136" s="117"/>
      <c r="F136" s="135"/>
      <c r="G136" s="135"/>
      <c r="H136" s="135"/>
      <c r="I136" s="135"/>
      <c r="J136" s="117"/>
    </row>
    <row r="137" spans="2:10">
      <c r="B137" s="116"/>
      <c r="C137" s="116"/>
      <c r="D137" s="117"/>
      <c r="E137" s="117"/>
      <c r="F137" s="135"/>
      <c r="G137" s="135"/>
      <c r="H137" s="135"/>
      <c r="I137" s="135"/>
      <c r="J137" s="117"/>
    </row>
    <row r="138" spans="2:10">
      <c r="B138" s="116"/>
      <c r="C138" s="116"/>
      <c r="D138" s="117"/>
      <c r="E138" s="117"/>
      <c r="F138" s="135"/>
      <c r="G138" s="135"/>
      <c r="H138" s="135"/>
      <c r="I138" s="135"/>
      <c r="J138" s="117"/>
    </row>
    <row r="139" spans="2:10">
      <c r="B139" s="116"/>
      <c r="C139" s="116"/>
      <c r="D139" s="117"/>
      <c r="E139" s="117"/>
      <c r="F139" s="135"/>
      <c r="G139" s="135"/>
      <c r="H139" s="135"/>
      <c r="I139" s="135"/>
      <c r="J139" s="117"/>
    </row>
    <row r="140" spans="2:10">
      <c r="B140" s="116"/>
      <c r="C140" s="116"/>
      <c r="D140" s="117"/>
      <c r="E140" s="117"/>
      <c r="F140" s="135"/>
      <c r="G140" s="135"/>
      <c r="H140" s="135"/>
      <c r="I140" s="135"/>
      <c r="J140" s="117"/>
    </row>
    <row r="141" spans="2:10">
      <c r="B141" s="116"/>
      <c r="C141" s="116"/>
      <c r="D141" s="117"/>
      <c r="E141" s="117"/>
      <c r="F141" s="135"/>
      <c r="G141" s="135"/>
      <c r="H141" s="135"/>
      <c r="I141" s="135"/>
      <c r="J141" s="117"/>
    </row>
    <row r="142" spans="2:10">
      <c r="B142" s="116"/>
      <c r="C142" s="116"/>
      <c r="D142" s="117"/>
      <c r="E142" s="117"/>
      <c r="F142" s="135"/>
      <c r="G142" s="135"/>
      <c r="H142" s="135"/>
      <c r="I142" s="135"/>
      <c r="J142" s="117"/>
    </row>
    <row r="143" spans="2:10">
      <c r="B143" s="116"/>
      <c r="C143" s="116"/>
      <c r="D143" s="117"/>
      <c r="E143" s="117"/>
      <c r="F143" s="135"/>
      <c r="G143" s="135"/>
      <c r="H143" s="135"/>
      <c r="I143" s="135"/>
      <c r="J143" s="117"/>
    </row>
    <row r="144" spans="2:10">
      <c r="B144" s="116"/>
      <c r="C144" s="116"/>
      <c r="D144" s="117"/>
      <c r="E144" s="117"/>
      <c r="F144" s="135"/>
      <c r="G144" s="135"/>
      <c r="H144" s="135"/>
      <c r="I144" s="135"/>
      <c r="J144" s="117"/>
    </row>
    <row r="145" spans="2:10">
      <c r="B145" s="116"/>
      <c r="C145" s="116"/>
      <c r="D145" s="117"/>
      <c r="E145" s="117"/>
      <c r="F145" s="135"/>
      <c r="G145" s="135"/>
      <c r="H145" s="135"/>
      <c r="I145" s="135"/>
      <c r="J145" s="117"/>
    </row>
    <row r="146" spans="2:10">
      <c r="B146" s="116"/>
      <c r="C146" s="116"/>
      <c r="D146" s="117"/>
      <c r="E146" s="117"/>
      <c r="F146" s="135"/>
      <c r="G146" s="135"/>
      <c r="H146" s="135"/>
      <c r="I146" s="135"/>
      <c r="J146" s="117"/>
    </row>
    <row r="147" spans="2:10">
      <c r="B147" s="116"/>
      <c r="C147" s="116"/>
      <c r="D147" s="117"/>
      <c r="E147" s="117"/>
      <c r="F147" s="135"/>
      <c r="G147" s="135"/>
      <c r="H147" s="135"/>
      <c r="I147" s="135"/>
      <c r="J147" s="117"/>
    </row>
    <row r="148" spans="2:10">
      <c r="B148" s="116"/>
      <c r="C148" s="116"/>
      <c r="D148" s="117"/>
      <c r="E148" s="117"/>
      <c r="F148" s="135"/>
      <c r="G148" s="135"/>
      <c r="H148" s="135"/>
      <c r="I148" s="135"/>
      <c r="J148" s="117"/>
    </row>
    <row r="149" spans="2:10">
      <c r="B149" s="116"/>
      <c r="C149" s="116"/>
      <c r="D149" s="117"/>
      <c r="E149" s="117"/>
      <c r="F149" s="135"/>
      <c r="G149" s="135"/>
      <c r="H149" s="135"/>
      <c r="I149" s="135"/>
      <c r="J149" s="117"/>
    </row>
    <row r="150" spans="2:10">
      <c r="B150" s="116"/>
      <c r="C150" s="116"/>
      <c r="D150" s="117"/>
      <c r="E150" s="117"/>
      <c r="F150" s="135"/>
      <c r="G150" s="135"/>
      <c r="H150" s="135"/>
      <c r="I150" s="135"/>
      <c r="J150" s="117"/>
    </row>
    <row r="151" spans="2:10">
      <c r="B151" s="116"/>
      <c r="C151" s="116"/>
      <c r="D151" s="117"/>
      <c r="E151" s="117"/>
      <c r="F151" s="135"/>
      <c r="G151" s="135"/>
      <c r="H151" s="135"/>
      <c r="I151" s="135"/>
      <c r="J151" s="117"/>
    </row>
    <row r="152" spans="2:10">
      <c r="B152" s="116"/>
      <c r="C152" s="116"/>
      <c r="D152" s="117"/>
      <c r="E152" s="117"/>
      <c r="F152" s="135"/>
      <c r="G152" s="135"/>
      <c r="H152" s="135"/>
      <c r="I152" s="135"/>
      <c r="J152" s="117"/>
    </row>
    <row r="153" spans="2:10">
      <c r="B153" s="116"/>
      <c r="C153" s="116"/>
      <c r="D153" s="117"/>
      <c r="E153" s="117"/>
      <c r="F153" s="135"/>
      <c r="G153" s="135"/>
      <c r="H153" s="135"/>
      <c r="I153" s="135"/>
      <c r="J153" s="117"/>
    </row>
    <row r="154" spans="2:10">
      <c r="B154" s="116"/>
      <c r="C154" s="116"/>
      <c r="D154" s="117"/>
      <c r="E154" s="117"/>
      <c r="F154" s="135"/>
      <c r="G154" s="135"/>
      <c r="H154" s="135"/>
      <c r="I154" s="135"/>
      <c r="J154" s="117"/>
    </row>
    <row r="155" spans="2:10">
      <c r="B155" s="116"/>
      <c r="C155" s="116"/>
      <c r="D155" s="117"/>
      <c r="E155" s="117"/>
      <c r="F155" s="135"/>
      <c r="G155" s="135"/>
      <c r="H155" s="135"/>
      <c r="I155" s="135"/>
      <c r="J155" s="117"/>
    </row>
    <row r="156" spans="2:10">
      <c r="B156" s="116"/>
      <c r="C156" s="116"/>
      <c r="D156" s="117"/>
      <c r="E156" s="117"/>
      <c r="F156" s="135"/>
      <c r="G156" s="135"/>
      <c r="H156" s="135"/>
      <c r="I156" s="135"/>
      <c r="J156" s="117"/>
    </row>
    <row r="157" spans="2:10">
      <c r="B157" s="116"/>
      <c r="C157" s="116"/>
      <c r="D157" s="117"/>
      <c r="E157" s="117"/>
      <c r="F157" s="135"/>
      <c r="G157" s="135"/>
      <c r="H157" s="135"/>
      <c r="I157" s="135"/>
      <c r="J157" s="117"/>
    </row>
    <row r="158" spans="2:10">
      <c r="B158" s="116"/>
      <c r="C158" s="116"/>
      <c r="D158" s="117"/>
      <c r="E158" s="117"/>
      <c r="F158" s="135"/>
      <c r="G158" s="135"/>
      <c r="H158" s="135"/>
      <c r="I158" s="135"/>
      <c r="J158" s="117"/>
    </row>
    <row r="159" spans="2:10">
      <c r="B159" s="116"/>
      <c r="C159" s="116"/>
      <c r="D159" s="117"/>
      <c r="E159" s="117"/>
      <c r="F159" s="135"/>
      <c r="G159" s="135"/>
      <c r="H159" s="135"/>
      <c r="I159" s="135"/>
      <c r="J159" s="117"/>
    </row>
    <row r="160" spans="2:10">
      <c r="B160" s="116"/>
      <c r="C160" s="116"/>
      <c r="D160" s="117"/>
      <c r="E160" s="117"/>
      <c r="F160" s="135"/>
      <c r="G160" s="135"/>
      <c r="H160" s="135"/>
      <c r="I160" s="135"/>
      <c r="J160" s="117"/>
    </row>
    <row r="161" spans="2:10">
      <c r="B161" s="116"/>
      <c r="C161" s="116"/>
      <c r="D161" s="117"/>
      <c r="E161" s="117"/>
      <c r="F161" s="135"/>
      <c r="G161" s="135"/>
      <c r="H161" s="135"/>
      <c r="I161" s="135"/>
      <c r="J161" s="117"/>
    </row>
    <row r="162" spans="2:10">
      <c r="B162" s="116"/>
      <c r="C162" s="116"/>
      <c r="D162" s="117"/>
      <c r="E162" s="117"/>
      <c r="F162" s="135"/>
      <c r="G162" s="135"/>
      <c r="H162" s="135"/>
      <c r="I162" s="135"/>
      <c r="J162" s="117"/>
    </row>
    <row r="163" spans="2:10">
      <c r="B163" s="116"/>
      <c r="C163" s="116"/>
      <c r="D163" s="117"/>
      <c r="E163" s="117"/>
      <c r="F163" s="135"/>
      <c r="G163" s="135"/>
      <c r="H163" s="135"/>
      <c r="I163" s="135"/>
      <c r="J163" s="117"/>
    </row>
    <row r="164" spans="2:10">
      <c r="B164" s="116"/>
      <c r="C164" s="116"/>
      <c r="D164" s="117"/>
      <c r="E164" s="117"/>
      <c r="F164" s="135"/>
      <c r="G164" s="135"/>
      <c r="H164" s="135"/>
      <c r="I164" s="135"/>
      <c r="J164" s="117"/>
    </row>
    <row r="165" spans="2:10">
      <c r="B165" s="116"/>
      <c r="C165" s="116"/>
      <c r="D165" s="117"/>
      <c r="E165" s="117"/>
      <c r="F165" s="135"/>
      <c r="G165" s="135"/>
      <c r="H165" s="135"/>
      <c r="I165" s="135"/>
      <c r="J165" s="117"/>
    </row>
    <row r="166" spans="2:10">
      <c r="B166" s="116"/>
      <c r="C166" s="116"/>
      <c r="D166" s="117"/>
      <c r="E166" s="117"/>
      <c r="F166" s="135"/>
      <c r="G166" s="135"/>
      <c r="H166" s="135"/>
      <c r="I166" s="135"/>
      <c r="J166" s="117"/>
    </row>
    <row r="167" spans="2:10">
      <c r="B167" s="116"/>
      <c r="C167" s="116"/>
      <c r="D167" s="117"/>
      <c r="E167" s="117"/>
      <c r="F167" s="135"/>
      <c r="G167" s="135"/>
      <c r="H167" s="135"/>
      <c r="I167" s="135"/>
      <c r="J167" s="117"/>
    </row>
    <row r="168" spans="2:10">
      <c r="B168" s="116"/>
      <c r="C168" s="116"/>
      <c r="D168" s="117"/>
      <c r="E168" s="117"/>
      <c r="F168" s="135"/>
      <c r="G168" s="135"/>
      <c r="H168" s="135"/>
      <c r="I168" s="135"/>
      <c r="J168" s="117"/>
    </row>
    <row r="169" spans="2:10">
      <c r="B169" s="116"/>
      <c r="C169" s="116"/>
      <c r="D169" s="117"/>
      <c r="E169" s="117"/>
      <c r="F169" s="135"/>
      <c r="G169" s="135"/>
      <c r="H169" s="135"/>
      <c r="I169" s="135"/>
      <c r="J169" s="117"/>
    </row>
    <row r="170" spans="2:10">
      <c r="B170" s="116"/>
      <c r="C170" s="116"/>
      <c r="D170" s="117"/>
      <c r="E170" s="117"/>
      <c r="F170" s="135"/>
      <c r="G170" s="135"/>
      <c r="H170" s="135"/>
      <c r="I170" s="135"/>
      <c r="J170" s="117"/>
    </row>
    <row r="171" spans="2:10">
      <c r="B171" s="116"/>
      <c r="C171" s="116"/>
      <c r="D171" s="117"/>
      <c r="E171" s="117"/>
      <c r="F171" s="135"/>
      <c r="G171" s="135"/>
      <c r="H171" s="135"/>
      <c r="I171" s="135"/>
      <c r="J171" s="117"/>
    </row>
    <row r="172" spans="2:10">
      <c r="B172" s="116"/>
      <c r="C172" s="116"/>
      <c r="D172" s="117"/>
      <c r="E172" s="117"/>
      <c r="F172" s="135"/>
      <c r="G172" s="135"/>
      <c r="H172" s="135"/>
      <c r="I172" s="135"/>
      <c r="J172" s="117"/>
    </row>
    <row r="173" spans="2:10">
      <c r="B173" s="116"/>
      <c r="C173" s="116"/>
      <c r="D173" s="117"/>
      <c r="E173" s="117"/>
      <c r="F173" s="135"/>
      <c r="G173" s="135"/>
      <c r="H173" s="135"/>
      <c r="I173" s="135"/>
      <c r="J173" s="117"/>
    </row>
    <row r="174" spans="2:10">
      <c r="B174" s="116"/>
      <c r="C174" s="116"/>
      <c r="D174" s="117"/>
      <c r="E174" s="117"/>
      <c r="F174" s="135"/>
      <c r="G174" s="135"/>
      <c r="H174" s="135"/>
      <c r="I174" s="135"/>
      <c r="J174" s="117"/>
    </row>
    <row r="175" spans="2:10">
      <c r="B175" s="116"/>
      <c r="C175" s="116"/>
      <c r="D175" s="117"/>
      <c r="E175" s="117"/>
      <c r="F175" s="135"/>
      <c r="G175" s="135"/>
      <c r="H175" s="135"/>
      <c r="I175" s="135"/>
      <c r="J175" s="117"/>
    </row>
    <row r="176" spans="2:10">
      <c r="B176" s="116"/>
      <c r="C176" s="116"/>
      <c r="D176" s="117"/>
      <c r="E176" s="117"/>
      <c r="F176" s="135"/>
      <c r="G176" s="135"/>
      <c r="H176" s="135"/>
      <c r="I176" s="135"/>
      <c r="J176" s="117"/>
    </row>
    <row r="177" spans="2:10">
      <c r="B177" s="116"/>
      <c r="C177" s="116"/>
      <c r="D177" s="117"/>
      <c r="E177" s="117"/>
      <c r="F177" s="135"/>
      <c r="G177" s="135"/>
      <c r="H177" s="135"/>
      <c r="I177" s="135"/>
      <c r="J177" s="117"/>
    </row>
    <row r="178" spans="2:10">
      <c r="B178" s="116"/>
      <c r="C178" s="116"/>
      <c r="D178" s="117"/>
      <c r="E178" s="117"/>
      <c r="F178" s="135"/>
      <c r="G178" s="135"/>
      <c r="H178" s="135"/>
      <c r="I178" s="135"/>
      <c r="J178" s="117"/>
    </row>
    <row r="179" spans="2:10">
      <c r="B179" s="116"/>
      <c r="C179" s="116"/>
      <c r="D179" s="117"/>
      <c r="E179" s="117"/>
      <c r="F179" s="135"/>
      <c r="G179" s="135"/>
      <c r="H179" s="135"/>
      <c r="I179" s="135"/>
      <c r="J179" s="117"/>
    </row>
    <row r="180" spans="2:10">
      <c r="B180" s="116"/>
      <c r="C180" s="116"/>
      <c r="D180" s="117"/>
      <c r="E180" s="117"/>
      <c r="F180" s="135"/>
      <c r="G180" s="135"/>
      <c r="H180" s="135"/>
      <c r="I180" s="135"/>
      <c r="J180" s="117"/>
    </row>
    <row r="181" spans="2:10">
      <c r="B181" s="116"/>
      <c r="C181" s="116"/>
      <c r="D181" s="117"/>
      <c r="E181" s="117"/>
      <c r="F181" s="135"/>
      <c r="G181" s="135"/>
      <c r="H181" s="135"/>
      <c r="I181" s="135"/>
      <c r="J181" s="117"/>
    </row>
    <row r="182" spans="2:10">
      <c r="B182" s="116"/>
      <c r="C182" s="116"/>
      <c r="D182" s="117"/>
      <c r="E182" s="117"/>
      <c r="F182" s="135"/>
      <c r="G182" s="135"/>
      <c r="H182" s="135"/>
      <c r="I182" s="135"/>
      <c r="J182" s="117"/>
    </row>
    <row r="183" spans="2:10">
      <c r="B183" s="116"/>
      <c r="C183" s="116"/>
      <c r="D183" s="117"/>
      <c r="E183" s="117"/>
      <c r="F183" s="135"/>
      <c r="G183" s="135"/>
      <c r="H183" s="135"/>
      <c r="I183" s="135"/>
      <c r="J183" s="117"/>
    </row>
    <row r="184" spans="2:10">
      <c r="B184" s="116"/>
      <c r="C184" s="116"/>
      <c r="D184" s="117"/>
      <c r="E184" s="117"/>
      <c r="F184" s="135"/>
      <c r="G184" s="135"/>
      <c r="H184" s="135"/>
      <c r="I184" s="135"/>
      <c r="J184" s="117"/>
    </row>
    <row r="185" spans="2:10">
      <c r="B185" s="116"/>
      <c r="C185" s="116"/>
      <c r="D185" s="117"/>
      <c r="E185" s="117"/>
      <c r="F185" s="135"/>
      <c r="G185" s="135"/>
      <c r="H185" s="135"/>
      <c r="I185" s="135"/>
      <c r="J185" s="117"/>
    </row>
    <row r="186" spans="2:10">
      <c r="B186" s="116"/>
      <c r="C186" s="116"/>
      <c r="D186" s="117"/>
      <c r="E186" s="117"/>
      <c r="F186" s="135"/>
      <c r="G186" s="135"/>
      <c r="H186" s="135"/>
      <c r="I186" s="135"/>
      <c r="J186" s="117"/>
    </row>
    <row r="187" spans="2:10">
      <c r="B187" s="116"/>
      <c r="C187" s="116"/>
      <c r="D187" s="117"/>
      <c r="E187" s="117"/>
      <c r="F187" s="135"/>
      <c r="G187" s="135"/>
      <c r="H187" s="135"/>
      <c r="I187" s="135"/>
      <c r="J187" s="117"/>
    </row>
    <row r="188" spans="2:10">
      <c r="B188" s="116"/>
      <c r="C188" s="116"/>
      <c r="D188" s="117"/>
      <c r="E188" s="117"/>
      <c r="F188" s="135"/>
      <c r="G188" s="135"/>
      <c r="H188" s="135"/>
      <c r="I188" s="135"/>
      <c r="J188" s="117"/>
    </row>
    <row r="189" spans="2:10">
      <c r="B189" s="116"/>
      <c r="C189" s="116"/>
      <c r="D189" s="117"/>
      <c r="E189" s="117"/>
      <c r="F189" s="135"/>
      <c r="G189" s="135"/>
      <c r="H189" s="135"/>
      <c r="I189" s="135"/>
      <c r="J189" s="117"/>
    </row>
    <row r="190" spans="2:10">
      <c r="B190" s="116"/>
      <c r="C190" s="116"/>
      <c r="D190" s="117"/>
      <c r="E190" s="117"/>
      <c r="F190" s="135"/>
      <c r="G190" s="135"/>
      <c r="H190" s="135"/>
      <c r="I190" s="135"/>
      <c r="J190" s="117"/>
    </row>
    <row r="191" spans="2:10">
      <c r="B191" s="116"/>
      <c r="C191" s="116"/>
      <c r="D191" s="117"/>
      <c r="E191" s="117"/>
      <c r="F191" s="135"/>
      <c r="G191" s="135"/>
      <c r="H191" s="135"/>
      <c r="I191" s="135"/>
      <c r="J191" s="117"/>
    </row>
    <row r="192" spans="2:10">
      <c r="B192" s="116"/>
      <c r="C192" s="116"/>
      <c r="D192" s="117"/>
      <c r="E192" s="117"/>
      <c r="F192" s="135"/>
      <c r="G192" s="135"/>
      <c r="H192" s="135"/>
      <c r="I192" s="135"/>
      <c r="J192" s="117"/>
    </row>
    <row r="193" spans="2:10">
      <c r="B193" s="116"/>
      <c r="C193" s="116"/>
      <c r="D193" s="117"/>
      <c r="E193" s="117"/>
      <c r="F193" s="135"/>
      <c r="G193" s="135"/>
      <c r="H193" s="135"/>
      <c r="I193" s="135"/>
      <c r="J193" s="117"/>
    </row>
    <row r="194" spans="2:10">
      <c r="B194" s="116"/>
      <c r="C194" s="116"/>
      <c r="D194" s="117"/>
      <c r="E194" s="117"/>
      <c r="F194" s="135"/>
      <c r="G194" s="135"/>
      <c r="H194" s="135"/>
      <c r="I194" s="135"/>
      <c r="J194" s="117"/>
    </row>
    <row r="195" spans="2:10">
      <c r="B195" s="116"/>
      <c r="C195" s="116"/>
      <c r="D195" s="117"/>
      <c r="E195" s="117"/>
      <c r="F195" s="135"/>
      <c r="G195" s="135"/>
      <c r="H195" s="135"/>
      <c r="I195" s="135"/>
      <c r="J195" s="117"/>
    </row>
    <row r="196" spans="2:10">
      <c r="B196" s="116"/>
      <c r="C196" s="116"/>
      <c r="D196" s="117"/>
      <c r="E196" s="117"/>
      <c r="F196" s="135"/>
      <c r="G196" s="135"/>
      <c r="H196" s="135"/>
      <c r="I196" s="135"/>
      <c r="J196" s="117"/>
    </row>
    <row r="197" spans="2:10">
      <c r="B197" s="116"/>
      <c r="C197" s="116"/>
      <c r="D197" s="117"/>
      <c r="E197" s="117"/>
      <c r="F197" s="135"/>
      <c r="G197" s="135"/>
      <c r="H197" s="135"/>
      <c r="I197" s="135"/>
      <c r="J197" s="117"/>
    </row>
    <row r="198" spans="2:10">
      <c r="B198" s="116"/>
      <c r="C198" s="116"/>
      <c r="D198" s="117"/>
      <c r="E198" s="117"/>
      <c r="F198" s="135"/>
      <c r="G198" s="135"/>
      <c r="H198" s="135"/>
      <c r="I198" s="135"/>
      <c r="J198" s="117"/>
    </row>
    <row r="199" spans="2:10">
      <c r="B199" s="116"/>
      <c r="C199" s="116"/>
      <c r="D199" s="117"/>
      <c r="E199" s="117"/>
      <c r="F199" s="135"/>
      <c r="G199" s="135"/>
      <c r="H199" s="135"/>
      <c r="I199" s="135"/>
      <c r="J199" s="117"/>
    </row>
    <row r="200" spans="2:10">
      <c r="B200" s="116"/>
      <c r="C200" s="116"/>
      <c r="D200" s="117"/>
      <c r="E200" s="117"/>
      <c r="F200" s="135"/>
      <c r="G200" s="135"/>
      <c r="H200" s="135"/>
      <c r="I200" s="135"/>
      <c r="J200" s="117"/>
    </row>
    <row r="201" spans="2:10">
      <c r="B201" s="116"/>
      <c r="C201" s="116"/>
      <c r="D201" s="117"/>
      <c r="E201" s="117"/>
      <c r="F201" s="135"/>
      <c r="G201" s="135"/>
      <c r="H201" s="135"/>
      <c r="I201" s="135"/>
      <c r="J201" s="117"/>
    </row>
    <row r="202" spans="2:10">
      <c r="B202" s="116"/>
      <c r="C202" s="116"/>
      <c r="D202" s="117"/>
      <c r="E202" s="117"/>
      <c r="F202" s="135"/>
      <c r="G202" s="135"/>
      <c r="H202" s="135"/>
      <c r="I202" s="135"/>
      <c r="J202" s="117"/>
    </row>
    <row r="203" spans="2:10">
      <c r="B203" s="116"/>
      <c r="C203" s="116"/>
      <c r="D203" s="117"/>
      <c r="E203" s="117"/>
      <c r="F203" s="135"/>
      <c r="G203" s="135"/>
      <c r="H203" s="135"/>
      <c r="I203" s="135"/>
      <c r="J203" s="117"/>
    </row>
    <row r="204" spans="2:10">
      <c r="B204" s="116"/>
      <c r="C204" s="116"/>
      <c r="D204" s="117"/>
      <c r="E204" s="117"/>
      <c r="F204" s="135"/>
      <c r="G204" s="135"/>
      <c r="H204" s="135"/>
      <c r="I204" s="135"/>
      <c r="J204" s="117"/>
    </row>
    <row r="205" spans="2:10">
      <c r="B205" s="116"/>
      <c r="C205" s="116"/>
      <c r="D205" s="117"/>
      <c r="E205" s="117"/>
      <c r="F205" s="135"/>
      <c r="G205" s="135"/>
      <c r="H205" s="135"/>
      <c r="I205" s="135"/>
      <c r="J205" s="117"/>
    </row>
    <row r="206" spans="2:10">
      <c r="B206" s="116"/>
      <c r="C206" s="116"/>
      <c r="D206" s="117"/>
      <c r="E206" s="117"/>
      <c r="F206" s="135"/>
      <c r="G206" s="135"/>
      <c r="H206" s="135"/>
      <c r="I206" s="135"/>
      <c r="J206" s="117"/>
    </row>
    <row r="207" spans="2:10">
      <c r="B207" s="116"/>
      <c r="C207" s="116"/>
      <c r="D207" s="117"/>
      <c r="E207" s="117"/>
      <c r="F207" s="135"/>
      <c r="G207" s="135"/>
      <c r="H207" s="135"/>
      <c r="I207" s="135"/>
      <c r="J207" s="117"/>
    </row>
    <row r="208" spans="2:10">
      <c r="B208" s="116"/>
      <c r="C208" s="116"/>
      <c r="D208" s="117"/>
      <c r="E208" s="117"/>
      <c r="F208" s="135"/>
      <c r="G208" s="135"/>
      <c r="H208" s="135"/>
      <c r="I208" s="135"/>
      <c r="J208" s="117"/>
    </row>
    <row r="209" spans="2:10">
      <c r="B209" s="116"/>
      <c r="C209" s="116"/>
      <c r="D209" s="117"/>
      <c r="E209" s="117"/>
      <c r="F209" s="135"/>
      <c r="G209" s="135"/>
      <c r="H209" s="135"/>
      <c r="I209" s="135"/>
      <c r="J209" s="117"/>
    </row>
    <row r="210" spans="2:10">
      <c r="B210" s="116"/>
      <c r="C210" s="116"/>
      <c r="D210" s="117"/>
      <c r="E210" s="117"/>
      <c r="F210" s="135"/>
      <c r="G210" s="135"/>
      <c r="H210" s="135"/>
      <c r="I210" s="135"/>
      <c r="J210" s="117"/>
    </row>
    <row r="211" spans="2:10">
      <c r="B211" s="116"/>
      <c r="C211" s="116"/>
      <c r="D211" s="117"/>
      <c r="E211" s="117"/>
      <c r="F211" s="135"/>
      <c r="G211" s="135"/>
      <c r="H211" s="135"/>
      <c r="I211" s="135"/>
      <c r="J211" s="117"/>
    </row>
    <row r="212" spans="2:10">
      <c r="B212" s="116"/>
      <c r="C212" s="116"/>
      <c r="D212" s="117"/>
      <c r="E212" s="117"/>
      <c r="F212" s="135"/>
      <c r="G212" s="135"/>
      <c r="H212" s="135"/>
      <c r="I212" s="135"/>
      <c r="J212" s="117"/>
    </row>
    <row r="213" spans="2:10">
      <c r="B213" s="116"/>
      <c r="C213" s="116"/>
      <c r="D213" s="117"/>
      <c r="E213" s="117"/>
      <c r="F213" s="135"/>
      <c r="G213" s="135"/>
      <c r="H213" s="135"/>
      <c r="I213" s="135"/>
      <c r="J213" s="117"/>
    </row>
    <row r="214" spans="2:10">
      <c r="B214" s="116"/>
      <c r="C214" s="116"/>
      <c r="D214" s="117"/>
      <c r="E214" s="117"/>
      <c r="F214" s="135"/>
      <c r="G214" s="135"/>
      <c r="H214" s="135"/>
      <c r="I214" s="135"/>
      <c r="J214" s="117"/>
    </row>
    <row r="215" spans="2:10">
      <c r="B215" s="116"/>
      <c r="C215" s="116"/>
      <c r="D215" s="117"/>
      <c r="E215" s="117"/>
      <c r="F215" s="135"/>
      <c r="G215" s="135"/>
      <c r="H215" s="135"/>
      <c r="I215" s="135"/>
      <c r="J215" s="117"/>
    </row>
    <row r="216" spans="2:10">
      <c r="B216" s="116"/>
      <c r="C216" s="116"/>
      <c r="D216" s="117"/>
      <c r="E216" s="117"/>
      <c r="F216" s="135"/>
      <c r="G216" s="135"/>
      <c r="H216" s="135"/>
      <c r="I216" s="135"/>
      <c r="J216" s="117"/>
    </row>
    <row r="217" spans="2:10">
      <c r="B217" s="116"/>
      <c r="C217" s="116"/>
      <c r="D217" s="117"/>
      <c r="E217" s="117"/>
      <c r="F217" s="135"/>
      <c r="G217" s="135"/>
      <c r="H217" s="135"/>
      <c r="I217" s="135"/>
      <c r="J217" s="117"/>
    </row>
    <row r="218" spans="2:10">
      <c r="B218" s="116"/>
      <c r="C218" s="116"/>
      <c r="D218" s="117"/>
      <c r="E218" s="117"/>
      <c r="F218" s="135"/>
      <c r="G218" s="135"/>
      <c r="H218" s="135"/>
      <c r="I218" s="135"/>
      <c r="J218" s="117"/>
    </row>
    <row r="219" spans="2:10">
      <c r="B219" s="116"/>
      <c r="C219" s="116"/>
      <c r="D219" s="117"/>
      <c r="E219" s="117"/>
      <c r="F219" s="135"/>
      <c r="G219" s="135"/>
      <c r="H219" s="135"/>
      <c r="I219" s="135"/>
      <c r="J219" s="117"/>
    </row>
    <row r="220" spans="2:10">
      <c r="B220" s="116"/>
      <c r="C220" s="116"/>
      <c r="D220" s="117"/>
      <c r="E220" s="117"/>
      <c r="F220" s="135"/>
      <c r="G220" s="135"/>
      <c r="H220" s="135"/>
      <c r="I220" s="135"/>
      <c r="J220" s="117"/>
    </row>
    <row r="221" spans="2:10">
      <c r="B221" s="116"/>
      <c r="C221" s="116"/>
      <c r="D221" s="117"/>
      <c r="E221" s="117"/>
      <c r="F221" s="135"/>
      <c r="G221" s="135"/>
      <c r="H221" s="135"/>
      <c r="I221" s="135"/>
      <c r="J221" s="117"/>
    </row>
    <row r="222" spans="2:10">
      <c r="B222" s="116"/>
      <c r="C222" s="116"/>
      <c r="D222" s="117"/>
      <c r="E222" s="117"/>
      <c r="F222" s="135"/>
      <c r="G222" s="135"/>
      <c r="H222" s="135"/>
      <c r="I222" s="135"/>
      <c r="J222" s="117"/>
    </row>
    <row r="223" spans="2:10">
      <c r="B223" s="116"/>
      <c r="C223" s="116"/>
      <c r="D223" s="117"/>
      <c r="E223" s="117"/>
      <c r="F223" s="135"/>
      <c r="G223" s="135"/>
      <c r="H223" s="135"/>
      <c r="I223" s="135"/>
      <c r="J223" s="117"/>
    </row>
    <row r="224" spans="2:10">
      <c r="B224" s="116"/>
      <c r="C224" s="116"/>
      <c r="D224" s="117"/>
      <c r="E224" s="117"/>
      <c r="F224" s="135"/>
      <c r="G224" s="135"/>
      <c r="H224" s="135"/>
      <c r="I224" s="135"/>
      <c r="J224" s="117"/>
    </row>
    <row r="225" spans="2:10">
      <c r="B225" s="116"/>
      <c r="C225" s="116"/>
      <c r="D225" s="117"/>
      <c r="E225" s="117"/>
      <c r="F225" s="135"/>
      <c r="G225" s="135"/>
      <c r="H225" s="135"/>
      <c r="I225" s="135"/>
      <c r="J225" s="117"/>
    </row>
    <row r="226" spans="2:10">
      <c r="B226" s="116"/>
      <c r="C226" s="116"/>
      <c r="D226" s="117"/>
      <c r="E226" s="117"/>
      <c r="F226" s="135"/>
      <c r="G226" s="135"/>
      <c r="H226" s="135"/>
      <c r="I226" s="135"/>
      <c r="J226" s="117"/>
    </row>
    <row r="227" spans="2:10">
      <c r="B227" s="116"/>
      <c r="C227" s="116"/>
      <c r="D227" s="117"/>
      <c r="E227" s="117"/>
      <c r="F227" s="135"/>
      <c r="G227" s="135"/>
      <c r="H227" s="135"/>
      <c r="I227" s="135"/>
      <c r="J227" s="117"/>
    </row>
    <row r="228" spans="2:10">
      <c r="B228" s="116"/>
      <c r="C228" s="116"/>
      <c r="D228" s="117"/>
      <c r="E228" s="117"/>
      <c r="F228" s="135"/>
      <c r="G228" s="135"/>
      <c r="H228" s="135"/>
      <c r="I228" s="135"/>
      <c r="J228" s="117"/>
    </row>
    <row r="229" spans="2:10">
      <c r="B229" s="116"/>
      <c r="C229" s="116"/>
      <c r="D229" s="117"/>
      <c r="E229" s="117"/>
      <c r="F229" s="135"/>
      <c r="G229" s="135"/>
      <c r="H229" s="135"/>
      <c r="I229" s="135"/>
      <c r="J229" s="117"/>
    </row>
    <row r="230" spans="2:10">
      <c r="B230" s="116"/>
      <c r="C230" s="116"/>
      <c r="D230" s="117"/>
      <c r="E230" s="117"/>
      <c r="F230" s="135"/>
      <c r="G230" s="135"/>
      <c r="H230" s="135"/>
      <c r="I230" s="135"/>
      <c r="J230" s="117"/>
    </row>
    <row r="231" spans="2:10">
      <c r="B231" s="116"/>
      <c r="C231" s="116"/>
      <c r="D231" s="117"/>
      <c r="E231" s="117"/>
      <c r="F231" s="135"/>
      <c r="G231" s="135"/>
      <c r="H231" s="135"/>
      <c r="I231" s="135"/>
      <c r="J231" s="117"/>
    </row>
    <row r="232" spans="2:10">
      <c r="B232" s="116"/>
      <c r="C232" s="116"/>
      <c r="D232" s="117"/>
      <c r="E232" s="117"/>
      <c r="F232" s="135"/>
      <c r="G232" s="135"/>
      <c r="H232" s="135"/>
      <c r="I232" s="135"/>
      <c r="J232" s="117"/>
    </row>
    <row r="233" spans="2:10">
      <c r="B233" s="116"/>
      <c r="C233" s="116"/>
      <c r="D233" s="117"/>
      <c r="E233" s="117"/>
      <c r="F233" s="135"/>
      <c r="G233" s="135"/>
      <c r="H233" s="135"/>
      <c r="I233" s="135"/>
      <c r="J233" s="117"/>
    </row>
    <row r="234" spans="2:10">
      <c r="B234" s="116"/>
      <c r="C234" s="116"/>
      <c r="D234" s="117"/>
      <c r="E234" s="117"/>
      <c r="F234" s="135"/>
      <c r="G234" s="135"/>
      <c r="H234" s="135"/>
      <c r="I234" s="135"/>
      <c r="J234" s="117"/>
    </row>
    <row r="235" spans="2:10">
      <c r="B235" s="116"/>
      <c r="C235" s="116"/>
      <c r="D235" s="117"/>
      <c r="E235" s="117"/>
      <c r="F235" s="135"/>
      <c r="G235" s="135"/>
      <c r="H235" s="135"/>
      <c r="I235" s="135"/>
      <c r="J235" s="117"/>
    </row>
    <row r="236" spans="2:10">
      <c r="B236" s="116"/>
      <c r="C236" s="116"/>
      <c r="D236" s="117"/>
      <c r="E236" s="117"/>
      <c r="F236" s="135"/>
      <c r="G236" s="135"/>
      <c r="H236" s="135"/>
      <c r="I236" s="135"/>
      <c r="J236" s="117"/>
    </row>
    <row r="237" spans="2:10">
      <c r="B237" s="116"/>
      <c r="C237" s="116"/>
      <c r="D237" s="117"/>
      <c r="E237" s="117"/>
      <c r="F237" s="135"/>
      <c r="G237" s="135"/>
      <c r="H237" s="135"/>
      <c r="I237" s="135"/>
      <c r="J237" s="117"/>
    </row>
    <row r="238" spans="2:10">
      <c r="B238" s="116"/>
      <c r="C238" s="116"/>
      <c r="D238" s="117"/>
      <c r="E238" s="117"/>
      <c r="F238" s="135"/>
      <c r="G238" s="135"/>
      <c r="H238" s="135"/>
      <c r="I238" s="135"/>
      <c r="J238" s="117"/>
    </row>
    <row r="239" spans="2:10">
      <c r="B239" s="116"/>
      <c r="C239" s="116"/>
      <c r="D239" s="117"/>
      <c r="E239" s="117"/>
      <c r="F239" s="135"/>
      <c r="G239" s="135"/>
      <c r="H239" s="135"/>
      <c r="I239" s="135"/>
      <c r="J239" s="117"/>
    </row>
    <row r="240" spans="2:10">
      <c r="B240" s="116"/>
      <c r="C240" s="116"/>
      <c r="D240" s="117"/>
      <c r="E240" s="117"/>
      <c r="F240" s="135"/>
      <c r="G240" s="135"/>
      <c r="H240" s="135"/>
      <c r="I240" s="135"/>
      <c r="J240" s="117"/>
    </row>
    <row r="241" spans="2:10">
      <c r="B241" s="116"/>
      <c r="C241" s="116"/>
      <c r="D241" s="117"/>
      <c r="E241" s="117"/>
      <c r="F241" s="135"/>
      <c r="G241" s="135"/>
      <c r="H241" s="135"/>
      <c r="I241" s="135"/>
      <c r="J241" s="117"/>
    </row>
    <row r="242" spans="2:10">
      <c r="B242" s="116"/>
      <c r="C242" s="116"/>
      <c r="D242" s="117"/>
      <c r="E242" s="117"/>
      <c r="F242" s="135"/>
      <c r="G242" s="135"/>
      <c r="H242" s="135"/>
      <c r="I242" s="135"/>
      <c r="J242" s="117"/>
    </row>
    <row r="243" spans="2:10">
      <c r="B243" s="116"/>
      <c r="C243" s="116"/>
      <c r="D243" s="117"/>
      <c r="E243" s="117"/>
      <c r="F243" s="135"/>
      <c r="G243" s="135"/>
      <c r="H243" s="135"/>
      <c r="I243" s="135"/>
      <c r="J243" s="117"/>
    </row>
    <row r="244" spans="2:10">
      <c r="B244" s="116"/>
      <c r="C244" s="116"/>
      <c r="D244" s="117"/>
      <c r="E244" s="117"/>
      <c r="F244" s="135"/>
      <c r="G244" s="135"/>
      <c r="H244" s="135"/>
      <c r="I244" s="135"/>
      <c r="J244" s="117"/>
    </row>
    <row r="245" spans="2:10">
      <c r="B245" s="116"/>
      <c r="C245" s="116"/>
      <c r="D245" s="117"/>
      <c r="E245" s="117"/>
      <c r="F245" s="135"/>
      <c r="G245" s="135"/>
      <c r="H245" s="135"/>
      <c r="I245" s="135"/>
      <c r="J245" s="117"/>
    </row>
    <row r="246" spans="2:10">
      <c r="B246" s="116"/>
      <c r="C246" s="116"/>
      <c r="D246" s="117"/>
      <c r="E246" s="117"/>
      <c r="F246" s="135"/>
      <c r="G246" s="135"/>
      <c r="H246" s="135"/>
      <c r="I246" s="135"/>
      <c r="J246" s="117"/>
    </row>
    <row r="247" spans="2:10">
      <c r="B247" s="116"/>
      <c r="C247" s="116"/>
      <c r="D247" s="117"/>
      <c r="E247" s="117"/>
      <c r="F247" s="135"/>
      <c r="G247" s="135"/>
      <c r="H247" s="135"/>
      <c r="I247" s="135"/>
      <c r="J247" s="117"/>
    </row>
    <row r="248" spans="2:10">
      <c r="B248" s="116"/>
      <c r="C248" s="116"/>
      <c r="D248" s="117"/>
      <c r="E248" s="117"/>
      <c r="F248" s="135"/>
      <c r="G248" s="135"/>
      <c r="H248" s="135"/>
      <c r="I248" s="135"/>
      <c r="J248" s="117"/>
    </row>
    <row r="249" spans="2:10">
      <c r="B249" s="116"/>
      <c r="C249" s="116"/>
      <c r="D249" s="117"/>
      <c r="E249" s="117"/>
      <c r="F249" s="135"/>
      <c r="G249" s="135"/>
      <c r="H249" s="135"/>
      <c r="I249" s="135"/>
      <c r="J249" s="117"/>
    </row>
    <row r="250" spans="2:10">
      <c r="B250" s="116"/>
      <c r="C250" s="116"/>
      <c r="D250" s="117"/>
      <c r="E250" s="117"/>
      <c r="F250" s="135"/>
      <c r="G250" s="135"/>
      <c r="H250" s="135"/>
      <c r="I250" s="135"/>
      <c r="J250" s="117"/>
    </row>
    <row r="251" spans="2:10">
      <c r="B251" s="116"/>
      <c r="C251" s="116"/>
      <c r="D251" s="117"/>
      <c r="E251" s="117"/>
      <c r="F251" s="135"/>
      <c r="G251" s="135"/>
      <c r="H251" s="135"/>
      <c r="I251" s="135"/>
      <c r="J251" s="117"/>
    </row>
    <row r="252" spans="2:10">
      <c r="B252" s="116"/>
      <c r="C252" s="116"/>
      <c r="D252" s="117"/>
      <c r="E252" s="117"/>
      <c r="F252" s="135"/>
      <c r="G252" s="135"/>
      <c r="H252" s="135"/>
      <c r="I252" s="135"/>
      <c r="J252" s="117"/>
    </row>
    <row r="253" spans="2:10">
      <c r="B253" s="116"/>
      <c r="C253" s="116"/>
      <c r="D253" s="117"/>
      <c r="E253" s="117"/>
      <c r="F253" s="135"/>
      <c r="G253" s="135"/>
      <c r="H253" s="135"/>
      <c r="I253" s="135"/>
      <c r="J253" s="117"/>
    </row>
    <row r="254" spans="2:10">
      <c r="B254" s="116"/>
      <c r="C254" s="116"/>
      <c r="D254" s="117"/>
      <c r="E254" s="117"/>
      <c r="F254" s="135"/>
      <c r="G254" s="135"/>
      <c r="H254" s="135"/>
      <c r="I254" s="135"/>
      <c r="J254" s="117"/>
    </row>
    <row r="255" spans="2:10">
      <c r="B255" s="116"/>
      <c r="C255" s="116"/>
      <c r="D255" s="117"/>
      <c r="E255" s="117"/>
      <c r="F255" s="135"/>
      <c r="G255" s="135"/>
      <c r="H255" s="135"/>
      <c r="I255" s="135"/>
      <c r="J255" s="117"/>
    </row>
    <row r="256" spans="2:10">
      <c r="B256" s="116"/>
      <c r="C256" s="116"/>
      <c r="D256" s="117"/>
      <c r="E256" s="117"/>
      <c r="F256" s="135"/>
      <c r="G256" s="135"/>
      <c r="H256" s="135"/>
      <c r="I256" s="135"/>
      <c r="J256" s="117"/>
    </row>
    <row r="257" spans="2:10">
      <c r="B257" s="116"/>
      <c r="C257" s="116"/>
      <c r="D257" s="117"/>
      <c r="E257" s="117"/>
      <c r="F257" s="135"/>
      <c r="G257" s="135"/>
      <c r="H257" s="135"/>
      <c r="I257" s="135"/>
      <c r="J257" s="117"/>
    </row>
    <row r="258" spans="2:10">
      <c r="B258" s="116"/>
      <c r="C258" s="116"/>
      <c r="D258" s="117"/>
      <c r="E258" s="117"/>
      <c r="F258" s="135"/>
      <c r="G258" s="135"/>
      <c r="H258" s="135"/>
      <c r="I258" s="135"/>
      <c r="J258" s="117"/>
    </row>
    <row r="259" spans="2:10">
      <c r="B259" s="116"/>
      <c r="C259" s="116"/>
      <c r="D259" s="117"/>
      <c r="E259" s="117"/>
      <c r="F259" s="135"/>
      <c r="G259" s="135"/>
      <c r="H259" s="135"/>
      <c r="I259" s="135"/>
      <c r="J259" s="117"/>
    </row>
    <row r="260" spans="2:10">
      <c r="B260" s="116"/>
      <c r="C260" s="116"/>
      <c r="D260" s="117"/>
      <c r="E260" s="117"/>
      <c r="F260" s="135"/>
      <c r="G260" s="135"/>
      <c r="H260" s="135"/>
      <c r="I260" s="135"/>
      <c r="J260" s="117"/>
    </row>
    <row r="261" spans="2:10">
      <c r="B261" s="116"/>
      <c r="C261" s="116"/>
      <c r="D261" s="117"/>
      <c r="E261" s="117"/>
      <c r="F261" s="135"/>
      <c r="G261" s="135"/>
      <c r="H261" s="135"/>
      <c r="I261" s="135"/>
      <c r="J261" s="117"/>
    </row>
    <row r="262" spans="2:10">
      <c r="B262" s="116"/>
      <c r="C262" s="116"/>
      <c r="D262" s="117"/>
      <c r="E262" s="117"/>
      <c r="F262" s="135"/>
      <c r="G262" s="135"/>
      <c r="H262" s="135"/>
      <c r="I262" s="135"/>
      <c r="J262" s="117"/>
    </row>
    <row r="263" spans="2:10">
      <c r="B263" s="116"/>
      <c r="C263" s="116"/>
      <c r="D263" s="117"/>
      <c r="E263" s="117"/>
      <c r="F263" s="135"/>
      <c r="G263" s="135"/>
      <c r="H263" s="135"/>
      <c r="I263" s="135"/>
      <c r="J263" s="117"/>
    </row>
    <row r="264" spans="2:10">
      <c r="B264" s="116"/>
      <c r="C264" s="116"/>
      <c r="D264" s="117"/>
      <c r="E264" s="117"/>
      <c r="F264" s="135"/>
      <c r="G264" s="135"/>
      <c r="H264" s="135"/>
      <c r="I264" s="135"/>
      <c r="J264" s="117"/>
    </row>
    <row r="265" spans="2:10">
      <c r="B265" s="116"/>
      <c r="C265" s="116"/>
      <c r="D265" s="117"/>
      <c r="E265" s="117"/>
      <c r="F265" s="135"/>
      <c r="G265" s="135"/>
      <c r="H265" s="135"/>
      <c r="I265" s="135"/>
      <c r="J265" s="117"/>
    </row>
    <row r="266" spans="2:10">
      <c r="B266" s="116"/>
      <c r="C266" s="116"/>
      <c r="D266" s="117"/>
      <c r="E266" s="117"/>
      <c r="F266" s="135"/>
      <c r="G266" s="135"/>
      <c r="H266" s="135"/>
      <c r="I266" s="135"/>
      <c r="J266" s="117"/>
    </row>
    <row r="267" spans="2:10">
      <c r="B267" s="116"/>
      <c r="C267" s="116"/>
      <c r="D267" s="117"/>
      <c r="E267" s="117"/>
      <c r="F267" s="135"/>
      <c r="G267" s="135"/>
      <c r="H267" s="135"/>
      <c r="I267" s="135"/>
      <c r="J267" s="117"/>
    </row>
    <row r="268" spans="2:10">
      <c r="B268" s="116"/>
      <c r="C268" s="116"/>
      <c r="D268" s="117"/>
      <c r="E268" s="117"/>
      <c r="F268" s="135"/>
      <c r="G268" s="135"/>
      <c r="H268" s="135"/>
      <c r="I268" s="135"/>
      <c r="J268" s="117"/>
    </row>
    <row r="269" spans="2:10">
      <c r="B269" s="116"/>
      <c r="C269" s="116"/>
      <c r="D269" s="117"/>
      <c r="E269" s="117"/>
      <c r="F269" s="135"/>
      <c r="G269" s="135"/>
      <c r="H269" s="135"/>
      <c r="I269" s="135"/>
      <c r="J269" s="117"/>
    </row>
    <row r="270" spans="2:10">
      <c r="B270" s="116"/>
      <c r="C270" s="116"/>
      <c r="D270" s="117"/>
      <c r="E270" s="117"/>
      <c r="F270" s="135"/>
      <c r="G270" s="135"/>
      <c r="H270" s="135"/>
      <c r="I270" s="135"/>
      <c r="J270" s="117"/>
    </row>
    <row r="271" spans="2:10">
      <c r="B271" s="116"/>
      <c r="C271" s="116"/>
      <c r="D271" s="117"/>
      <c r="E271" s="117"/>
      <c r="F271" s="135"/>
      <c r="G271" s="135"/>
      <c r="H271" s="135"/>
      <c r="I271" s="135"/>
      <c r="J271" s="117"/>
    </row>
    <row r="272" spans="2:10">
      <c r="B272" s="116"/>
      <c r="C272" s="116"/>
      <c r="D272" s="117"/>
      <c r="E272" s="117"/>
      <c r="F272" s="135"/>
      <c r="G272" s="135"/>
      <c r="H272" s="135"/>
      <c r="I272" s="135"/>
      <c r="J272" s="117"/>
    </row>
    <row r="273" spans="2:10">
      <c r="B273" s="116"/>
      <c r="C273" s="116"/>
      <c r="D273" s="117"/>
      <c r="E273" s="117"/>
      <c r="F273" s="135"/>
      <c r="G273" s="135"/>
      <c r="H273" s="135"/>
      <c r="I273" s="135"/>
      <c r="J273" s="117"/>
    </row>
    <row r="274" spans="2:10">
      <c r="B274" s="116"/>
      <c r="C274" s="116"/>
      <c r="D274" s="117"/>
      <c r="E274" s="117"/>
      <c r="F274" s="135"/>
      <c r="G274" s="135"/>
      <c r="H274" s="135"/>
      <c r="I274" s="135"/>
      <c r="J274" s="117"/>
    </row>
    <row r="275" spans="2:10">
      <c r="B275" s="116"/>
      <c r="C275" s="116"/>
      <c r="D275" s="117"/>
      <c r="E275" s="117"/>
      <c r="F275" s="135"/>
      <c r="G275" s="135"/>
      <c r="H275" s="135"/>
      <c r="I275" s="135"/>
      <c r="J275" s="117"/>
    </row>
    <row r="276" spans="2:10">
      <c r="B276" s="116"/>
      <c r="C276" s="116"/>
      <c r="D276" s="117"/>
      <c r="E276" s="117"/>
      <c r="F276" s="135"/>
      <c r="G276" s="135"/>
      <c r="H276" s="135"/>
      <c r="I276" s="135"/>
      <c r="J276" s="117"/>
    </row>
    <row r="277" spans="2:10">
      <c r="B277" s="116"/>
      <c r="C277" s="116"/>
      <c r="D277" s="117"/>
      <c r="E277" s="117"/>
      <c r="F277" s="135"/>
      <c r="G277" s="135"/>
      <c r="H277" s="135"/>
      <c r="I277" s="135"/>
      <c r="J277" s="117"/>
    </row>
    <row r="278" spans="2:10">
      <c r="B278" s="116"/>
      <c r="C278" s="116"/>
      <c r="D278" s="117"/>
      <c r="E278" s="117"/>
      <c r="F278" s="135"/>
      <c r="G278" s="135"/>
      <c r="H278" s="135"/>
      <c r="I278" s="135"/>
      <c r="J278" s="117"/>
    </row>
    <row r="279" spans="2:10">
      <c r="B279" s="116"/>
      <c r="C279" s="116"/>
      <c r="D279" s="117"/>
      <c r="E279" s="117"/>
      <c r="F279" s="135"/>
      <c r="G279" s="135"/>
      <c r="H279" s="135"/>
      <c r="I279" s="135"/>
      <c r="J279" s="117"/>
    </row>
    <row r="280" spans="2:10">
      <c r="B280" s="116"/>
      <c r="C280" s="116"/>
      <c r="D280" s="117"/>
      <c r="E280" s="117"/>
      <c r="F280" s="135"/>
      <c r="G280" s="135"/>
      <c r="H280" s="135"/>
      <c r="I280" s="135"/>
      <c r="J280" s="117"/>
    </row>
    <row r="281" spans="2:10">
      <c r="B281" s="116"/>
      <c r="C281" s="116"/>
      <c r="D281" s="117"/>
      <c r="E281" s="117"/>
      <c r="F281" s="135"/>
      <c r="G281" s="135"/>
      <c r="H281" s="135"/>
      <c r="I281" s="135"/>
      <c r="J281" s="117"/>
    </row>
    <row r="282" spans="2:10">
      <c r="B282" s="116"/>
      <c r="C282" s="116"/>
      <c r="D282" s="117"/>
      <c r="E282" s="117"/>
      <c r="F282" s="135"/>
      <c r="G282" s="135"/>
      <c r="H282" s="135"/>
      <c r="I282" s="135"/>
      <c r="J282" s="117"/>
    </row>
    <row r="283" spans="2:10">
      <c r="B283" s="116"/>
      <c r="C283" s="116"/>
      <c r="D283" s="117"/>
      <c r="E283" s="117"/>
      <c r="F283" s="135"/>
      <c r="G283" s="135"/>
      <c r="H283" s="135"/>
      <c r="I283" s="135"/>
      <c r="J283" s="117"/>
    </row>
    <row r="284" spans="2:10">
      <c r="B284" s="116"/>
      <c r="C284" s="116"/>
      <c r="D284" s="117"/>
      <c r="E284" s="117"/>
      <c r="F284" s="135"/>
      <c r="G284" s="135"/>
      <c r="H284" s="135"/>
      <c r="I284" s="135"/>
      <c r="J284" s="117"/>
    </row>
    <row r="285" spans="2:10">
      <c r="B285" s="116"/>
      <c r="C285" s="116"/>
      <c r="D285" s="117"/>
      <c r="E285" s="117"/>
      <c r="F285" s="135"/>
      <c r="G285" s="135"/>
      <c r="H285" s="135"/>
      <c r="I285" s="135"/>
      <c r="J285" s="117"/>
    </row>
    <row r="286" spans="2:10">
      <c r="B286" s="116"/>
      <c r="C286" s="116"/>
      <c r="D286" s="117"/>
      <c r="E286" s="117"/>
      <c r="F286" s="135"/>
      <c r="G286" s="135"/>
      <c r="H286" s="135"/>
      <c r="I286" s="135"/>
      <c r="J286" s="117"/>
    </row>
    <row r="287" spans="2:10">
      <c r="B287" s="116"/>
      <c r="C287" s="116"/>
      <c r="D287" s="117"/>
      <c r="E287" s="117"/>
      <c r="F287" s="135"/>
      <c r="G287" s="135"/>
      <c r="H287" s="135"/>
      <c r="I287" s="135"/>
      <c r="J287" s="117"/>
    </row>
    <row r="288" spans="2:10">
      <c r="B288" s="116"/>
      <c r="C288" s="116"/>
      <c r="D288" s="117"/>
      <c r="E288" s="117"/>
      <c r="F288" s="135"/>
      <c r="G288" s="135"/>
      <c r="H288" s="135"/>
      <c r="I288" s="135"/>
      <c r="J288" s="117"/>
    </row>
    <row r="289" spans="2:10">
      <c r="B289" s="116"/>
      <c r="C289" s="116"/>
      <c r="D289" s="117"/>
      <c r="E289" s="117"/>
      <c r="F289" s="135"/>
      <c r="G289" s="135"/>
      <c r="H289" s="135"/>
      <c r="I289" s="135"/>
      <c r="J289" s="117"/>
    </row>
    <row r="290" spans="2:10">
      <c r="B290" s="116"/>
      <c r="C290" s="116"/>
      <c r="D290" s="117"/>
      <c r="E290" s="117"/>
      <c r="F290" s="135"/>
      <c r="G290" s="135"/>
      <c r="H290" s="135"/>
      <c r="I290" s="135"/>
      <c r="J290" s="117"/>
    </row>
    <row r="291" spans="2:10">
      <c r="B291" s="116"/>
      <c r="C291" s="116"/>
      <c r="D291" s="117"/>
      <c r="E291" s="117"/>
      <c r="F291" s="135"/>
      <c r="G291" s="135"/>
      <c r="H291" s="135"/>
      <c r="I291" s="135"/>
      <c r="J291" s="117"/>
    </row>
    <row r="292" spans="2:10">
      <c r="B292" s="116"/>
      <c r="C292" s="116"/>
      <c r="D292" s="117"/>
      <c r="E292" s="117"/>
      <c r="F292" s="135"/>
      <c r="G292" s="135"/>
      <c r="H292" s="135"/>
      <c r="I292" s="135"/>
      <c r="J292" s="117"/>
    </row>
    <row r="293" spans="2:10">
      <c r="B293" s="116"/>
      <c r="C293" s="116"/>
      <c r="D293" s="117"/>
      <c r="E293" s="117"/>
      <c r="F293" s="135"/>
      <c r="G293" s="135"/>
      <c r="H293" s="135"/>
      <c r="I293" s="135"/>
      <c r="J293" s="117"/>
    </row>
    <row r="294" spans="2:10">
      <c r="B294" s="116"/>
      <c r="C294" s="116"/>
      <c r="D294" s="117"/>
      <c r="E294" s="117"/>
      <c r="F294" s="135"/>
      <c r="G294" s="135"/>
      <c r="H294" s="135"/>
      <c r="I294" s="135"/>
      <c r="J294" s="117"/>
    </row>
    <row r="295" spans="2:10">
      <c r="B295" s="116"/>
      <c r="C295" s="116"/>
      <c r="D295" s="117"/>
      <c r="E295" s="117"/>
      <c r="F295" s="135"/>
      <c r="G295" s="135"/>
      <c r="H295" s="135"/>
      <c r="I295" s="135"/>
      <c r="J295" s="117"/>
    </row>
    <row r="296" spans="2:10">
      <c r="B296" s="116"/>
      <c r="C296" s="116"/>
      <c r="D296" s="117"/>
      <c r="E296" s="117"/>
      <c r="F296" s="135"/>
      <c r="G296" s="135"/>
      <c r="H296" s="135"/>
      <c r="I296" s="135"/>
      <c r="J296" s="117"/>
    </row>
    <row r="297" spans="2:10">
      <c r="B297" s="116"/>
      <c r="C297" s="116"/>
      <c r="D297" s="117"/>
      <c r="E297" s="117"/>
      <c r="F297" s="135"/>
      <c r="G297" s="135"/>
      <c r="H297" s="135"/>
      <c r="I297" s="135"/>
      <c r="J297" s="117"/>
    </row>
    <row r="298" spans="2:10">
      <c r="B298" s="116"/>
      <c r="C298" s="116"/>
      <c r="D298" s="117"/>
      <c r="E298" s="117"/>
      <c r="F298" s="135"/>
      <c r="G298" s="135"/>
      <c r="H298" s="135"/>
      <c r="I298" s="135"/>
      <c r="J298" s="117"/>
    </row>
    <row r="299" spans="2:10">
      <c r="B299" s="116"/>
      <c r="C299" s="116"/>
      <c r="D299" s="117"/>
      <c r="E299" s="117"/>
      <c r="F299" s="135"/>
      <c r="G299" s="135"/>
      <c r="H299" s="135"/>
      <c r="I299" s="135"/>
      <c r="J299" s="117"/>
    </row>
    <row r="300" spans="2:10">
      <c r="B300" s="116"/>
      <c r="C300" s="116"/>
      <c r="D300" s="117"/>
      <c r="E300" s="117"/>
      <c r="F300" s="135"/>
      <c r="G300" s="135"/>
      <c r="H300" s="135"/>
      <c r="I300" s="135"/>
      <c r="J300" s="117"/>
    </row>
    <row r="301" spans="2:10">
      <c r="B301" s="116"/>
      <c r="C301" s="116"/>
      <c r="D301" s="117"/>
      <c r="E301" s="117"/>
      <c r="F301" s="135"/>
      <c r="G301" s="135"/>
      <c r="H301" s="135"/>
      <c r="I301" s="135"/>
      <c r="J301" s="117"/>
    </row>
    <row r="302" spans="2:10">
      <c r="B302" s="116"/>
      <c r="C302" s="116"/>
      <c r="D302" s="117"/>
      <c r="E302" s="117"/>
      <c r="F302" s="135"/>
      <c r="G302" s="135"/>
      <c r="H302" s="135"/>
      <c r="I302" s="135"/>
      <c r="J302" s="117"/>
    </row>
    <row r="303" spans="2:10">
      <c r="B303" s="116"/>
      <c r="C303" s="116"/>
      <c r="D303" s="117"/>
      <c r="E303" s="117"/>
      <c r="F303" s="135"/>
      <c r="G303" s="135"/>
      <c r="H303" s="135"/>
      <c r="I303" s="135"/>
      <c r="J303" s="117"/>
    </row>
    <row r="304" spans="2:10">
      <c r="B304" s="116"/>
      <c r="C304" s="116"/>
      <c r="D304" s="117"/>
      <c r="E304" s="117"/>
      <c r="F304" s="135"/>
      <c r="G304" s="135"/>
      <c r="H304" s="135"/>
      <c r="I304" s="135"/>
      <c r="J304" s="117"/>
    </row>
    <row r="305" spans="2:10">
      <c r="B305" s="116"/>
      <c r="C305" s="116"/>
      <c r="D305" s="117"/>
      <c r="E305" s="117"/>
      <c r="F305" s="135"/>
      <c r="G305" s="135"/>
      <c r="H305" s="135"/>
      <c r="I305" s="135"/>
      <c r="J305" s="117"/>
    </row>
    <row r="306" spans="2:10">
      <c r="B306" s="116"/>
      <c r="C306" s="116"/>
      <c r="D306" s="117"/>
      <c r="E306" s="117"/>
      <c r="F306" s="135"/>
      <c r="G306" s="135"/>
      <c r="H306" s="135"/>
      <c r="I306" s="135"/>
      <c r="J306" s="117"/>
    </row>
    <row r="307" spans="2:10">
      <c r="B307" s="116"/>
      <c r="C307" s="116"/>
      <c r="D307" s="117"/>
      <c r="E307" s="117"/>
      <c r="F307" s="135"/>
      <c r="G307" s="135"/>
      <c r="H307" s="135"/>
      <c r="I307" s="135"/>
      <c r="J307" s="117"/>
    </row>
    <row r="308" spans="2:10">
      <c r="B308" s="116"/>
      <c r="C308" s="116"/>
      <c r="D308" s="117"/>
      <c r="E308" s="117"/>
      <c r="F308" s="135"/>
      <c r="G308" s="135"/>
      <c r="H308" s="135"/>
      <c r="I308" s="135"/>
      <c r="J308" s="117"/>
    </row>
    <row r="309" spans="2:10">
      <c r="B309" s="116"/>
      <c r="C309" s="116"/>
      <c r="D309" s="117"/>
      <c r="E309" s="117"/>
      <c r="F309" s="135"/>
      <c r="G309" s="135"/>
      <c r="H309" s="135"/>
      <c r="I309" s="135"/>
      <c r="J309" s="117"/>
    </row>
    <row r="310" spans="2:10">
      <c r="B310" s="116"/>
      <c r="C310" s="116"/>
      <c r="D310" s="117"/>
      <c r="E310" s="117"/>
      <c r="F310" s="135"/>
      <c r="G310" s="135"/>
      <c r="H310" s="135"/>
      <c r="I310" s="135"/>
      <c r="J310" s="117"/>
    </row>
    <row r="311" spans="2:10">
      <c r="B311" s="116"/>
      <c r="C311" s="116"/>
      <c r="D311" s="117"/>
      <c r="E311" s="117"/>
      <c r="F311" s="135"/>
      <c r="G311" s="135"/>
      <c r="H311" s="135"/>
      <c r="I311" s="135"/>
      <c r="J311" s="117"/>
    </row>
    <row r="312" spans="2:10">
      <c r="B312" s="116"/>
      <c r="C312" s="116"/>
      <c r="D312" s="117"/>
      <c r="E312" s="117"/>
      <c r="F312" s="135"/>
      <c r="G312" s="135"/>
      <c r="H312" s="135"/>
      <c r="I312" s="135"/>
      <c r="J312" s="117"/>
    </row>
    <row r="313" spans="2:10">
      <c r="B313" s="116"/>
      <c r="C313" s="116"/>
      <c r="D313" s="117"/>
      <c r="E313" s="117"/>
      <c r="F313" s="135"/>
      <c r="G313" s="135"/>
      <c r="H313" s="135"/>
      <c r="I313" s="135"/>
      <c r="J313" s="117"/>
    </row>
    <row r="314" spans="2:10">
      <c r="B314" s="116"/>
      <c r="C314" s="116"/>
      <c r="D314" s="117"/>
      <c r="E314" s="117"/>
      <c r="F314" s="135"/>
      <c r="G314" s="135"/>
      <c r="H314" s="135"/>
      <c r="I314" s="135"/>
      <c r="J314" s="117"/>
    </row>
    <row r="315" spans="2:10">
      <c r="B315" s="116"/>
      <c r="C315" s="116"/>
      <c r="D315" s="117"/>
      <c r="E315" s="117"/>
      <c r="F315" s="135"/>
      <c r="G315" s="135"/>
      <c r="H315" s="135"/>
      <c r="I315" s="135"/>
      <c r="J315" s="117"/>
    </row>
    <row r="316" spans="2:10">
      <c r="B316" s="116"/>
      <c r="C316" s="116"/>
      <c r="D316" s="117"/>
      <c r="E316" s="117"/>
      <c r="F316" s="135"/>
      <c r="G316" s="135"/>
      <c r="H316" s="135"/>
      <c r="I316" s="135"/>
      <c r="J316" s="117"/>
    </row>
    <row r="317" spans="2:10">
      <c r="B317" s="116"/>
      <c r="C317" s="116"/>
      <c r="D317" s="117"/>
      <c r="E317" s="117"/>
      <c r="F317" s="135"/>
      <c r="G317" s="135"/>
      <c r="H317" s="135"/>
      <c r="I317" s="135"/>
      <c r="J317" s="117"/>
    </row>
    <row r="318" spans="2:10">
      <c r="B318" s="116"/>
      <c r="C318" s="116"/>
      <c r="D318" s="117"/>
      <c r="E318" s="117"/>
      <c r="F318" s="135"/>
      <c r="G318" s="135"/>
      <c r="H318" s="135"/>
      <c r="I318" s="135"/>
      <c r="J318" s="117"/>
    </row>
    <row r="319" spans="2:10">
      <c r="B319" s="116"/>
      <c r="C319" s="116"/>
      <c r="D319" s="117"/>
      <c r="E319" s="117"/>
      <c r="F319" s="135"/>
      <c r="G319" s="135"/>
      <c r="H319" s="135"/>
      <c r="I319" s="135"/>
      <c r="J319" s="117"/>
    </row>
    <row r="320" spans="2:10">
      <c r="B320" s="116"/>
      <c r="C320" s="116"/>
      <c r="D320" s="117"/>
      <c r="E320" s="117"/>
      <c r="F320" s="135"/>
      <c r="G320" s="135"/>
      <c r="H320" s="135"/>
      <c r="I320" s="135"/>
      <c r="J320" s="117"/>
    </row>
    <row r="321" spans="2:10">
      <c r="B321" s="116"/>
      <c r="C321" s="116"/>
      <c r="D321" s="117"/>
      <c r="E321" s="117"/>
      <c r="F321" s="135"/>
      <c r="G321" s="135"/>
      <c r="H321" s="135"/>
      <c r="I321" s="135"/>
      <c r="J321" s="117"/>
    </row>
    <row r="322" spans="2:10">
      <c r="B322" s="116"/>
      <c r="C322" s="116"/>
      <c r="D322" s="117"/>
      <c r="E322" s="117"/>
      <c r="F322" s="135"/>
      <c r="G322" s="135"/>
      <c r="H322" s="135"/>
      <c r="I322" s="135"/>
      <c r="J322" s="117"/>
    </row>
    <row r="323" spans="2:10">
      <c r="B323" s="116"/>
      <c r="C323" s="116"/>
      <c r="D323" s="117"/>
      <c r="E323" s="117"/>
      <c r="F323" s="135"/>
      <c r="G323" s="135"/>
      <c r="H323" s="135"/>
      <c r="I323" s="135"/>
      <c r="J323" s="117"/>
    </row>
    <row r="324" spans="2:10">
      <c r="B324" s="116"/>
      <c r="C324" s="116"/>
      <c r="D324" s="117"/>
      <c r="E324" s="117"/>
      <c r="F324" s="135"/>
      <c r="G324" s="135"/>
      <c r="H324" s="135"/>
      <c r="I324" s="135"/>
      <c r="J324" s="117"/>
    </row>
    <row r="325" spans="2:10">
      <c r="B325" s="116"/>
      <c r="C325" s="116"/>
      <c r="D325" s="117"/>
      <c r="E325" s="117"/>
      <c r="F325" s="135"/>
      <c r="G325" s="135"/>
      <c r="H325" s="135"/>
      <c r="I325" s="135"/>
      <c r="J325" s="117"/>
    </row>
    <row r="326" spans="2:10">
      <c r="B326" s="116"/>
      <c r="C326" s="116"/>
      <c r="D326" s="117"/>
      <c r="E326" s="117"/>
      <c r="F326" s="135"/>
      <c r="G326" s="135"/>
      <c r="H326" s="135"/>
      <c r="I326" s="135"/>
      <c r="J326" s="117"/>
    </row>
    <row r="327" spans="2:10">
      <c r="B327" s="116"/>
      <c r="C327" s="116"/>
      <c r="D327" s="117"/>
      <c r="E327" s="117"/>
      <c r="F327" s="135"/>
      <c r="G327" s="135"/>
      <c r="H327" s="135"/>
      <c r="I327" s="135"/>
      <c r="J327" s="117"/>
    </row>
    <row r="328" spans="2:10">
      <c r="B328" s="116"/>
      <c r="C328" s="116"/>
      <c r="D328" s="117"/>
      <c r="E328" s="117"/>
      <c r="F328" s="135"/>
      <c r="G328" s="135"/>
      <c r="H328" s="135"/>
      <c r="I328" s="135"/>
      <c r="J328" s="117"/>
    </row>
    <row r="329" spans="2:10">
      <c r="B329" s="116"/>
      <c r="C329" s="116"/>
      <c r="D329" s="117"/>
      <c r="E329" s="117"/>
      <c r="F329" s="135"/>
      <c r="G329" s="135"/>
      <c r="H329" s="135"/>
      <c r="I329" s="135"/>
      <c r="J329" s="117"/>
    </row>
    <row r="330" spans="2:10">
      <c r="B330" s="116"/>
      <c r="C330" s="116"/>
      <c r="D330" s="117"/>
      <c r="E330" s="117"/>
      <c r="F330" s="135"/>
      <c r="G330" s="135"/>
      <c r="H330" s="135"/>
      <c r="I330" s="135"/>
      <c r="J330" s="117"/>
    </row>
    <row r="331" spans="2:10">
      <c r="B331" s="116"/>
      <c r="C331" s="116"/>
      <c r="D331" s="117"/>
      <c r="E331" s="117"/>
      <c r="F331" s="135"/>
      <c r="G331" s="135"/>
      <c r="H331" s="135"/>
      <c r="I331" s="135"/>
      <c r="J331" s="117"/>
    </row>
    <row r="332" spans="2:10">
      <c r="B332" s="116"/>
      <c r="C332" s="116"/>
      <c r="D332" s="117"/>
      <c r="E332" s="117"/>
      <c r="F332" s="135"/>
      <c r="G332" s="135"/>
      <c r="H332" s="135"/>
      <c r="I332" s="135"/>
      <c r="J332" s="117"/>
    </row>
    <row r="333" spans="2:10">
      <c r="B333" s="116"/>
      <c r="C333" s="116"/>
      <c r="D333" s="117"/>
      <c r="E333" s="117"/>
      <c r="F333" s="135"/>
      <c r="G333" s="135"/>
      <c r="H333" s="135"/>
      <c r="I333" s="135"/>
      <c r="J333" s="117"/>
    </row>
    <row r="334" spans="2:10">
      <c r="B334" s="116"/>
      <c r="C334" s="116"/>
      <c r="D334" s="117"/>
      <c r="E334" s="117"/>
      <c r="F334" s="135"/>
      <c r="G334" s="135"/>
      <c r="H334" s="135"/>
      <c r="I334" s="135"/>
      <c r="J334" s="117"/>
    </row>
    <row r="335" spans="2:10">
      <c r="B335" s="116"/>
      <c r="C335" s="116"/>
      <c r="D335" s="117"/>
      <c r="E335" s="117"/>
      <c r="F335" s="135"/>
      <c r="G335" s="135"/>
      <c r="H335" s="135"/>
      <c r="I335" s="135"/>
      <c r="J335" s="117"/>
    </row>
    <row r="336" spans="2:10">
      <c r="B336" s="116"/>
      <c r="C336" s="116"/>
      <c r="D336" s="117"/>
      <c r="E336" s="117"/>
      <c r="F336" s="135"/>
      <c r="G336" s="135"/>
      <c r="H336" s="135"/>
      <c r="I336" s="135"/>
      <c r="J336" s="117"/>
    </row>
    <row r="337" spans="2:10">
      <c r="B337" s="116"/>
      <c r="C337" s="116"/>
      <c r="D337" s="117"/>
      <c r="E337" s="117"/>
      <c r="F337" s="135"/>
      <c r="G337" s="135"/>
      <c r="H337" s="135"/>
      <c r="I337" s="135"/>
      <c r="J337" s="117"/>
    </row>
    <row r="338" spans="2:10">
      <c r="B338" s="116"/>
      <c r="C338" s="116"/>
      <c r="D338" s="117"/>
      <c r="E338" s="117"/>
      <c r="F338" s="135"/>
      <c r="G338" s="135"/>
      <c r="H338" s="135"/>
      <c r="I338" s="135"/>
      <c r="J338" s="117"/>
    </row>
    <row r="339" spans="2:10">
      <c r="B339" s="116"/>
      <c r="C339" s="116"/>
      <c r="D339" s="117"/>
      <c r="E339" s="117"/>
      <c r="F339" s="135"/>
      <c r="G339" s="135"/>
      <c r="H339" s="135"/>
      <c r="I339" s="135"/>
      <c r="J339" s="117"/>
    </row>
    <row r="340" spans="2:10">
      <c r="B340" s="116"/>
      <c r="C340" s="116"/>
      <c r="D340" s="117"/>
      <c r="E340" s="117"/>
      <c r="F340" s="135"/>
      <c r="G340" s="135"/>
      <c r="H340" s="135"/>
      <c r="I340" s="135"/>
      <c r="J340" s="117"/>
    </row>
    <row r="341" spans="2:10">
      <c r="B341" s="116"/>
      <c r="C341" s="116"/>
      <c r="D341" s="117"/>
      <c r="E341" s="117"/>
      <c r="F341" s="135"/>
      <c r="G341" s="135"/>
      <c r="H341" s="135"/>
      <c r="I341" s="135"/>
      <c r="J341" s="117"/>
    </row>
    <row r="342" spans="2:10">
      <c r="B342" s="116"/>
      <c r="C342" s="116"/>
      <c r="D342" s="117"/>
      <c r="E342" s="117"/>
      <c r="F342" s="135"/>
      <c r="G342" s="135"/>
      <c r="H342" s="135"/>
      <c r="I342" s="135"/>
      <c r="J342" s="117"/>
    </row>
    <row r="343" spans="2:10">
      <c r="B343" s="116"/>
      <c r="C343" s="116"/>
      <c r="D343" s="117"/>
      <c r="E343" s="117"/>
      <c r="F343" s="135"/>
      <c r="G343" s="135"/>
      <c r="H343" s="135"/>
      <c r="I343" s="135"/>
      <c r="J343" s="117"/>
    </row>
    <row r="344" spans="2:10">
      <c r="B344" s="116"/>
      <c r="C344" s="116"/>
      <c r="D344" s="117"/>
      <c r="E344" s="117"/>
      <c r="F344" s="135"/>
      <c r="G344" s="135"/>
      <c r="H344" s="135"/>
      <c r="I344" s="135"/>
      <c r="J344" s="117"/>
    </row>
    <row r="345" spans="2:10">
      <c r="B345" s="116"/>
      <c r="C345" s="116"/>
      <c r="D345" s="117"/>
      <c r="E345" s="117"/>
      <c r="F345" s="135"/>
      <c r="G345" s="135"/>
      <c r="H345" s="135"/>
      <c r="I345" s="135"/>
      <c r="J345" s="117"/>
    </row>
    <row r="346" spans="2:10">
      <c r="B346" s="116"/>
      <c r="C346" s="116"/>
      <c r="D346" s="117"/>
      <c r="E346" s="117"/>
      <c r="F346" s="135"/>
      <c r="G346" s="135"/>
      <c r="H346" s="135"/>
      <c r="I346" s="135"/>
      <c r="J346" s="117"/>
    </row>
    <row r="347" spans="2:10">
      <c r="B347" s="116"/>
      <c r="C347" s="116"/>
      <c r="D347" s="117"/>
      <c r="E347" s="117"/>
      <c r="F347" s="135"/>
      <c r="G347" s="135"/>
      <c r="H347" s="135"/>
      <c r="I347" s="135"/>
      <c r="J347" s="117"/>
    </row>
    <row r="348" spans="2:10">
      <c r="B348" s="116"/>
      <c r="C348" s="116"/>
      <c r="D348" s="117"/>
      <c r="E348" s="117"/>
      <c r="F348" s="135"/>
      <c r="G348" s="135"/>
      <c r="H348" s="135"/>
      <c r="I348" s="135"/>
      <c r="J348" s="117"/>
    </row>
    <row r="349" spans="2:10">
      <c r="B349" s="116"/>
      <c r="C349" s="116"/>
      <c r="D349" s="117"/>
      <c r="E349" s="117"/>
      <c r="F349" s="135"/>
      <c r="G349" s="135"/>
      <c r="H349" s="135"/>
      <c r="I349" s="135"/>
      <c r="J349" s="117"/>
    </row>
    <row r="350" spans="2:10">
      <c r="B350" s="116"/>
      <c r="C350" s="116"/>
      <c r="D350" s="117"/>
      <c r="E350" s="117"/>
      <c r="F350" s="135"/>
      <c r="G350" s="135"/>
      <c r="H350" s="135"/>
      <c r="I350" s="135"/>
      <c r="J350" s="117"/>
    </row>
    <row r="351" spans="2:10">
      <c r="B351" s="116"/>
      <c r="C351" s="116"/>
      <c r="D351" s="117"/>
      <c r="E351" s="117"/>
      <c r="F351" s="135"/>
      <c r="G351" s="135"/>
      <c r="H351" s="135"/>
      <c r="I351" s="135"/>
      <c r="J351" s="117"/>
    </row>
    <row r="352" spans="2:10">
      <c r="B352" s="116"/>
      <c r="C352" s="116"/>
      <c r="D352" s="117"/>
      <c r="E352" s="117"/>
      <c r="F352" s="135"/>
      <c r="G352" s="135"/>
      <c r="H352" s="135"/>
      <c r="I352" s="135"/>
      <c r="J352" s="117"/>
    </row>
    <row r="353" spans="2:10">
      <c r="B353" s="116"/>
      <c r="C353" s="116"/>
      <c r="D353" s="117"/>
      <c r="E353" s="117"/>
      <c r="F353" s="135"/>
      <c r="G353" s="135"/>
      <c r="H353" s="135"/>
      <c r="I353" s="135"/>
      <c r="J353" s="117"/>
    </row>
    <row r="354" spans="2:10">
      <c r="B354" s="116"/>
      <c r="C354" s="116"/>
      <c r="D354" s="117"/>
      <c r="E354" s="117"/>
      <c r="F354" s="135"/>
      <c r="G354" s="135"/>
      <c r="H354" s="135"/>
      <c r="I354" s="135"/>
      <c r="J354" s="117"/>
    </row>
    <row r="355" spans="2:10">
      <c r="B355" s="116"/>
      <c r="C355" s="116"/>
      <c r="D355" s="117"/>
      <c r="E355" s="117"/>
      <c r="F355" s="135"/>
      <c r="G355" s="135"/>
      <c r="H355" s="135"/>
      <c r="I355" s="135"/>
      <c r="J355" s="117"/>
    </row>
    <row r="356" spans="2:10">
      <c r="B356" s="116"/>
      <c r="C356" s="116"/>
      <c r="D356" s="117"/>
      <c r="E356" s="117"/>
      <c r="F356" s="135"/>
      <c r="G356" s="135"/>
      <c r="H356" s="135"/>
      <c r="I356" s="135"/>
      <c r="J356" s="117"/>
    </row>
    <row r="357" spans="2:10">
      <c r="B357" s="116"/>
      <c r="C357" s="116"/>
      <c r="D357" s="117"/>
      <c r="E357" s="117"/>
      <c r="F357" s="135"/>
      <c r="G357" s="135"/>
      <c r="H357" s="135"/>
      <c r="I357" s="135"/>
      <c r="J357" s="117"/>
    </row>
    <row r="358" spans="2:10">
      <c r="B358" s="116"/>
      <c r="C358" s="116"/>
      <c r="D358" s="117"/>
      <c r="E358" s="117"/>
      <c r="F358" s="135"/>
      <c r="G358" s="135"/>
      <c r="H358" s="135"/>
      <c r="I358" s="135"/>
      <c r="J358" s="117"/>
    </row>
    <row r="359" spans="2:10">
      <c r="B359" s="116"/>
      <c r="C359" s="116"/>
      <c r="D359" s="117"/>
      <c r="E359" s="117"/>
      <c r="F359" s="135"/>
      <c r="G359" s="135"/>
      <c r="H359" s="135"/>
      <c r="I359" s="135"/>
      <c r="J359" s="117"/>
    </row>
    <row r="360" spans="2:10">
      <c r="B360" s="116"/>
      <c r="C360" s="116"/>
      <c r="D360" s="117"/>
      <c r="E360" s="117"/>
      <c r="F360" s="135"/>
      <c r="G360" s="135"/>
      <c r="H360" s="135"/>
      <c r="I360" s="135"/>
      <c r="J360" s="117"/>
    </row>
    <row r="361" spans="2:10">
      <c r="B361" s="116"/>
      <c r="C361" s="116"/>
      <c r="D361" s="117"/>
      <c r="E361" s="117"/>
      <c r="F361" s="135"/>
      <c r="G361" s="135"/>
      <c r="H361" s="135"/>
      <c r="I361" s="135"/>
      <c r="J361" s="117"/>
    </row>
    <row r="362" spans="2:10">
      <c r="B362" s="116"/>
      <c r="C362" s="116"/>
      <c r="D362" s="117"/>
      <c r="E362" s="117"/>
      <c r="F362" s="135"/>
      <c r="G362" s="135"/>
      <c r="H362" s="135"/>
      <c r="I362" s="135"/>
      <c r="J362" s="117"/>
    </row>
    <row r="363" spans="2:10">
      <c r="B363" s="116"/>
      <c r="C363" s="116"/>
      <c r="D363" s="117"/>
      <c r="E363" s="117"/>
      <c r="F363" s="135"/>
      <c r="G363" s="135"/>
      <c r="H363" s="135"/>
      <c r="I363" s="135"/>
      <c r="J363" s="117"/>
    </row>
    <row r="364" spans="2:10">
      <c r="B364" s="116"/>
      <c r="C364" s="116"/>
      <c r="D364" s="117"/>
      <c r="E364" s="117"/>
      <c r="F364" s="135"/>
      <c r="G364" s="135"/>
      <c r="H364" s="135"/>
      <c r="I364" s="135"/>
      <c r="J364" s="117"/>
    </row>
    <row r="365" spans="2:10">
      <c r="B365" s="116"/>
      <c r="C365" s="116"/>
      <c r="D365" s="117"/>
      <c r="E365" s="117"/>
      <c r="F365" s="135"/>
      <c r="G365" s="135"/>
      <c r="H365" s="135"/>
      <c r="I365" s="135"/>
      <c r="J365" s="117"/>
    </row>
    <row r="366" spans="2:10">
      <c r="B366" s="116"/>
      <c r="C366" s="116"/>
      <c r="D366" s="117"/>
      <c r="E366" s="117"/>
      <c r="F366" s="135"/>
      <c r="G366" s="135"/>
      <c r="H366" s="135"/>
      <c r="I366" s="135"/>
      <c r="J366" s="117"/>
    </row>
    <row r="367" spans="2:10">
      <c r="B367" s="116"/>
      <c r="C367" s="116"/>
      <c r="D367" s="117"/>
      <c r="E367" s="117"/>
      <c r="F367" s="135"/>
      <c r="G367" s="135"/>
      <c r="H367" s="135"/>
      <c r="I367" s="135"/>
      <c r="J367" s="117"/>
    </row>
    <row r="368" spans="2:10">
      <c r="B368" s="116"/>
      <c r="C368" s="116"/>
      <c r="D368" s="117"/>
      <c r="E368" s="117"/>
      <c r="F368" s="135"/>
      <c r="G368" s="135"/>
      <c r="H368" s="135"/>
      <c r="I368" s="135"/>
      <c r="J368" s="117"/>
    </row>
    <row r="369" spans="2:10">
      <c r="B369" s="116"/>
      <c r="C369" s="116"/>
      <c r="D369" s="117"/>
      <c r="E369" s="117"/>
      <c r="F369" s="135"/>
      <c r="G369" s="135"/>
      <c r="H369" s="135"/>
      <c r="I369" s="135"/>
      <c r="J369" s="117"/>
    </row>
    <row r="370" spans="2:10">
      <c r="B370" s="116"/>
      <c r="C370" s="116"/>
      <c r="D370" s="117"/>
      <c r="E370" s="117"/>
      <c r="F370" s="135"/>
      <c r="G370" s="135"/>
      <c r="H370" s="135"/>
      <c r="I370" s="135"/>
      <c r="J370" s="117"/>
    </row>
    <row r="371" spans="2:10">
      <c r="B371" s="116"/>
      <c r="C371" s="116"/>
      <c r="D371" s="117"/>
      <c r="E371" s="117"/>
      <c r="F371" s="135"/>
      <c r="G371" s="135"/>
      <c r="H371" s="135"/>
      <c r="I371" s="135"/>
      <c r="J371" s="117"/>
    </row>
    <row r="372" spans="2:10">
      <c r="B372" s="116"/>
      <c r="C372" s="116"/>
      <c r="D372" s="117"/>
      <c r="E372" s="117"/>
      <c r="F372" s="135"/>
      <c r="G372" s="135"/>
      <c r="H372" s="135"/>
      <c r="I372" s="135"/>
      <c r="J372" s="117"/>
    </row>
    <row r="373" spans="2:10">
      <c r="B373" s="116"/>
      <c r="C373" s="116"/>
      <c r="D373" s="117"/>
      <c r="E373" s="117"/>
      <c r="F373" s="135"/>
      <c r="G373" s="135"/>
      <c r="H373" s="135"/>
      <c r="I373" s="135"/>
      <c r="J373" s="117"/>
    </row>
    <row r="374" spans="2:10">
      <c r="B374" s="116"/>
      <c r="C374" s="116"/>
      <c r="D374" s="117"/>
      <c r="E374" s="117"/>
      <c r="F374" s="135"/>
      <c r="G374" s="135"/>
      <c r="H374" s="135"/>
      <c r="I374" s="135"/>
      <c r="J374" s="117"/>
    </row>
    <row r="375" spans="2:10">
      <c r="B375" s="116"/>
      <c r="C375" s="116"/>
      <c r="D375" s="117"/>
      <c r="E375" s="117"/>
      <c r="F375" s="135"/>
      <c r="G375" s="135"/>
      <c r="H375" s="135"/>
      <c r="I375" s="135"/>
      <c r="J375" s="117"/>
    </row>
    <row r="376" spans="2:10">
      <c r="B376" s="116"/>
      <c r="C376" s="116"/>
      <c r="D376" s="117"/>
      <c r="E376" s="117"/>
      <c r="F376" s="135"/>
      <c r="G376" s="135"/>
      <c r="H376" s="135"/>
      <c r="I376" s="135"/>
      <c r="J376" s="117"/>
    </row>
    <row r="377" spans="2:10">
      <c r="B377" s="116"/>
      <c r="C377" s="116"/>
      <c r="D377" s="117"/>
      <c r="E377" s="117"/>
      <c r="F377" s="135"/>
      <c r="G377" s="135"/>
      <c r="H377" s="135"/>
      <c r="I377" s="135"/>
      <c r="J377" s="117"/>
    </row>
    <row r="378" spans="2:10">
      <c r="B378" s="116"/>
      <c r="C378" s="116"/>
      <c r="D378" s="117"/>
      <c r="E378" s="117"/>
      <c r="F378" s="135"/>
      <c r="G378" s="135"/>
      <c r="H378" s="135"/>
      <c r="I378" s="135"/>
      <c r="J378" s="117"/>
    </row>
    <row r="379" spans="2:10">
      <c r="B379" s="116"/>
      <c r="C379" s="116"/>
      <c r="D379" s="117"/>
      <c r="E379" s="117"/>
      <c r="F379" s="135"/>
      <c r="G379" s="135"/>
      <c r="H379" s="135"/>
      <c r="I379" s="135"/>
      <c r="J379" s="117"/>
    </row>
    <row r="380" spans="2:10">
      <c r="B380" s="116"/>
      <c r="C380" s="116"/>
      <c r="D380" s="117"/>
      <c r="E380" s="117"/>
      <c r="F380" s="135"/>
      <c r="G380" s="135"/>
      <c r="H380" s="135"/>
      <c r="I380" s="135"/>
      <c r="J380" s="117"/>
    </row>
    <row r="381" spans="2:10">
      <c r="B381" s="116"/>
      <c r="C381" s="116"/>
      <c r="D381" s="117"/>
      <c r="E381" s="117"/>
      <c r="F381" s="135"/>
      <c r="G381" s="135"/>
      <c r="H381" s="135"/>
      <c r="I381" s="135"/>
      <c r="J381" s="117"/>
    </row>
    <row r="382" spans="2:10">
      <c r="B382" s="116"/>
      <c r="C382" s="116"/>
      <c r="D382" s="117"/>
      <c r="E382" s="117"/>
      <c r="F382" s="135"/>
      <c r="G382" s="135"/>
      <c r="H382" s="135"/>
      <c r="I382" s="135"/>
      <c r="J382" s="117"/>
    </row>
    <row r="383" spans="2:10">
      <c r="B383" s="116"/>
      <c r="C383" s="116"/>
      <c r="D383" s="117"/>
      <c r="E383" s="117"/>
      <c r="F383" s="135"/>
      <c r="G383" s="135"/>
      <c r="H383" s="135"/>
      <c r="I383" s="135"/>
      <c r="J383" s="117"/>
    </row>
    <row r="384" spans="2:10">
      <c r="B384" s="116"/>
      <c r="C384" s="116"/>
      <c r="D384" s="117"/>
      <c r="E384" s="117"/>
      <c r="F384" s="135"/>
      <c r="G384" s="135"/>
      <c r="H384" s="135"/>
      <c r="I384" s="135"/>
      <c r="J384" s="117"/>
    </row>
    <row r="385" spans="2:10">
      <c r="B385" s="116"/>
      <c r="C385" s="116"/>
      <c r="D385" s="117"/>
      <c r="E385" s="117"/>
      <c r="F385" s="135"/>
      <c r="G385" s="135"/>
      <c r="H385" s="135"/>
      <c r="I385" s="135"/>
      <c r="J385" s="117"/>
    </row>
    <row r="386" spans="2:10">
      <c r="B386" s="116"/>
      <c r="C386" s="116"/>
      <c r="D386" s="117"/>
      <c r="E386" s="117"/>
      <c r="F386" s="135"/>
      <c r="G386" s="135"/>
      <c r="H386" s="135"/>
      <c r="I386" s="135"/>
      <c r="J386" s="117"/>
    </row>
    <row r="387" spans="2:10">
      <c r="B387" s="116"/>
      <c r="C387" s="116"/>
      <c r="D387" s="117"/>
      <c r="E387" s="117"/>
      <c r="F387" s="135"/>
      <c r="G387" s="135"/>
      <c r="H387" s="135"/>
      <c r="I387" s="135"/>
      <c r="J387" s="117"/>
    </row>
    <row r="388" spans="2:10">
      <c r="B388" s="116"/>
      <c r="C388" s="116"/>
      <c r="D388" s="117"/>
      <c r="E388" s="117"/>
      <c r="F388" s="135"/>
      <c r="G388" s="135"/>
      <c r="H388" s="135"/>
      <c r="I388" s="135"/>
      <c r="J388" s="117"/>
    </row>
    <row r="389" spans="2:10">
      <c r="B389" s="116"/>
      <c r="C389" s="116"/>
      <c r="D389" s="117"/>
      <c r="E389" s="117"/>
      <c r="F389" s="135"/>
      <c r="G389" s="135"/>
      <c r="H389" s="135"/>
      <c r="I389" s="135"/>
      <c r="J389" s="117"/>
    </row>
    <row r="390" spans="2:10">
      <c r="B390" s="116"/>
      <c r="C390" s="116"/>
      <c r="D390" s="117"/>
      <c r="E390" s="117"/>
      <c r="F390" s="135"/>
      <c r="G390" s="135"/>
      <c r="H390" s="135"/>
      <c r="I390" s="135"/>
      <c r="J390" s="117"/>
    </row>
    <row r="391" spans="2:10">
      <c r="B391" s="116"/>
      <c r="C391" s="116"/>
      <c r="D391" s="117"/>
      <c r="E391" s="117"/>
      <c r="F391" s="135"/>
      <c r="G391" s="135"/>
      <c r="H391" s="135"/>
      <c r="I391" s="135"/>
      <c r="J391" s="117"/>
    </row>
    <row r="392" spans="2:10">
      <c r="B392" s="116"/>
      <c r="C392" s="116"/>
      <c r="D392" s="117"/>
      <c r="E392" s="117"/>
      <c r="F392" s="135"/>
      <c r="G392" s="135"/>
      <c r="H392" s="135"/>
      <c r="I392" s="135"/>
      <c r="J392" s="117"/>
    </row>
    <row r="393" spans="2:10">
      <c r="B393" s="116"/>
      <c r="C393" s="116"/>
      <c r="D393" s="117"/>
      <c r="E393" s="117"/>
      <c r="F393" s="135"/>
      <c r="G393" s="135"/>
      <c r="H393" s="135"/>
      <c r="I393" s="135"/>
      <c r="J393" s="117"/>
    </row>
    <row r="394" spans="2:10">
      <c r="B394" s="116"/>
      <c r="C394" s="116"/>
      <c r="D394" s="117"/>
      <c r="E394" s="117"/>
      <c r="F394" s="135"/>
      <c r="G394" s="135"/>
      <c r="H394" s="135"/>
      <c r="I394" s="135"/>
      <c r="J394" s="117"/>
    </row>
    <row r="395" spans="2:10">
      <c r="B395" s="116"/>
      <c r="C395" s="116"/>
      <c r="D395" s="117"/>
      <c r="E395" s="117"/>
      <c r="F395" s="135"/>
      <c r="G395" s="135"/>
      <c r="H395" s="135"/>
      <c r="I395" s="135"/>
      <c r="J395" s="117"/>
    </row>
    <row r="396" spans="2:10">
      <c r="B396" s="116"/>
      <c r="C396" s="116"/>
      <c r="D396" s="117"/>
      <c r="E396" s="117"/>
      <c r="F396" s="135"/>
      <c r="G396" s="135"/>
      <c r="H396" s="135"/>
      <c r="I396" s="135"/>
      <c r="J396" s="117"/>
    </row>
    <row r="397" spans="2:10">
      <c r="B397" s="116"/>
      <c r="C397" s="116"/>
      <c r="D397" s="117"/>
      <c r="E397" s="117"/>
      <c r="F397" s="135"/>
      <c r="G397" s="135"/>
      <c r="H397" s="135"/>
      <c r="I397" s="135"/>
      <c r="J397" s="117"/>
    </row>
    <row r="398" spans="2:10">
      <c r="B398" s="116"/>
      <c r="C398" s="116"/>
      <c r="D398" s="117"/>
      <c r="E398" s="117"/>
      <c r="F398" s="135"/>
      <c r="G398" s="135"/>
      <c r="H398" s="135"/>
      <c r="I398" s="135"/>
      <c r="J398" s="117"/>
    </row>
    <row r="399" spans="2:10">
      <c r="B399" s="116"/>
      <c r="C399" s="116"/>
      <c r="D399" s="117"/>
      <c r="E399" s="117"/>
      <c r="F399" s="135"/>
      <c r="G399" s="135"/>
      <c r="H399" s="135"/>
      <c r="I399" s="135"/>
      <c r="J399" s="117"/>
    </row>
    <row r="400" spans="2:10">
      <c r="B400" s="116"/>
      <c r="C400" s="116"/>
      <c r="D400" s="117"/>
      <c r="E400" s="117"/>
      <c r="F400" s="135"/>
      <c r="G400" s="135"/>
      <c r="H400" s="135"/>
      <c r="I400" s="135"/>
      <c r="J400" s="117"/>
    </row>
    <row r="401" spans="2:10">
      <c r="B401" s="116"/>
      <c r="C401" s="116"/>
      <c r="D401" s="117"/>
      <c r="E401" s="117"/>
      <c r="F401" s="135"/>
      <c r="G401" s="135"/>
      <c r="H401" s="135"/>
      <c r="I401" s="135"/>
      <c r="J401" s="117"/>
    </row>
    <row r="402" spans="2:10">
      <c r="B402" s="116"/>
      <c r="C402" s="116"/>
      <c r="D402" s="117"/>
      <c r="E402" s="117"/>
      <c r="F402" s="135"/>
      <c r="G402" s="135"/>
      <c r="H402" s="135"/>
      <c r="I402" s="135"/>
      <c r="J402" s="117"/>
    </row>
    <row r="403" spans="2:10">
      <c r="B403" s="116"/>
      <c r="C403" s="116"/>
      <c r="D403" s="117"/>
      <c r="E403" s="117"/>
      <c r="F403" s="135"/>
      <c r="G403" s="135"/>
      <c r="H403" s="135"/>
      <c r="I403" s="135"/>
      <c r="J403" s="117"/>
    </row>
    <row r="404" spans="2:10">
      <c r="B404" s="116"/>
      <c r="C404" s="116"/>
      <c r="D404" s="117"/>
      <c r="E404" s="117"/>
      <c r="F404" s="135"/>
      <c r="G404" s="135"/>
      <c r="H404" s="135"/>
      <c r="I404" s="135"/>
      <c r="J404" s="117"/>
    </row>
    <row r="405" spans="2:10">
      <c r="B405" s="116"/>
      <c r="C405" s="116"/>
      <c r="D405" s="117"/>
      <c r="E405" s="117"/>
      <c r="F405" s="135"/>
      <c r="G405" s="135"/>
      <c r="H405" s="135"/>
      <c r="I405" s="135"/>
      <c r="J405" s="117"/>
    </row>
    <row r="406" spans="2:10">
      <c r="B406" s="116"/>
      <c r="C406" s="116"/>
      <c r="D406" s="117"/>
      <c r="E406" s="117"/>
      <c r="F406" s="135"/>
      <c r="G406" s="135"/>
      <c r="H406" s="135"/>
      <c r="I406" s="135"/>
      <c r="J406" s="117"/>
    </row>
    <row r="407" spans="2:10">
      <c r="B407" s="116"/>
      <c r="C407" s="116"/>
      <c r="D407" s="117"/>
      <c r="E407" s="117"/>
      <c r="F407" s="135"/>
      <c r="G407" s="135"/>
      <c r="H407" s="135"/>
      <c r="I407" s="135"/>
      <c r="J407" s="117"/>
    </row>
    <row r="408" spans="2:10">
      <c r="B408" s="116"/>
      <c r="C408" s="116"/>
      <c r="D408" s="117"/>
      <c r="E408" s="117"/>
      <c r="F408" s="135"/>
      <c r="G408" s="135"/>
      <c r="H408" s="135"/>
      <c r="I408" s="135"/>
      <c r="J408" s="117"/>
    </row>
    <row r="409" spans="2:10">
      <c r="B409" s="116"/>
      <c r="C409" s="116"/>
      <c r="D409" s="117"/>
      <c r="E409" s="117"/>
      <c r="F409" s="135"/>
      <c r="G409" s="135"/>
      <c r="H409" s="135"/>
      <c r="I409" s="135"/>
      <c r="J409" s="117"/>
    </row>
    <row r="410" spans="2:10">
      <c r="B410" s="116"/>
      <c r="C410" s="116"/>
      <c r="D410" s="117"/>
      <c r="E410" s="117"/>
      <c r="F410" s="135"/>
      <c r="G410" s="135"/>
      <c r="H410" s="135"/>
      <c r="I410" s="135"/>
      <c r="J410" s="117"/>
    </row>
    <row r="411" spans="2:10">
      <c r="B411" s="116"/>
      <c r="C411" s="116"/>
      <c r="D411" s="117"/>
      <c r="E411" s="117"/>
      <c r="F411" s="135"/>
      <c r="G411" s="135"/>
      <c r="H411" s="135"/>
      <c r="I411" s="135"/>
      <c r="J411" s="117"/>
    </row>
    <row r="412" spans="2:10">
      <c r="B412" s="116"/>
      <c r="C412" s="116"/>
      <c r="D412" s="117"/>
      <c r="E412" s="117"/>
      <c r="F412" s="135"/>
      <c r="G412" s="135"/>
      <c r="H412" s="135"/>
      <c r="I412" s="135"/>
      <c r="J412" s="117"/>
    </row>
    <row r="413" spans="2:10">
      <c r="B413" s="116"/>
      <c r="C413" s="116"/>
      <c r="D413" s="117"/>
      <c r="E413" s="117"/>
      <c r="F413" s="135"/>
      <c r="G413" s="135"/>
      <c r="H413" s="135"/>
      <c r="I413" s="135"/>
      <c r="J413" s="117"/>
    </row>
    <row r="414" spans="2:10">
      <c r="B414" s="116"/>
      <c r="C414" s="116"/>
      <c r="D414" s="117"/>
      <c r="E414" s="117"/>
      <c r="F414" s="135"/>
      <c r="G414" s="135"/>
      <c r="H414" s="135"/>
      <c r="I414" s="135"/>
      <c r="J414" s="117"/>
    </row>
    <row r="415" spans="2:10">
      <c r="B415" s="116"/>
      <c r="C415" s="116"/>
      <c r="D415" s="117"/>
      <c r="E415" s="117"/>
      <c r="F415" s="135"/>
      <c r="G415" s="135"/>
      <c r="H415" s="135"/>
      <c r="I415" s="135"/>
      <c r="J415" s="117"/>
    </row>
    <row r="416" spans="2:10">
      <c r="B416" s="116"/>
      <c r="C416" s="116"/>
      <c r="D416" s="117"/>
      <c r="E416" s="117"/>
      <c r="F416" s="135"/>
      <c r="G416" s="135"/>
      <c r="H416" s="135"/>
      <c r="I416" s="135"/>
      <c r="J416" s="117"/>
    </row>
    <row r="417" spans="2:10">
      <c r="B417" s="116"/>
      <c r="C417" s="116"/>
      <c r="D417" s="117"/>
      <c r="E417" s="117"/>
      <c r="F417" s="135"/>
      <c r="G417" s="135"/>
      <c r="H417" s="135"/>
      <c r="I417" s="135"/>
      <c r="J417" s="117"/>
    </row>
    <row r="418" spans="2:10">
      <c r="B418" s="116"/>
      <c r="C418" s="116"/>
      <c r="D418" s="117"/>
      <c r="E418" s="117"/>
      <c r="F418" s="135"/>
      <c r="G418" s="135"/>
      <c r="H418" s="135"/>
      <c r="I418" s="135"/>
      <c r="J418" s="117"/>
    </row>
    <row r="419" spans="2:10">
      <c r="B419" s="116"/>
      <c r="C419" s="116"/>
      <c r="D419" s="117"/>
      <c r="E419" s="117"/>
      <c r="F419" s="135"/>
      <c r="G419" s="135"/>
      <c r="H419" s="135"/>
      <c r="I419" s="135"/>
      <c r="J419" s="117"/>
    </row>
    <row r="420" spans="2:10">
      <c r="B420" s="116"/>
      <c r="C420" s="116"/>
      <c r="D420" s="117"/>
      <c r="E420" s="117"/>
      <c r="F420" s="135"/>
      <c r="G420" s="135"/>
      <c r="H420" s="135"/>
      <c r="I420" s="135"/>
      <c r="J420" s="117"/>
    </row>
    <row r="421" spans="2:10">
      <c r="B421" s="116"/>
      <c r="C421" s="116"/>
      <c r="D421" s="117"/>
      <c r="E421" s="117"/>
      <c r="F421" s="135"/>
      <c r="G421" s="135"/>
      <c r="H421" s="135"/>
      <c r="I421" s="135"/>
      <c r="J421" s="117"/>
    </row>
    <row r="422" spans="2:10">
      <c r="B422" s="116"/>
      <c r="C422" s="116"/>
      <c r="D422" s="117"/>
      <c r="E422" s="117"/>
      <c r="F422" s="135"/>
      <c r="G422" s="135"/>
      <c r="H422" s="135"/>
      <c r="I422" s="135"/>
      <c r="J422" s="117"/>
    </row>
    <row r="423" spans="2:10">
      <c r="B423" s="116"/>
      <c r="C423" s="116"/>
      <c r="D423" s="117"/>
      <c r="E423" s="117"/>
      <c r="F423" s="135"/>
      <c r="G423" s="135"/>
      <c r="H423" s="135"/>
      <c r="I423" s="135"/>
      <c r="J423" s="117"/>
    </row>
    <row r="424" spans="2:10">
      <c r="B424" s="116"/>
      <c r="C424" s="116"/>
      <c r="D424" s="117"/>
      <c r="E424" s="117"/>
      <c r="F424" s="135"/>
      <c r="G424" s="135"/>
      <c r="H424" s="135"/>
      <c r="I424" s="135"/>
      <c r="J424" s="117"/>
    </row>
    <row r="425" spans="2:10">
      <c r="B425" s="116"/>
      <c r="C425" s="116"/>
      <c r="D425" s="117"/>
      <c r="E425" s="117"/>
      <c r="F425" s="135"/>
      <c r="G425" s="135"/>
      <c r="H425" s="135"/>
      <c r="I425" s="135"/>
      <c r="J425" s="117"/>
    </row>
    <row r="426" spans="2:10">
      <c r="B426" s="116"/>
      <c r="C426" s="116"/>
      <c r="D426" s="117"/>
      <c r="E426" s="117"/>
      <c r="F426" s="135"/>
      <c r="G426" s="135"/>
      <c r="H426" s="135"/>
      <c r="I426" s="135"/>
      <c r="J426" s="117"/>
    </row>
    <row r="427" spans="2:10">
      <c r="B427" s="116"/>
      <c r="C427" s="116"/>
      <c r="D427" s="117"/>
      <c r="E427" s="117"/>
      <c r="F427" s="135"/>
      <c r="G427" s="135"/>
      <c r="H427" s="135"/>
      <c r="I427" s="135"/>
      <c r="J427" s="117"/>
    </row>
    <row r="428" spans="2:10">
      <c r="B428" s="116"/>
      <c r="C428" s="116"/>
      <c r="D428" s="117"/>
      <c r="E428" s="117"/>
      <c r="F428" s="135"/>
      <c r="G428" s="135"/>
      <c r="H428" s="135"/>
      <c r="I428" s="135"/>
      <c r="J428" s="117"/>
    </row>
    <row r="429" spans="2:10">
      <c r="B429" s="116"/>
      <c r="C429" s="116"/>
      <c r="D429" s="117"/>
      <c r="E429" s="117"/>
      <c r="F429" s="135"/>
      <c r="G429" s="135"/>
      <c r="H429" s="135"/>
      <c r="I429" s="135"/>
      <c r="J429" s="117"/>
    </row>
    <row r="430" spans="2:10">
      <c r="B430" s="116"/>
      <c r="C430" s="116"/>
      <c r="D430" s="117"/>
      <c r="E430" s="117"/>
      <c r="F430" s="135"/>
      <c r="G430" s="135"/>
      <c r="H430" s="135"/>
      <c r="I430" s="135"/>
      <c r="J430" s="117"/>
    </row>
    <row r="431" spans="2:10">
      <c r="B431" s="116"/>
      <c r="C431" s="116"/>
      <c r="D431" s="117"/>
      <c r="E431" s="117"/>
      <c r="F431" s="135"/>
      <c r="G431" s="135"/>
      <c r="H431" s="135"/>
      <c r="I431" s="135"/>
      <c r="J431" s="117"/>
    </row>
    <row r="432" spans="2:10">
      <c r="B432" s="116"/>
      <c r="C432" s="116"/>
      <c r="D432" s="117"/>
      <c r="E432" s="117"/>
      <c r="F432" s="135"/>
      <c r="G432" s="135"/>
      <c r="H432" s="135"/>
      <c r="I432" s="135"/>
      <c r="J432" s="117"/>
    </row>
    <row r="433" spans="2:10">
      <c r="B433" s="116"/>
      <c r="C433" s="116"/>
      <c r="D433" s="117"/>
      <c r="E433" s="117"/>
      <c r="F433" s="135"/>
      <c r="G433" s="135"/>
      <c r="H433" s="135"/>
      <c r="I433" s="135"/>
      <c r="J433" s="117"/>
    </row>
    <row r="434" spans="2:10">
      <c r="B434" s="116"/>
      <c r="C434" s="116"/>
      <c r="D434" s="117"/>
      <c r="E434" s="117"/>
      <c r="F434" s="135"/>
      <c r="G434" s="135"/>
      <c r="H434" s="135"/>
      <c r="I434" s="135"/>
      <c r="J434" s="117"/>
    </row>
    <row r="435" spans="2:10">
      <c r="B435" s="116"/>
      <c r="C435" s="116"/>
      <c r="D435" s="117"/>
      <c r="E435" s="117"/>
      <c r="F435" s="135"/>
      <c r="G435" s="135"/>
      <c r="H435" s="135"/>
      <c r="I435" s="135"/>
      <c r="J435" s="117"/>
    </row>
    <row r="436" spans="2:10">
      <c r="B436" s="116"/>
      <c r="C436" s="116"/>
      <c r="D436" s="117"/>
      <c r="E436" s="117"/>
      <c r="F436" s="135"/>
      <c r="G436" s="135"/>
      <c r="H436" s="135"/>
      <c r="I436" s="135"/>
      <c r="J436" s="117"/>
    </row>
    <row r="437" spans="2:10">
      <c r="B437" s="116"/>
      <c r="C437" s="116"/>
      <c r="D437" s="117"/>
      <c r="E437" s="117"/>
      <c r="F437" s="135"/>
      <c r="G437" s="135"/>
      <c r="H437" s="135"/>
      <c r="I437" s="135"/>
      <c r="J437" s="117"/>
    </row>
    <row r="438" spans="2:10">
      <c r="B438" s="116"/>
      <c r="C438" s="116"/>
      <c r="D438" s="117"/>
      <c r="E438" s="117"/>
      <c r="F438" s="135"/>
      <c r="G438" s="135"/>
      <c r="H438" s="135"/>
      <c r="I438" s="135"/>
      <c r="J438" s="117"/>
    </row>
    <row r="439" spans="2:10">
      <c r="B439" s="116"/>
      <c r="C439" s="116"/>
      <c r="D439" s="117"/>
      <c r="E439" s="117"/>
      <c r="F439" s="135"/>
      <c r="G439" s="135"/>
      <c r="H439" s="135"/>
      <c r="I439" s="135"/>
      <c r="J439" s="117"/>
    </row>
    <row r="440" spans="2:10">
      <c r="B440" s="116"/>
      <c r="C440" s="116"/>
      <c r="D440" s="117"/>
      <c r="E440" s="117"/>
      <c r="F440" s="135"/>
      <c r="G440" s="135"/>
      <c r="H440" s="135"/>
      <c r="I440" s="135"/>
      <c r="J440" s="117"/>
    </row>
    <row r="441" spans="2:10">
      <c r="B441" s="116"/>
      <c r="C441" s="116"/>
      <c r="D441" s="117"/>
      <c r="E441" s="117"/>
      <c r="F441" s="135"/>
      <c r="G441" s="135"/>
      <c r="H441" s="135"/>
      <c r="I441" s="135"/>
      <c r="J441" s="117"/>
    </row>
    <row r="442" spans="2:10">
      <c r="B442" s="116"/>
      <c r="C442" s="116"/>
      <c r="D442" s="117"/>
      <c r="E442" s="117"/>
      <c r="F442" s="135"/>
      <c r="G442" s="135"/>
      <c r="H442" s="135"/>
      <c r="I442" s="135"/>
      <c r="J442" s="117"/>
    </row>
    <row r="443" spans="2:10">
      <c r="B443" s="116"/>
      <c r="C443" s="116"/>
      <c r="D443" s="117"/>
      <c r="E443" s="117"/>
      <c r="F443" s="135"/>
      <c r="G443" s="135"/>
      <c r="H443" s="135"/>
      <c r="I443" s="135"/>
      <c r="J443" s="117"/>
    </row>
    <row r="444" spans="2:10">
      <c r="B444" s="116"/>
      <c r="C444" s="116"/>
      <c r="D444" s="117"/>
      <c r="E444" s="117"/>
      <c r="F444" s="135"/>
      <c r="G444" s="135"/>
      <c r="H444" s="135"/>
      <c r="I444" s="135"/>
      <c r="J444" s="117"/>
    </row>
    <row r="445" spans="2:10">
      <c r="B445" s="116"/>
      <c r="C445" s="116"/>
      <c r="D445" s="117"/>
      <c r="E445" s="117"/>
      <c r="F445" s="135"/>
      <c r="G445" s="135"/>
      <c r="H445" s="135"/>
      <c r="I445" s="135"/>
      <c r="J445" s="117"/>
    </row>
    <row r="446" spans="2:10">
      <c r="B446" s="116"/>
      <c r="C446" s="116"/>
      <c r="D446" s="117"/>
      <c r="E446" s="117"/>
      <c r="F446" s="135"/>
      <c r="G446" s="135"/>
      <c r="H446" s="135"/>
      <c r="I446" s="135"/>
      <c r="J446" s="117"/>
    </row>
    <row r="447" spans="2:10">
      <c r="B447" s="116"/>
      <c r="C447" s="116"/>
      <c r="D447" s="117"/>
      <c r="E447" s="117"/>
      <c r="F447" s="135"/>
      <c r="G447" s="135"/>
      <c r="H447" s="135"/>
      <c r="I447" s="135"/>
      <c r="J447" s="117"/>
    </row>
    <row r="448" spans="2:10">
      <c r="B448" s="116"/>
      <c r="C448" s="116"/>
      <c r="D448" s="117"/>
      <c r="E448" s="117"/>
      <c r="F448" s="135"/>
      <c r="G448" s="135"/>
      <c r="H448" s="135"/>
      <c r="I448" s="135"/>
      <c r="J448" s="117"/>
    </row>
    <row r="449" spans="2:10">
      <c r="B449" s="116"/>
      <c r="C449" s="116"/>
      <c r="D449" s="117"/>
      <c r="E449" s="117"/>
      <c r="F449" s="135"/>
      <c r="G449" s="135"/>
      <c r="H449" s="135"/>
      <c r="I449" s="135"/>
      <c r="J449" s="117"/>
    </row>
    <row r="450" spans="2:10">
      <c r="B450" s="116"/>
      <c r="C450" s="116"/>
      <c r="D450" s="117"/>
      <c r="E450" s="117"/>
      <c r="F450" s="135"/>
      <c r="G450" s="135"/>
      <c r="H450" s="135"/>
      <c r="I450" s="135"/>
      <c r="J450" s="117"/>
    </row>
    <row r="451" spans="2:10">
      <c r="B451" s="116"/>
      <c r="C451" s="116"/>
      <c r="D451" s="117"/>
      <c r="E451" s="117"/>
      <c r="F451" s="135"/>
      <c r="G451" s="135"/>
      <c r="H451" s="135"/>
      <c r="I451" s="135"/>
      <c r="J451" s="117"/>
    </row>
    <row r="452" spans="2:10">
      <c r="B452" s="116"/>
      <c r="C452" s="116"/>
      <c r="D452" s="117"/>
      <c r="E452" s="117"/>
      <c r="F452" s="135"/>
      <c r="G452" s="135"/>
      <c r="H452" s="135"/>
      <c r="I452" s="135"/>
      <c r="J452" s="117"/>
    </row>
    <row r="453" spans="2:10">
      <c r="B453" s="116"/>
      <c r="C453" s="116"/>
      <c r="D453" s="117"/>
      <c r="E453" s="117"/>
      <c r="F453" s="135"/>
      <c r="G453" s="135"/>
      <c r="H453" s="135"/>
      <c r="I453" s="135"/>
      <c r="J453" s="117"/>
    </row>
    <row r="454" spans="2:10">
      <c r="B454" s="116"/>
      <c r="C454" s="116"/>
      <c r="D454" s="117"/>
      <c r="E454" s="117"/>
      <c r="F454" s="135"/>
      <c r="G454" s="135"/>
      <c r="H454" s="135"/>
      <c r="I454" s="135"/>
      <c r="J454" s="117"/>
    </row>
    <row r="455" spans="2:10">
      <c r="B455" s="116"/>
      <c r="C455" s="116"/>
      <c r="D455" s="117"/>
      <c r="E455" s="117"/>
      <c r="F455" s="135"/>
      <c r="G455" s="135"/>
      <c r="H455" s="135"/>
      <c r="I455" s="135"/>
      <c r="J455" s="117"/>
    </row>
    <row r="456" spans="2:10">
      <c r="B456" s="116"/>
      <c r="C456" s="116"/>
      <c r="D456" s="117"/>
      <c r="E456" s="117"/>
      <c r="F456" s="135"/>
      <c r="G456" s="135"/>
      <c r="H456" s="135"/>
      <c r="I456" s="135"/>
      <c r="J456" s="117"/>
    </row>
    <row r="457" spans="2:10">
      <c r="B457" s="116"/>
      <c r="C457" s="116"/>
      <c r="D457" s="117"/>
      <c r="E457" s="117"/>
      <c r="F457" s="135"/>
      <c r="G457" s="135"/>
      <c r="H457" s="135"/>
      <c r="I457" s="135"/>
      <c r="J457" s="117"/>
    </row>
    <row r="458" spans="2:10">
      <c r="B458" s="116"/>
      <c r="C458" s="116"/>
      <c r="D458" s="117"/>
      <c r="E458" s="117"/>
      <c r="F458" s="135"/>
      <c r="G458" s="135"/>
      <c r="H458" s="135"/>
      <c r="I458" s="135"/>
      <c r="J458" s="117"/>
    </row>
    <row r="459" spans="2:10">
      <c r="B459" s="116"/>
      <c r="C459" s="116"/>
      <c r="D459" s="117"/>
      <c r="E459" s="117"/>
      <c r="F459" s="135"/>
      <c r="G459" s="135"/>
      <c r="H459" s="135"/>
      <c r="I459" s="135"/>
      <c r="J459" s="117"/>
    </row>
    <row r="460" spans="2:10">
      <c r="B460" s="116"/>
      <c r="C460" s="116"/>
      <c r="D460" s="117"/>
      <c r="E460" s="117"/>
      <c r="F460" s="135"/>
      <c r="G460" s="135"/>
      <c r="H460" s="135"/>
      <c r="I460" s="135"/>
      <c r="J460" s="117"/>
    </row>
    <row r="461" spans="2:10">
      <c r="B461" s="116"/>
      <c r="C461" s="116"/>
      <c r="D461" s="117"/>
      <c r="E461" s="117"/>
      <c r="F461" s="135"/>
      <c r="G461" s="135"/>
      <c r="H461" s="135"/>
      <c r="I461" s="135"/>
      <c r="J461" s="117"/>
    </row>
    <row r="462" spans="2:10">
      <c r="B462" s="116"/>
      <c r="C462" s="116"/>
      <c r="D462" s="117"/>
      <c r="E462" s="117"/>
      <c r="F462" s="135"/>
      <c r="G462" s="135"/>
      <c r="H462" s="135"/>
      <c r="I462" s="135"/>
      <c r="J462" s="117"/>
    </row>
    <row r="463" spans="2:10">
      <c r="B463" s="116"/>
      <c r="C463" s="116"/>
      <c r="D463" s="117"/>
      <c r="E463" s="117"/>
      <c r="F463" s="135"/>
      <c r="G463" s="135"/>
      <c r="H463" s="135"/>
      <c r="I463" s="135"/>
      <c r="J463" s="117"/>
    </row>
    <row r="464" spans="2:10">
      <c r="B464" s="116"/>
      <c r="C464" s="116"/>
      <c r="D464" s="117"/>
      <c r="E464" s="117"/>
      <c r="F464" s="135"/>
      <c r="G464" s="135"/>
      <c r="H464" s="135"/>
      <c r="I464" s="135"/>
      <c r="J464" s="117"/>
    </row>
    <row r="465" spans="2:10">
      <c r="B465" s="116"/>
      <c r="C465" s="116"/>
      <c r="D465" s="117"/>
      <c r="E465" s="117"/>
      <c r="F465" s="135"/>
      <c r="G465" s="135"/>
      <c r="H465" s="135"/>
      <c r="I465" s="135"/>
      <c r="J465" s="117"/>
    </row>
    <row r="466" spans="2:10">
      <c r="B466" s="116"/>
      <c r="C466" s="116"/>
      <c r="D466" s="117"/>
      <c r="E466" s="117"/>
      <c r="F466" s="135"/>
      <c r="G466" s="135"/>
      <c r="H466" s="135"/>
      <c r="I466" s="135"/>
      <c r="J466" s="117"/>
    </row>
    <row r="467" spans="2:10">
      <c r="B467" s="116"/>
      <c r="C467" s="116"/>
      <c r="D467" s="117"/>
      <c r="E467" s="117"/>
      <c r="F467" s="135"/>
      <c r="G467" s="135"/>
      <c r="H467" s="135"/>
      <c r="I467" s="135"/>
      <c r="J467" s="117"/>
    </row>
    <row r="468" spans="2:10">
      <c r="B468" s="116"/>
      <c r="C468" s="116"/>
      <c r="D468" s="117"/>
      <c r="E468" s="117"/>
      <c r="F468" s="135"/>
      <c r="G468" s="135"/>
      <c r="H468" s="135"/>
      <c r="I468" s="135"/>
      <c r="J468" s="117"/>
    </row>
    <row r="469" spans="2:10">
      <c r="B469" s="116"/>
      <c r="C469" s="116"/>
      <c r="D469" s="117"/>
      <c r="E469" s="117"/>
      <c r="F469" s="135"/>
      <c r="G469" s="135"/>
      <c r="H469" s="135"/>
      <c r="I469" s="135"/>
      <c r="J469" s="117"/>
    </row>
    <row r="470" spans="2:10">
      <c r="B470" s="116"/>
      <c r="C470" s="116"/>
      <c r="D470" s="117"/>
      <c r="E470" s="117"/>
      <c r="F470" s="135"/>
      <c r="G470" s="135"/>
      <c r="H470" s="135"/>
      <c r="I470" s="135"/>
      <c r="J470" s="117"/>
    </row>
    <row r="471" spans="2:10">
      <c r="B471" s="116"/>
      <c r="C471" s="116"/>
      <c r="D471" s="117"/>
      <c r="E471" s="117"/>
      <c r="F471" s="135"/>
      <c r="G471" s="135"/>
      <c r="H471" s="135"/>
      <c r="I471" s="135"/>
      <c r="J471" s="117"/>
    </row>
    <row r="472" spans="2:10">
      <c r="B472" s="116"/>
      <c r="C472" s="116"/>
      <c r="D472" s="117"/>
      <c r="E472" s="117"/>
      <c r="F472" s="135"/>
      <c r="G472" s="135"/>
      <c r="H472" s="135"/>
      <c r="I472" s="135"/>
      <c r="J472" s="117"/>
    </row>
    <row r="473" spans="2:10">
      <c r="B473" s="116"/>
      <c r="C473" s="116"/>
      <c r="D473" s="117"/>
      <c r="E473" s="117"/>
      <c r="F473" s="135"/>
      <c r="G473" s="135"/>
      <c r="H473" s="135"/>
      <c r="I473" s="135"/>
      <c r="J473" s="117"/>
    </row>
    <row r="474" spans="2:10">
      <c r="B474" s="116"/>
      <c r="C474" s="116"/>
      <c r="D474" s="117"/>
      <c r="E474" s="117"/>
      <c r="F474" s="135"/>
      <c r="G474" s="135"/>
      <c r="H474" s="135"/>
      <c r="I474" s="135"/>
      <c r="J474" s="117"/>
    </row>
    <row r="475" spans="2:10">
      <c r="B475" s="116"/>
      <c r="C475" s="116"/>
      <c r="D475" s="117"/>
      <c r="E475" s="117"/>
      <c r="F475" s="135"/>
      <c r="G475" s="135"/>
      <c r="H475" s="135"/>
      <c r="I475" s="135"/>
      <c r="J475" s="117"/>
    </row>
    <row r="476" spans="2:10">
      <c r="B476" s="116"/>
      <c r="C476" s="116"/>
      <c r="D476" s="117"/>
      <c r="E476" s="117"/>
      <c r="F476" s="135"/>
      <c r="G476" s="135"/>
      <c r="H476" s="135"/>
      <c r="I476" s="135"/>
      <c r="J476" s="117"/>
    </row>
    <row r="477" spans="2:10">
      <c r="B477" s="116"/>
      <c r="C477" s="116"/>
      <c r="D477" s="117"/>
      <c r="E477" s="117"/>
      <c r="F477" s="135"/>
      <c r="G477" s="135"/>
      <c r="H477" s="135"/>
      <c r="I477" s="135"/>
      <c r="J477" s="117"/>
    </row>
    <row r="478" spans="2:10">
      <c r="B478" s="116"/>
      <c r="C478" s="116"/>
      <c r="D478" s="117"/>
      <c r="E478" s="117"/>
      <c r="F478" s="135"/>
      <c r="G478" s="135"/>
      <c r="H478" s="135"/>
      <c r="I478" s="135"/>
      <c r="J478" s="117"/>
    </row>
    <row r="479" spans="2:10">
      <c r="B479" s="116"/>
      <c r="C479" s="116"/>
      <c r="D479" s="117"/>
      <c r="E479" s="117"/>
      <c r="F479" s="135"/>
      <c r="G479" s="135"/>
      <c r="H479" s="135"/>
      <c r="I479" s="135"/>
      <c r="J479" s="117"/>
    </row>
    <row r="480" spans="2:10">
      <c r="B480" s="116"/>
      <c r="C480" s="116"/>
      <c r="D480" s="117"/>
      <c r="E480" s="117"/>
      <c r="F480" s="135"/>
      <c r="G480" s="135"/>
      <c r="H480" s="135"/>
      <c r="I480" s="135"/>
      <c r="J480" s="117"/>
    </row>
    <row r="481" spans="2:10">
      <c r="B481" s="116"/>
      <c r="C481" s="116"/>
      <c r="D481" s="117"/>
      <c r="E481" s="117"/>
      <c r="F481" s="135"/>
      <c r="G481" s="135"/>
      <c r="H481" s="135"/>
      <c r="I481" s="135"/>
      <c r="J481" s="117"/>
    </row>
    <row r="482" spans="2:10">
      <c r="B482" s="116"/>
      <c r="C482" s="116"/>
      <c r="D482" s="117"/>
      <c r="E482" s="117"/>
      <c r="F482" s="135"/>
      <c r="G482" s="135"/>
      <c r="H482" s="135"/>
      <c r="I482" s="135"/>
      <c r="J482" s="117"/>
    </row>
    <row r="483" spans="2:10">
      <c r="B483" s="116"/>
      <c r="C483" s="116"/>
      <c r="D483" s="117"/>
      <c r="E483" s="117"/>
      <c r="F483" s="135"/>
      <c r="G483" s="135"/>
      <c r="H483" s="135"/>
      <c r="I483" s="135"/>
      <c r="J483" s="117"/>
    </row>
    <row r="484" spans="2:10">
      <c r="B484" s="116"/>
      <c r="C484" s="116"/>
      <c r="D484" s="117"/>
      <c r="E484" s="117"/>
      <c r="F484" s="135"/>
      <c r="G484" s="135"/>
      <c r="H484" s="135"/>
      <c r="I484" s="135"/>
      <c r="J484" s="117"/>
    </row>
    <row r="485" spans="2:10">
      <c r="B485" s="116"/>
      <c r="C485" s="116"/>
      <c r="D485" s="117"/>
      <c r="E485" s="117"/>
      <c r="F485" s="135"/>
      <c r="G485" s="135"/>
      <c r="H485" s="135"/>
      <c r="I485" s="135"/>
      <c r="J485" s="117"/>
    </row>
    <row r="486" spans="2:10">
      <c r="B486" s="116"/>
      <c r="C486" s="116"/>
      <c r="D486" s="117"/>
      <c r="E486" s="117"/>
      <c r="F486" s="135"/>
      <c r="G486" s="135"/>
      <c r="H486" s="135"/>
      <c r="I486" s="135"/>
      <c r="J486" s="117"/>
    </row>
    <row r="487" spans="2:10">
      <c r="B487" s="116"/>
      <c r="C487" s="116"/>
      <c r="D487" s="117"/>
      <c r="E487" s="117"/>
      <c r="F487" s="135"/>
      <c r="G487" s="135"/>
      <c r="H487" s="135"/>
      <c r="I487" s="135"/>
      <c r="J487" s="117"/>
    </row>
    <row r="488" spans="2:10">
      <c r="B488" s="116"/>
      <c r="C488" s="116"/>
      <c r="D488" s="117"/>
      <c r="E488" s="117"/>
      <c r="F488" s="135"/>
      <c r="G488" s="135"/>
      <c r="H488" s="135"/>
      <c r="I488" s="135"/>
      <c r="J488" s="117"/>
    </row>
    <row r="489" spans="2:10">
      <c r="B489" s="116"/>
      <c r="C489" s="116"/>
      <c r="D489" s="117"/>
      <c r="E489" s="117"/>
      <c r="F489" s="135"/>
      <c r="G489" s="135"/>
      <c r="H489" s="135"/>
      <c r="I489" s="135"/>
      <c r="J489" s="117"/>
    </row>
    <row r="490" spans="2:10">
      <c r="B490" s="116"/>
      <c r="C490" s="116"/>
      <c r="D490" s="117"/>
      <c r="E490" s="117"/>
      <c r="F490" s="135"/>
      <c r="G490" s="135"/>
      <c r="H490" s="135"/>
      <c r="I490" s="135"/>
      <c r="J490" s="117"/>
    </row>
    <row r="491" spans="2:10">
      <c r="B491" s="116"/>
      <c r="C491" s="116"/>
      <c r="D491" s="117"/>
      <c r="E491" s="117"/>
      <c r="F491" s="135"/>
      <c r="G491" s="135"/>
      <c r="H491" s="135"/>
      <c r="I491" s="135"/>
      <c r="J491" s="117"/>
    </row>
    <row r="492" spans="2:10">
      <c r="B492" s="116"/>
      <c r="C492" s="116"/>
      <c r="D492" s="117"/>
      <c r="E492" s="117"/>
      <c r="F492" s="135"/>
      <c r="G492" s="135"/>
      <c r="H492" s="135"/>
      <c r="I492" s="135"/>
      <c r="J492" s="117"/>
    </row>
    <row r="493" spans="2:10">
      <c r="B493" s="116"/>
      <c r="C493" s="116"/>
      <c r="D493" s="117"/>
      <c r="E493" s="117"/>
      <c r="F493" s="135"/>
      <c r="G493" s="135"/>
      <c r="H493" s="135"/>
      <c r="I493" s="135"/>
      <c r="J493" s="117"/>
    </row>
    <row r="494" spans="2:10">
      <c r="B494" s="116"/>
      <c r="C494" s="116"/>
      <c r="D494" s="117"/>
      <c r="E494" s="117"/>
      <c r="F494" s="135"/>
      <c r="G494" s="135"/>
      <c r="H494" s="135"/>
      <c r="I494" s="135"/>
      <c r="J494" s="117"/>
    </row>
    <row r="495" spans="2:10">
      <c r="B495" s="116"/>
      <c r="C495" s="116"/>
      <c r="D495" s="117"/>
      <c r="E495" s="117"/>
      <c r="F495" s="135"/>
      <c r="G495" s="135"/>
      <c r="H495" s="135"/>
      <c r="I495" s="135"/>
      <c r="J495" s="117"/>
    </row>
    <row r="496" spans="2:10">
      <c r="B496" s="116"/>
      <c r="C496" s="116"/>
      <c r="D496" s="117"/>
      <c r="E496" s="117"/>
      <c r="F496" s="135"/>
      <c r="G496" s="135"/>
      <c r="H496" s="135"/>
      <c r="I496" s="135"/>
      <c r="J496" s="117"/>
    </row>
    <row r="497" spans="2:10">
      <c r="B497" s="116"/>
      <c r="C497" s="116"/>
      <c r="D497" s="117"/>
      <c r="E497" s="117"/>
      <c r="F497" s="135"/>
      <c r="G497" s="135"/>
      <c r="H497" s="135"/>
      <c r="I497" s="135"/>
      <c r="J497" s="117"/>
    </row>
    <row r="498" spans="2:10">
      <c r="B498" s="116"/>
      <c r="C498" s="116"/>
      <c r="D498" s="117"/>
      <c r="E498" s="117"/>
      <c r="F498" s="135"/>
      <c r="G498" s="135"/>
      <c r="H498" s="135"/>
      <c r="I498" s="135"/>
      <c r="J498" s="117"/>
    </row>
    <row r="499" spans="2:10">
      <c r="B499" s="116"/>
      <c r="C499" s="116"/>
      <c r="D499" s="117"/>
      <c r="E499" s="117"/>
      <c r="F499" s="135"/>
      <c r="G499" s="135"/>
      <c r="H499" s="135"/>
      <c r="I499" s="135"/>
      <c r="J499" s="117"/>
    </row>
    <row r="500" spans="2:10">
      <c r="B500" s="116"/>
      <c r="C500" s="116"/>
      <c r="D500" s="117"/>
      <c r="E500" s="117"/>
      <c r="F500" s="135"/>
      <c r="G500" s="135"/>
      <c r="H500" s="135"/>
      <c r="I500" s="135"/>
      <c r="J500" s="117"/>
    </row>
    <row r="501" spans="2:10">
      <c r="B501" s="116"/>
      <c r="C501" s="116"/>
      <c r="D501" s="117"/>
      <c r="E501" s="117"/>
      <c r="F501" s="135"/>
      <c r="G501" s="135"/>
      <c r="H501" s="135"/>
      <c r="I501" s="135"/>
      <c r="J501" s="117"/>
    </row>
    <row r="502" spans="2:10">
      <c r="B502" s="116"/>
      <c r="C502" s="116"/>
      <c r="D502" s="117"/>
      <c r="E502" s="117"/>
      <c r="F502" s="135"/>
      <c r="G502" s="135"/>
      <c r="H502" s="135"/>
      <c r="I502" s="135"/>
      <c r="J502" s="117"/>
    </row>
    <row r="503" spans="2:10">
      <c r="B503" s="116"/>
      <c r="C503" s="116"/>
      <c r="D503" s="117"/>
      <c r="E503" s="117"/>
      <c r="F503" s="135"/>
      <c r="G503" s="135"/>
      <c r="H503" s="135"/>
      <c r="I503" s="135"/>
      <c r="J503" s="117"/>
    </row>
    <row r="504" spans="2:10">
      <c r="B504" s="116"/>
      <c r="C504" s="116"/>
      <c r="D504" s="117"/>
      <c r="E504" s="117"/>
      <c r="F504" s="135"/>
      <c r="G504" s="135"/>
      <c r="H504" s="135"/>
      <c r="I504" s="135"/>
      <c r="J504" s="117"/>
    </row>
    <row r="505" spans="2:10">
      <c r="B505" s="116"/>
      <c r="C505" s="116"/>
      <c r="D505" s="117"/>
      <c r="E505" s="117"/>
      <c r="F505" s="135"/>
      <c r="G505" s="135"/>
      <c r="H505" s="135"/>
      <c r="I505" s="135"/>
      <c r="J505" s="117"/>
    </row>
    <row r="506" spans="2:10">
      <c r="B506" s="116"/>
      <c r="C506" s="116"/>
      <c r="D506" s="117"/>
      <c r="E506" s="117"/>
      <c r="F506" s="135"/>
      <c r="G506" s="135"/>
      <c r="H506" s="135"/>
      <c r="I506" s="135"/>
      <c r="J506" s="117"/>
    </row>
    <row r="507" spans="2:10">
      <c r="B507" s="116"/>
      <c r="C507" s="116"/>
      <c r="D507" s="117"/>
      <c r="E507" s="117"/>
      <c r="F507" s="135"/>
      <c r="G507" s="135"/>
      <c r="H507" s="135"/>
      <c r="I507" s="135"/>
      <c r="J507" s="117"/>
    </row>
    <row r="508" spans="2:10">
      <c r="B508" s="116"/>
      <c r="C508" s="116"/>
      <c r="D508" s="117"/>
      <c r="E508" s="117"/>
      <c r="F508" s="135"/>
      <c r="G508" s="135"/>
      <c r="H508" s="135"/>
      <c r="I508" s="135"/>
      <c r="J508" s="117"/>
    </row>
    <row r="509" spans="2:10">
      <c r="B509" s="116"/>
      <c r="C509" s="116"/>
      <c r="D509" s="117"/>
      <c r="E509" s="117"/>
      <c r="F509" s="135"/>
      <c r="G509" s="135"/>
      <c r="H509" s="135"/>
      <c r="I509" s="135"/>
      <c r="J509" s="117"/>
    </row>
    <row r="510" spans="2:10">
      <c r="B510" s="116"/>
      <c r="C510" s="116"/>
      <c r="D510" s="117"/>
      <c r="E510" s="117"/>
      <c r="F510" s="135"/>
      <c r="G510" s="135"/>
      <c r="H510" s="135"/>
      <c r="I510" s="135"/>
      <c r="J510" s="117"/>
    </row>
    <row r="511" spans="2:10">
      <c r="B511" s="116"/>
      <c r="C511" s="116"/>
      <c r="D511" s="117"/>
      <c r="E511" s="117"/>
      <c r="F511" s="135"/>
      <c r="G511" s="135"/>
      <c r="H511" s="135"/>
      <c r="I511" s="135"/>
      <c r="J511" s="117"/>
    </row>
    <row r="512" spans="2:10">
      <c r="B512" s="116"/>
      <c r="C512" s="116"/>
      <c r="D512" s="117"/>
      <c r="E512" s="117"/>
      <c r="F512" s="135"/>
      <c r="G512" s="135"/>
      <c r="H512" s="135"/>
      <c r="I512" s="135"/>
      <c r="J512" s="117"/>
    </row>
    <row r="513" spans="2:10">
      <c r="B513" s="116"/>
      <c r="C513" s="116"/>
      <c r="D513" s="117"/>
      <c r="E513" s="117"/>
      <c r="F513" s="135"/>
      <c r="G513" s="135"/>
      <c r="H513" s="135"/>
      <c r="I513" s="135"/>
      <c r="J513" s="117"/>
    </row>
    <row r="514" spans="2:10">
      <c r="B514" s="116"/>
      <c r="C514" s="116"/>
      <c r="D514" s="117"/>
      <c r="E514" s="117"/>
      <c r="F514" s="135"/>
      <c r="G514" s="135"/>
      <c r="H514" s="135"/>
      <c r="I514" s="135"/>
      <c r="J514" s="117"/>
    </row>
    <row r="515" spans="2:10">
      <c r="B515" s="116"/>
      <c r="C515" s="116"/>
      <c r="D515" s="117"/>
      <c r="E515" s="117"/>
      <c r="F515" s="135"/>
      <c r="G515" s="135"/>
      <c r="H515" s="135"/>
      <c r="I515" s="135"/>
      <c r="J515" s="117"/>
    </row>
    <row r="516" spans="2:10">
      <c r="B516" s="116"/>
      <c r="C516" s="116"/>
      <c r="D516" s="117"/>
      <c r="E516" s="117"/>
      <c r="F516" s="135"/>
      <c r="G516" s="135"/>
      <c r="H516" s="135"/>
      <c r="I516" s="135"/>
      <c r="J516" s="117"/>
    </row>
    <row r="517" spans="2:10">
      <c r="B517" s="116"/>
      <c r="C517" s="116"/>
      <c r="D517" s="117"/>
      <c r="E517" s="117"/>
      <c r="F517" s="135"/>
      <c r="G517" s="135"/>
      <c r="H517" s="135"/>
      <c r="I517" s="135"/>
      <c r="J517" s="117"/>
    </row>
    <row r="518" spans="2:10">
      <c r="B518" s="116"/>
      <c r="C518" s="116"/>
      <c r="D518" s="117"/>
      <c r="E518" s="117"/>
      <c r="F518" s="135"/>
      <c r="G518" s="135"/>
      <c r="H518" s="135"/>
      <c r="I518" s="135"/>
      <c r="J518" s="117"/>
    </row>
    <row r="519" spans="2:10">
      <c r="B519" s="116"/>
      <c r="C519" s="116"/>
      <c r="D519" s="117"/>
      <c r="E519" s="117"/>
      <c r="F519" s="135"/>
      <c r="G519" s="135"/>
      <c r="H519" s="135"/>
      <c r="I519" s="135"/>
      <c r="J519" s="117"/>
    </row>
    <row r="520" spans="2:10">
      <c r="B520" s="116"/>
      <c r="C520" s="116"/>
      <c r="D520" s="117"/>
      <c r="E520" s="117"/>
      <c r="F520" s="135"/>
      <c r="G520" s="135"/>
      <c r="H520" s="135"/>
      <c r="I520" s="135"/>
      <c r="J520" s="117"/>
    </row>
    <row r="521" spans="2:10">
      <c r="B521" s="116"/>
      <c r="C521" s="116"/>
      <c r="D521" s="117"/>
      <c r="E521" s="117"/>
      <c r="F521" s="135"/>
      <c r="G521" s="135"/>
      <c r="H521" s="135"/>
      <c r="I521" s="135"/>
      <c r="J521" s="117"/>
    </row>
    <row r="522" spans="2:10">
      <c r="B522" s="116"/>
      <c r="C522" s="116"/>
      <c r="D522" s="117"/>
      <c r="E522" s="117"/>
      <c r="F522" s="135"/>
      <c r="G522" s="135"/>
      <c r="H522" s="135"/>
      <c r="I522" s="135"/>
      <c r="J522" s="117"/>
    </row>
    <row r="523" spans="2:10">
      <c r="B523" s="116"/>
      <c r="C523" s="116"/>
      <c r="D523" s="117"/>
      <c r="E523" s="117"/>
      <c r="F523" s="135"/>
      <c r="G523" s="135"/>
      <c r="H523" s="135"/>
      <c r="I523" s="135"/>
      <c r="J523" s="117"/>
    </row>
    <row r="524" spans="2:10">
      <c r="B524" s="116"/>
      <c r="C524" s="116"/>
      <c r="D524" s="117"/>
      <c r="E524" s="117"/>
      <c r="F524" s="135"/>
      <c r="G524" s="135"/>
      <c r="H524" s="135"/>
      <c r="I524" s="135"/>
      <c r="J524" s="117"/>
    </row>
    <row r="525" spans="2:10">
      <c r="B525" s="116"/>
      <c r="C525" s="116"/>
      <c r="D525" s="117"/>
      <c r="E525" s="117"/>
      <c r="F525" s="135"/>
      <c r="G525" s="135"/>
      <c r="H525" s="135"/>
      <c r="I525" s="135"/>
      <c r="J525" s="117"/>
    </row>
    <row r="526" spans="2:10">
      <c r="B526" s="116"/>
      <c r="C526" s="116"/>
      <c r="D526" s="117"/>
      <c r="E526" s="117"/>
      <c r="F526" s="135"/>
      <c r="G526" s="135"/>
      <c r="H526" s="135"/>
      <c r="I526" s="135"/>
      <c r="J526" s="11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7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152</v>
      </c>
      <c r="C1" s="46" t="s" vm="1">
        <v>239</v>
      </c>
    </row>
    <row r="2" spans="2:34">
      <c r="B2" s="46" t="s">
        <v>151</v>
      </c>
      <c r="C2" s="46" t="s">
        <v>240</v>
      </c>
    </row>
    <row r="3" spans="2:34">
      <c r="B3" s="46" t="s">
        <v>153</v>
      </c>
      <c r="C3" s="46" t="s">
        <v>241</v>
      </c>
    </row>
    <row r="4" spans="2:34">
      <c r="B4" s="46" t="s">
        <v>154</v>
      </c>
      <c r="C4" s="46" t="s">
        <v>242</v>
      </c>
    </row>
    <row r="6" spans="2:34" ht="26.25" customHeight="1">
      <c r="B6" s="79" t="s">
        <v>185</v>
      </c>
      <c r="C6" s="80"/>
      <c r="D6" s="80"/>
      <c r="E6" s="80"/>
      <c r="F6" s="80"/>
      <c r="G6" s="80"/>
      <c r="H6" s="80"/>
      <c r="I6" s="80"/>
      <c r="J6" s="80"/>
      <c r="K6" s="81"/>
    </row>
    <row r="7" spans="2:34" s="3" customFormat="1" ht="63">
      <c r="B7" s="47" t="s">
        <v>121</v>
      </c>
      <c r="C7" s="49" t="s">
        <v>122</v>
      </c>
      <c r="D7" s="49" t="s">
        <v>14</v>
      </c>
      <c r="E7" s="49" t="s">
        <v>15</v>
      </c>
      <c r="F7" s="49" t="s">
        <v>61</v>
      </c>
      <c r="G7" s="49" t="s">
        <v>108</v>
      </c>
      <c r="H7" s="49" t="s">
        <v>58</v>
      </c>
      <c r="I7" s="49" t="s">
        <v>116</v>
      </c>
      <c r="J7" s="49" t="s">
        <v>155</v>
      </c>
      <c r="K7" s="62" t="s">
        <v>156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0" t="s">
        <v>4395</v>
      </c>
      <c r="C10" s="66"/>
      <c r="D10" s="66"/>
      <c r="E10" s="66"/>
      <c r="F10" s="66"/>
      <c r="G10" s="66"/>
      <c r="H10" s="66"/>
      <c r="I10" s="131">
        <v>0</v>
      </c>
      <c r="J10" s="132">
        <v>0</v>
      </c>
      <c r="K10" s="132">
        <v>0</v>
      </c>
      <c r="AH10" s="1"/>
    </row>
    <row r="11" spans="2:34" ht="21" customHeight="1">
      <c r="B11" s="157"/>
      <c r="C11" s="66"/>
      <c r="D11" s="66"/>
      <c r="E11" s="66"/>
      <c r="F11" s="66"/>
      <c r="G11" s="66"/>
      <c r="H11" s="66"/>
      <c r="I11" s="66"/>
      <c r="J11" s="66"/>
      <c r="K11" s="66"/>
    </row>
    <row r="12" spans="2:34">
      <c r="B12" s="157"/>
      <c r="C12" s="66"/>
      <c r="D12" s="66"/>
      <c r="E12" s="66"/>
      <c r="F12" s="66"/>
      <c r="G12" s="66"/>
      <c r="H12" s="66"/>
      <c r="I12" s="66"/>
      <c r="J12" s="66"/>
      <c r="K12" s="6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2:34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2:11"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2:11"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2:11"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1"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2:11"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2:11"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2:11"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2:11"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2:1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2:11"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2:11"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2:11"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2:11"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2:11"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2:11"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2:11"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2:11"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2:11"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2:11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2:11"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2:11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2:11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2:11"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2:11"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2:11"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2:11"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2:11"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2:11"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2:11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2:11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2:11"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2:11"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2:11"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2:11"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2:11"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2:11"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2:11"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2:11"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2:11"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2:11"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2:11"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2:11"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2:11"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2:11"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2:11"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2:11"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2:11"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2:11"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2:11"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2:11"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2:11"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2:11"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2:11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2:11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2:11"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2:11">
      <c r="B76" s="66"/>
      <c r="C76" s="66"/>
      <c r="D76" s="66"/>
      <c r="E76" s="66"/>
      <c r="F76" s="66"/>
      <c r="G76" s="66"/>
      <c r="H76" s="66"/>
      <c r="I76" s="66"/>
      <c r="J76" s="66"/>
      <c r="K76" s="66"/>
    </row>
    <row r="77" spans="2:11"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2:11"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2:11"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2:11"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2:11"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2:11"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2:11"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2:11"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2:11"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2:11"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2:11"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2:11"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2:11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2:11"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2:11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2:11"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2:11"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2:11"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2:11"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2:11"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2:11"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2:11"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2:11"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2:11"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2:11"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2:11"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2:11"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2:11"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2:11"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2:11"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2:11"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2:11">
      <c r="B110" s="116"/>
      <c r="C110" s="116"/>
      <c r="D110" s="135"/>
      <c r="E110" s="135"/>
      <c r="F110" s="135"/>
      <c r="G110" s="135"/>
      <c r="H110" s="135"/>
      <c r="I110" s="117"/>
      <c r="J110" s="117"/>
      <c r="K110" s="117"/>
    </row>
    <row r="111" spans="2:11">
      <c r="B111" s="116"/>
      <c r="C111" s="116"/>
      <c r="D111" s="135"/>
      <c r="E111" s="135"/>
      <c r="F111" s="135"/>
      <c r="G111" s="135"/>
      <c r="H111" s="135"/>
      <c r="I111" s="117"/>
      <c r="J111" s="117"/>
      <c r="K111" s="117"/>
    </row>
    <row r="112" spans="2:11">
      <c r="B112" s="116"/>
      <c r="C112" s="116"/>
      <c r="D112" s="135"/>
      <c r="E112" s="135"/>
      <c r="F112" s="135"/>
      <c r="G112" s="135"/>
      <c r="H112" s="135"/>
      <c r="I112" s="117"/>
      <c r="J112" s="117"/>
      <c r="K112" s="117"/>
    </row>
    <row r="113" spans="2:11">
      <c r="B113" s="116"/>
      <c r="C113" s="116"/>
      <c r="D113" s="135"/>
      <c r="E113" s="135"/>
      <c r="F113" s="135"/>
      <c r="G113" s="135"/>
      <c r="H113" s="135"/>
      <c r="I113" s="117"/>
      <c r="J113" s="117"/>
      <c r="K113" s="117"/>
    </row>
    <row r="114" spans="2:11">
      <c r="B114" s="116"/>
      <c r="C114" s="116"/>
      <c r="D114" s="135"/>
      <c r="E114" s="135"/>
      <c r="F114" s="135"/>
      <c r="G114" s="135"/>
      <c r="H114" s="135"/>
      <c r="I114" s="117"/>
      <c r="J114" s="117"/>
      <c r="K114" s="117"/>
    </row>
    <row r="115" spans="2:11">
      <c r="B115" s="116"/>
      <c r="C115" s="116"/>
      <c r="D115" s="135"/>
      <c r="E115" s="135"/>
      <c r="F115" s="135"/>
      <c r="G115" s="135"/>
      <c r="H115" s="135"/>
      <c r="I115" s="117"/>
      <c r="J115" s="117"/>
      <c r="K115" s="117"/>
    </row>
    <row r="116" spans="2:11">
      <c r="B116" s="116"/>
      <c r="C116" s="116"/>
      <c r="D116" s="135"/>
      <c r="E116" s="135"/>
      <c r="F116" s="135"/>
      <c r="G116" s="135"/>
      <c r="H116" s="135"/>
      <c r="I116" s="117"/>
      <c r="J116" s="117"/>
      <c r="K116" s="117"/>
    </row>
    <row r="117" spans="2:11">
      <c r="B117" s="116"/>
      <c r="C117" s="116"/>
      <c r="D117" s="135"/>
      <c r="E117" s="135"/>
      <c r="F117" s="135"/>
      <c r="G117" s="135"/>
      <c r="H117" s="135"/>
      <c r="I117" s="117"/>
      <c r="J117" s="117"/>
      <c r="K117" s="117"/>
    </row>
    <row r="118" spans="2:11">
      <c r="B118" s="116"/>
      <c r="C118" s="116"/>
      <c r="D118" s="135"/>
      <c r="E118" s="135"/>
      <c r="F118" s="135"/>
      <c r="G118" s="135"/>
      <c r="H118" s="135"/>
      <c r="I118" s="117"/>
      <c r="J118" s="117"/>
      <c r="K118" s="117"/>
    </row>
    <row r="119" spans="2:11">
      <c r="B119" s="116"/>
      <c r="C119" s="116"/>
      <c r="D119" s="135"/>
      <c r="E119" s="135"/>
      <c r="F119" s="135"/>
      <c r="G119" s="135"/>
      <c r="H119" s="135"/>
      <c r="I119" s="117"/>
      <c r="J119" s="117"/>
      <c r="K119" s="117"/>
    </row>
    <row r="120" spans="2:11">
      <c r="B120" s="116"/>
      <c r="C120" s="116"/>
      <c r="D120" s="135"/>
      <c r="E120" s="135"/>
      <c r="F120" s="135"/>
      <c r="G120" s="135"/>
      <c r="H120" s="135"/>
      <c r="I120" s="117"/>
      <c r="J120" s="117"/>
      <c r="K120" s="117"/>
    </row>
    <row r="121" spans="2:11">
      <c r="B121" s="116"/>
      <c r="C121" s="116"/>
      <c r="D121" s="135"/>
      <c r="E121" s="135"/>
      <c r="F121" s="135"/>
      <c r="G121" s="135"/>
      <c r="H121" s="135"/>
      <c r="I121" s="117"/>
      <c r="J121" s="117"/>
      <c r="K121" s="117"/>
    </row>
    <row r="122" spans="2:11">
      <c r="B122" s="116"/>
      <c r="C122" s="116"/>
      <c r="D122" s="135"/>
      <c r="E122" s="135"/>
      <c r="F122" s="135"/>
      <c r="G122" s="135"/>
      <c r="H122" s="135"/>
      <c r="I122" s="117"/>
      <c r="J122" s="117"/>
      <c r="K122" s="117"/>
    </row>
    <row r="123" spans="2:11">
      <c r="B123" s="116"/>
      <c r="C123" s="116"/>
      <c r="D123" s="135"/>
      <c r="E123" s="135"/>
      <c r="F123" s="135"/>
      <c r="G123" s="135"/>
      <c r="H123" s="135"/>
      <c r="I123" s="117"/>
      <c r="J123" s="117"/>
      <c r="K123" s="117"/>
    </row>
    <row r="124" spans="2:11">
      <c r="B124" s="116"/>
      <c r="C124" s="116"/>
      <c r="D124" s="135"/>
      <c r="E124" s="135"/>
      <c r="F124" s="135"/>
      <c r="G124" s="135"/>
      <c r="H124" s="135"/>
      <c r="I124" s="117"/>
      <c r="J124" s="117"/>
      <c r="K124" s="117"/>
    </row>
    <row r="125" spans="2:11">
      <c r="B125" s="116"/>
      <c r="C125" s="116"/>
      <c r="D125" s="135"/>
      <c r="E125" s="135"/>
      <c r="F125" s="135"/>
      <c r="G125" s="135"/>
      <c r="H125" s="135"/>
      <c r="I125" s="117"/>
      <c r="J125" s="117"/>
      <c r="K125" s="117"/>
    </row>
    <row r="126" spans="2:11">
      <c r="B126" s="116"/>
      <c r="C126" s="116"/>
      <c r="D126" s="135"/>
      <c r="E126" s="135"/>
      <c r="F126" s="135"/>
      <c r="G126" s="135"/>
      <c r="H126" s="135"/>
      <c r="I126" s="117"/>
      <c r="J126" s="117"/>
      <c r="K126" s="117"/>
    </row>
    <row r="127" spans="2:11">
      <c r="B127" s="116"/>
      <c r="C127" s="116"/>
      <c r="D127" s="135"/>
      <c r="E127" s="135"/>
      <c r="F127" s="135"/>
      <c r="G127" s="135"/>
      <c r="H127" s="135"/>
      <c r="I127" s="117"/>
      <c r="J127" s="117"/>
      <c r="K127" s="117"/>
    </row>
    <row r="128" spans="2:11">
      <c r="B128" s="116"/>
      <c r="C128" s="116"/>
      <c r="D128" s="135"/>
      <c r="E128" s="135"/>
      <c r="F128" s="135"/>
      <c r="G128" s="135"/>
      <c r="H128" s="135"/>
      <c r="I128" s="117"/>
      <c r="J128" s="117"/>
      <c r="K128" s="117"/>
    </row>
    <row r="129" spans="2:11">
      <c r="B129" s="116"/>
      <c r="C129" s="116"/>
      <c r="D129" s="135"/>
      <c r="E129" s="135"/>
      <c r="F129" s="135"/>
      <c r="G129" s="135"/>
      <c r="H129" s="135"/>
      <c r="I129" s="117"/>
      <c r="J129" s="117"/>
      <c r="K129" s="117"/>
    </row>
    <row r="130" spans="2:11">
      <c r="B130" s="116"/>
      <c r="C130" s="116"/>
      <c r="D130" s="135"/>
      <c r="E130" s="135"/>
      <c r="F130" s="135"/>
      <c r="G130" s="135"/>
      <c r="H130" s="135"/>
      <c r="I130" s="117"/>
      <c r="J130" s="117"/>
      <c r="K130" s="117"/>
    </row>
    <row r="131" spans="2:11">
      <c r="B131" s="116"/>
      <c r="C131" s="116"/>
      <c r="D131" s="135"/>
      <c r="E131" s="135"/>
      <c r="F131" s="135"/>
      <c r="G131" s="135"/>
      <c r="H131" s="135"/>
      <c r="I131" s="117"/>
      <c r="J131" s="117"/>
      <c r="K131" s="117"/>
    </row>
    <row r="132" spans="2:11">
      <c r="B132" s="116"/>
      <c r="C132" s="116"/>
      <c r="D132" s="135"/>
      <c r="E132" s="135"/>
      <c r="F132" s="135"/>
      <c r="G132" s="135"/>
      <c r="H132" s="135"/>
      <c r="I132" s="117"/>
      <c r="J132" s="117"/>
      <c r="K132" s="117"/>
    </row>
    <row r="133" spans="2:11">
      <c r="B133" s="116"/>
      <c r="C133" s="116"/>
      <c r="D133" s="135"/>
      <c r="E133" s="135"/>
      <c r="F133" s="135"/>
      <c r="G133" s="135"/>
      <c r="H133" s="135"/>
      <c r="I133" s="117"/>
      <c r="J133" s="117"/>
      <c r="K133" s="117"/>
    </row>
    <row r="134" spans="2:11">
      <c r="B134" s="116"/>
      <c r="C134" s="116"/>
      <c r="D134" s="135"/>
      <c r="E134" s="135"/>
      <c r="F134" s="135"/>
      <c r="G134" s="135"/>
      <c r="H134" s="135"/>
      <c r="I134" s="117"/>
      <c r="J134" s="117"/>
      <c r="K134" s="117"/>
    </row>
    <row r="135" spans="2:11">
      <c r="B135" s="116"/>
      <c r="C135" s="116"/>
      <c r="D135" s="135"/>
      <c r="E135" s="135"/>
      <c r="F135" s="135"/>
      <c r="G135" s="135"/>
      <c r="H135" s="135"/>
      <c r="I135" s="117"/>
      <c r="J135" s="117"/>
      <c r="K135" s="117"/>
    </row>
    <row r="136" spans="2:11">
      <c r="B136" s="116"/>
      <c r="C136" s="116"/>
      <c r="D136" s="135"/>
      <c r="E136" s="135"/>
      <c r="F136" s="135"/>
      <c r="G136" s="135"/>
      <c r="H136" s="135"/>
      <c r="I136" s="117"/>
      <c r="J136" s="117"/>
      <c r="K136" s="117"/>
    </row>
    <row r="137" spans="2:11">
      <c r="B137" s="116"/>
      <c r="C137" s="116"/>
      <c r="D137" s="135"/>
      <c r="E137" s="135"/>
      <c r="F137" s="135"/>
      <c r="G137" s="135"/>
      <c r="H137" s="135"/>
      <c r="I137" s="117"/>
      <c r="J137" s="117"/>
      <c r="K137" s="117"/>
    </row>
    <row r="138" spans="2:11">
      <c r="B138" s="116"/>
      <c r="C138" s="116"/>
      <c r="D138" s="135"/>
      <c r="E138" s="135"/>
      <c r="F138" s="135"/>
      <c r="G138" s="135"/>
      <c r="H138" s="135"/>
      <c r="I138" s="117"/>
      <c r="J138" s="117"/>
      <c r="K138" s="117"/>
    </row>
    <row r="139" spans="2:11">
      <c r="B139" s="116"/>
      <c r="C139" s="116"/>
      <c r="D139" s="135"/>
      <c r="E139" s="135"/>
      <c r="F139" s="135"/>
      <c r="G139" s="135"/>
      <c r="H139" s="135"/>
      <c r="I139" s="117"/>
      <c r="J139" s="117"/>
      <c r="K139" s="117"/>
    </row>
    <row r="140" spans="2:11">
      <c r="B140" s="116"/>
      <c r="C140" s="116"/>
      <c r="D140" s="135"/>
      <c r="E140" s="135"/>
      <c r="F140" s="135"/>
      <c r="G140" s="135"/>
      <c r="H140" s="135"/>
      <c r="I140" s="117"/>
      <c r="J140" s="117"/>
      <c r="K140" s="117"/>
    </row>
    <row r="141" spans="2:11">
      <c r="B141" s="116"/>
      <c r="C141" s="116"/>
      <c r="D141" s="135"/>
      <c r="E141" s="135"/>
      <c r="F141" s="135"/>
      <c r="G141" s="135"/>
      <c r="H141" s="135"/>
      <c r="I141" s="117"/>
      <c r="J141" s="117"/>
      <c r="K141" s="117"/>
    </row>
    <row r="142" spans="2:11">
      <c r="B142" s="116"/>
      <c r="C142" s="116"/>
      <c r="D142" s="135"/>
      <c r="E142" s="135"/>
      <c r="F142" s="135"/>
      <c r="G142" s="135"/>
      <c r="H142" s="135"/>
      <c r="I142" s="117"/>
      <c r="J142" s="117"/>
      <c r="K142" s="117"/>
    </row>
    <row r="143" spans="2:11">
      <c r="B143" s="116"/>
      <c r="C143" s="116"/>
      <c r="D143" s="135"/>
      <c r="E143" s="135"/>
      <c r="F143" s="135"/>
      <c r="G143" s="135"/>
      <c r="H143" s="135"/>
      <c r="I143" s="117"/>
      <c r="J143" s="117"/>
      <c r="K143" s="117"/>
    </row>
    <row r="144" spans="2:11">
      <c r="B144" s="116"/>
      <c r="C144" s="116"/>
      <c r="D144" s="135"/>
      <c r="E144" s="135"/>
      <c r="F144" s="135"/>
      <c r="G144" s="135"/>
      <c r="H144" s="135"/>
      <c r="I144" s="117"/>
      <c r="J144" s="117"/>
      <c r="K144" s="117"/>
    </row>
    <row r="145" spans="2:11">
      <c r="B145" s="116"/>
      <c r="C145" s="116"/>
      <c r="D145" s="135"/>
      <c r="E145" s="135"/>
      <c r="F145" s="135"/>
      <c r="G145" s="135"/>
      <c r="H145" s="135"/>
      <c r="I145" s="117"/>
      <c r="J145" s="117"/>
      <c r="K145" s="117"/>
    </row>
    <row r="146" spans="2:11">
      <c r="B146" s="116"/>
      <c r="C146" s="116"/>
      <c r="D146" s="135"/>
      <c r="E146" s="135"/>
      <c r="F146" s="135"/>
      <c r="G146" s="135"/>
      <c r="H146" s="135"/>
      <c r="I146" s="117"/>
      <c r="J146" s="117"/>
      <c r="K146" s="117"/>
    </row>
    <row r="147" spans="2:11">
      <c r="B147" s="116"/>
      <c r="C147" s="116"/>
      <c r="D147" s="135"/>
      <c r="E147" s="135"/>
      <c r="F147" s="135"/>
      <c r="G147" s="135"/>
      <c r="H147" s="135"/>
      <c r="I147" s="117"/>
      <c r="J147" s="117"/>
      <c r="K147" s="117"/>
    </row>
    <row r="148" spans="2:11">
      <c r="B148" s="116"/>
      <c r="C148" s="116"/>
      <c r="D148" s="135"/>
      <c r="E148" s="135"/>
      <c r="F148" s="135"/>
      <c r="G148" s="135"/>
      <c r="H148" s="135"/>
      <c r="I148" s="117"/>
      <c r="J148" s="117"/>
      <c r="K148" s="117"/>
    </row>
    <row r="149" spans="2:11">
      <c r="B149" s="116"/>
      <c r="C149" s="116"/>
      <c r="D149" s="135"/>
      <c r="E149" s="135"/>
      <c r="F149" s="135"/>
      <c r="G149" s="135"/>
      <c r="H149" s="135"/>
      <c r="I149" s="117"/>
      <c r="J149" s="117"/>
      <c r="K149" s="117"/>
    </row>
    <row r="150" spans="2:11">
      <c r="B150" s="116"/>
      <c r="C150" s="116"/>
      <c r="D150" s="135"/>
      <c r="E150" s="135"/>
      <c r="F150" s="135"/>
      <c r="G150" s="135"/>
      <c r="H150" s="135"/>
      <c r="I150" s="117"/>
      <c r="J150" s="117"/>
      <c r="K150" s="117"/>
    </row>
    <row r="151" spans="2:11">
      <c r="B151" s="116"/>
      <c r="C151" s="116"/>
      <c r="D151" s="135"/>
      <c r="E151" s="135"/>
      <c r="F151" s="135"/>
      <c r="G151" s="135"/>
      <c r="H151" s="135"/>
      <c r="I151" s="117"/>
      <c r="J151" s="117"/>
      <c r="K151" s="117"/>
    </row>
    <row r="152" spans="2:11">
      <c r="B152" s="116"/>
      <c r="C152" s="116"/>
      <c r="D152" s="135"/>
      <c r="E152" s="135"/>
      <c r="F152" s="135"/>
      <c r="G152" s="135"/>
      <c r="H152" s="135"/>
      <c r="I152" s="117"/>
      <c r="J152" s="117"/>
      <c r="K152" s="117"/>
    </row>
    <row r="153" spans="2:11">
      <c r="B153" s="116"/>
      <c r="C153" s="116"/>
      <c r="D153" s="135"/>
      <c r="E153" s="135"/>
      <c r="F153" s="135"/>
      <c r="G153" s="135"/>
      <c r="H153" s="135"/>
      <c r="I153" s="117"/>
      <c r="J153" s="117"/>
      <c r="K153" s="117"/>
    </row>
    <row r="154" spans="2:11">
      <c r="B154" s="116"/>
      <c r="C154" s="116"/>
      <c r="D154" s="135"/>
      <c r="E154" s="135"/>
      <c r="F154" s="135"/>
      <c r="G154" s="135"/>
      <c r="H154" s="135"/>
      <c r="I154" s="117"/>
      <c r="J154" s="117"/>
      <c r="K154" s="117"/>
    </row>
    <row r="155" spans="2:11">
      <c r="B155" s="116"/>
      <c r="C155" s="116"/>
      <c r="D155" s="135"/>
      <c r="E155" s="135"/>
      <c r="F155" s="135"/>
      <c r="G155" s="135"/>
      <c r="H155" s="135"/>
      <c r="I155" s="117"/>
      <c r="J155" s="117"/>
      <c r="K155" s="117"/>
    </row>
    <row r="156" spans="2:11">
      <c r="B156" s="116"/>
      <c r="C156" s="116"/>
      <c r="D156" s="135"/>
      <c r="E156" s="135"/>
      <c r="F156" s="135"/>
      <c r="G156" s="135"/>
      <c r="H156" s="135"/>
      <c r="I156" s="117"/>
      <c r="J156" s="117"/>
      <c r="K156" s="117"/>
    </row>
    <row r="157" spans="2:11">
      <c r="B157" s="116"/>
      <c r="C157" s="116"/>
      <c r="D157" s="135"/>
      <c r="E157" s="135"/>
      <c r="F157" s="135"/>
      <c r="G157" s="135"/>
      <c r="H157" s="135"/>
      <c r="I157" s="117"/>
      <c r="J157" s="117"/>
      <c r="K157" s="117"/>
    </row>
    <row r="158" spans="2:11">
      <c r="B158" s="116"/>
      <c r="C158" s="116"/>
      <c r="D158" s="135"/>
      <c r="E158" s="135"/>
      <c r="F158" s="135"/>
      <c r="G158" s="135"/>
      <c r="H158" s="135"/>
      <c r="I158" s="117"/>
      <c r="J158" s="117"/>
      <c r="K158" s="117"/>
    </row>
    <row r="159" spans="2:11">
      <c r="B159" s="116"/>
      <c r="C159" s="116"/>
      <c r="D159" s="135"/>
      <c r="E159" s="135"/>
      <c r="F159" s="135"/>
      <c r="G159" s="135"/>
      <c r="H159" s="135"/>
      <c r="I159" s="117"/>
      <c r="J159" s="117"/>
      <c r="K159" s="117"/>
    </row>
    <row r="160" spans="2:11">
      <c r="B160" s="116"/>
      <c r="C160" s="116"/>
      <c r="D160" s="135"/>
      <c r="E160" s="135"/>
      <c r="F160" s="135"/>
      <c r="G160" s="135"/>
      <c r="H160" s="135"/>
      <c r="I160" s="117"/>
      <c r="J160" s="117"/>
      <c r="K160" s="117"/>
    </row>
    <row r="161" spans="2:11">
      <c r="B161" s="116"/>
      <c r="C161" s="116"/>
      <c r="D161" s="135"/>
      <c r="E161" s="135"/>
      <c r="F161" s="135"/>
      <c r="G161" s="135"/>
      <c r="H161" s="135"/>
      <c r="I161" s="117"/>
      <c r="J161" s="117"/>
      <c r="K161" s="117"/>
    </row>
    <row r="162" spans="2:11">
      <c r="B162" s="116"/>
      <c r="C162" s="116"/>
      <c r="D162" s="135"/>
      <c r="E162" s="135"/>
      <c r="F162" s="135"/>
      <c r="G162" s="135"/>
      <c r="H162" s="135"/>
      <c r="I162" s="117"/>
      <c r="J162" s="117"/>
      <c r="K162" s="117"/>
    </row>
    <row r="163" spans="2:11">
      <c r="B163" s="116"/>
      <c r="C163" s="116"/>
      <c r="D163" s="135"/>
      <c r="E163" s="135"/>
      <c r="F163" s="135"/>
      <c r="G163" s="135"/>
      <c r="H163" s="135"/>
      <c r="I163" s="117"/>
      <c r="J163" s="117"/>
      <c r="K163" s="117"/>
    </row>
    <row r="164" spans="2:11">
      <c r="B164" s="116"/>
      <c r="C164" s="116"/>
      <c r="D164" s="135"/>
      <c r="E164" s="135"/>
      <c r="F164" s="135"/>
      <c r="G164" s="135"/>
      <c r="H164" s="135"/>
      <c r="I164" s="117"/>
      <c r="J164" s="117"/>
      <c r="K164" s="117"/>
    </row>
    <row r="165" spans="2:11">
      <c r="B165" s="116"/>
      <c r="C165" s="116"/>
      <c r="D165" s="135"/>
      <c r="E165" s="135"/>
      <c r="F165" s="135"/>
      <c r="G165" s="135"/>
      <c r="H165" s="135"/>
      <c r="I165" s="117"/>
      <c r="J165" s="117"/>
      <c r="K165" s="117"/>
    </row>
    <row r="166" spans="2:11">
      <c r="B166" s="116"/>
      <c r="C166" s="116"/>
      <c r="D166" s="135"/>
      <c r="E166" s="135"/>
      <c r="F166" s="135"/>
      <c r="G166" s="135"/>
      <c r="H166" s="135"/>
      <c r="I166" s="117"/>
      <c r="J166" s="117"/>
      <c r="K166" s="117"/>
    </row>
    <row r="167" spans="2:11">
      <c r="B167" s="116"/>
      <c r="C167" s="116"/>
      <c r="D167" s="135"/>
      <c r="E167" s="135"/>
      <c r="F167" s="135"/>
      <c r="G167" s="135"/>
      <c r="H167" s="135"/>
      <c r="I167" s="117"/>
      <c r="J167" s="117"/>
      <c r="K167" s="117"/>
    </row>
    <row r="168" spans="2:11">
      <c r="B168" s="116"/>
      <c r="C168" s="116"/>
      <c r="D168" s="135"/>
      <c r="E168" s="135"/>
      <c r="F168" s="135"/>
      <c r="G168" s="135"/>
      <c r="H168" s="135"/>
      <c r="I168" s="117"/>
      <c r="J168" s="117"/>
      <c r="K168" s="117"/>
    </row>
    <row r="169" spans="2:11">
      <c r="B169" s="116"/>
      <c r="C169" s="116"/>
      <c r="D169" s="135"/>
      <c r="E169" s="135"/>
      <c r="F169" s="135"/>
      <c r="G169" s="135"/>
      <c r="H169" s="135"/>
      <c r="I169" s="117"/>
      <c r="J169" s="117"/>
      <c r="K169" s="117"/>
    </row>
    <row r="170" spans="2:11">
      <c r="B170" s="116"/>
      <c r="C170" s="116"/>
      <c r="D170" s="135"/>
      <c r="E170" s="135"/>
      <c r="F170" s="135"/>
      <c r="G170" s="135"/>
      <c r="H170" s="135"/>
      <c r="I170" s="117"/>
      <c r="J170" s="117"/>
      <c r="K170" s="117"/>
    </row>
    <row r="171" spans="2:11">
      <c r="B171" s="116"/>
      <c r="C171" s="116"/>
      <c r="D171" s="135"/>
      <c r="E171" s="135"/>
      <c r="F171" s="135"/>
      <c r="G171" s="135"/>
      <c r="H171" s="135"/>
      <c r="I171" s="117"/>
      <c r="J171" s="117"/>
      <c r="K171" s="117"/>
    </row>
    <row r="172" spans="2:11">
      <c r="B172" s="116"/>
      <c r="C172" s="116"/>
      <c r="D172" s="135"/>
      <c r="E172" s="135"/>
      <c r="F172" s="135"/>
      <c r="G172" s="135"/>
      <c r="H172" s="135"/>
      <c r="I172" s="117"/>
      <c r="J172" s="117"/>
      <c r="K172" s="117"/>
    </row>
    <row r="173" spans="2:11">
      <c r="B173" s="116"/>
      <c r="C173" s="116"/>
      <c r="D173" s="135"/>
      <c r="E173" s="135"/>
      <c r="F173" s="135"/>
      <c r="G173" s="135"/>
      <c r="H173" s="135"/>
      <c r="I173" s="117"/>
      <c r="J173" s="117"/>
      <c r="K173" s="117"/>
    </row>
    <row r="174" spans="2:11">
      <c r="B174" s="116"/>
      <c r="C174" s="116"/>
      <c r="D174" s="135"/>
      <c r="E174" s="135"/>
      <c r="F174" s="135"/>
      <c r="G174" s="135"/>
      <c r="H174" s="135"/>
      <c r="I174" s="117"/>
      <c r="J174" s="117"/>
      <c r="K174" s="117"/>
    </row>
    <row r="175" spans="2:11">
      <c r="B175" s="116"/>
      <c r="C175" s="116"/>
      <c r="D175" s="135"/>
      <c r="E175" s="135"/>
      <c r="F175" s="135"/>
      <c r="G175" s="135"/>
      <c r="H175" s="135"/>
      <c r="I175" s="117"/>
      <c r="J175" s="117"/>
      <c r="K175" s="117"/>
    </row>
    <row r="176" spans="2:11">
      <c r="B176" s="116"/>
      <c r="C176" s="116"/>
      <c r="D176" s="135"/>
      <c r="E176" s="135"/>
      <c r="F176" s="135"/>
      <c r="G176" s="135"/>
      <c r="H176" s="135"/>
      <c r="I176" s="117"/>
      <c r="J176" s="117"/>
      <c r="K176" s="117"/>
    </row>
    <row r="177" spans="2:11">
      <c r="B177" s="116"/>
      <c r="C177" s="116"/>
      <c r="D177" s="135"/>
      <c r="E177" s="135"/>
      <c r="F177" s="135"/>
      <c r="G177" s="135"/>
      <c r="H177" s="135"/>
      <c r="I177" s="117"/>
      <c r="J177" s="117"/>
      <c r="K177" s="117"/>
    </row>
    <row r="178" spans="2:11">
      <c r="B178" s="116"/>
      <c r="C178" s="116"/>
      <c r="D178" s="135"/>
      <c r="E178" s="135"/>
      <c r="F178" s="135"/>
      <c r="G178" s="135"/>
      <c r="H178" s="135"/>
      <c r="I178" s="117"/>
      <c r="J178" s="117"/>
      <c r="K178" s="117"/>
    </row>
    <row r="179" spans="2:11">
      <c r="B179" s="116"/>
      <c r="C179" s="116"/>
      <c r="D179" s="135"/>
      <c r="E179" s="135"/>
      <c r="F179" s="135"/>
      <c r="G179" s="135"/>
      <c r="H179" s="135"/>
      <c r="I179" s="117"/>
      <c r="J179" s="117"/>
      <c r="K179" s="117"/>
    </row>
    <row r="180" spans="2:11">
      <c r="B180" s="116"/>
      <c r="C180" s="116"/>
      <c r="D180" s="135"/>
      <c r="E180" s="135"/>
      <c r="F180" s="135"/>
      <c r="G180" s="135"/>
      <c r="H180" s="135"/>
      <c r="I180" s="117"/>
      <c r="J180" s="117"/>
      <c r="K180" s="117"/>
    </row>
    <row r="181" spans="2:11">
      <c r="B181" s="116"/>
      <c r="C181" s="116"/>
      <c r="D181" s="135"/>
      <c r="E181" s="135"/>
      <c r="F181" s="135"/>
      <c r="G181" s="135"/>
      <c r="H181" s="135"/>
      <c r="I181" s="117"/>
      <c r="J181" s="117"/>
      <c r="K181" s="117"/>
    </row>
    <row r="182" spans="2:11">
      <c r="B182" s="116"/>
      <c r="C182" s="116"/>
      <c r="D182" s="135"/>
      <c r="E182" s="135"/>
      <c r="F182" s="135"/>
      <c r="G182" s="135"/>
      <c r="H182" s="135"/>
      <c r="I182" s="117"/>
      <c r="J182" s="117"/>
      <c r="K182" s="117"/>
    </row>
    <row r="183" spans="2:11">
      <c r="B183" s="116"/>
      <c r="C183" s="116"/>
      <c r="D183" s="135"/>
      <c r="E183" s="135"/>
      <c r="F183" s="135"/>
      <c r="G183" s="135"/>
      <c r="H183" s="135"/>
      <c r="I183" s="117"/>
      <c r="J183" s="117"/>
      <c r="K183" s="117"/>
    </row>
    <row r="184" spans="2:11">
      <c r="B184" s="116"/>
      <c r="C184" s="116"/>
      <c r="D184" s="135"/>
      <c r="E184" s="135"/>
      <c r="F184" s="135"/>
      <c r="G184" s="135"/>
      <c r="H184" s="135"/>
      <c r="I184" s="117"/>
      <c r="J184" s="117"/>
      <c r="K184" s="117"/>
    </row>
    <row r="185" spans="2:11">
      <c r="B185" s="116"/>
      <c r="C185" s="116"/>
      <c r="D185" s="135"/>
      <c r="E185" s="135"/>
      <c r="F185" s="135"/>
      <c r="G185" s="135"/>
      <c r="H185" s="135"/>
      <c r="I185" s="117"/>
      <c r="J185" s="117"/>
      <c r="K185" s="117"/>
    </row>
    <row r="186" spans="2:11">
      <c r="B186" s="116"/>
      <c r="C186" s="116"/>
      <c r="D186" s="135"/>
      <c r="E186" s="135"/>
      <c r="F186" s="135"/>
      <c r="G186" s="135"/>
      <c r="H186" s="135"/>
      <c r="I186" s="117"/>
      <c r="J186" s="117"/>
      <c r="K186" s="117"/>
    </row>
    <row r="187" spans="2:11">
      <c r="B187" s="116"/>
      <c r="C187" s="116"/>
      <c r="D187" s="135"/>
      <c r="E187" s="135"/>
      <c r="F187" s="135"/>
      <c r="G187" s="135"/>
      <c r="H187" s="135"/>
      <c r="I187" s="117"/>
      <c r="J187" s="117"/>
      <c r="K187" s="117"/>
    </row>
    <row r="188" spans="2:11">
      <c r="B188" s="116"/>
      <c r="C188" s="116"/>
      <c r="D188" s="135"/>
      <c r="E188" s="135"/>
      <c r="F188" s="135"/>
      <c r="G188" s="135"/>
      <c r="H188" s="135"/>
      <c r="I188" s="117"/>
      <c r="J188" s="117"/>
      <c r="K188" s="117"/>
    </row>
    <row r="189" spans="2:11">
      <c r="B189" s="116"/>
      <c r="C189" s="116"/>
      <c r="D189" s="135"/>
      <c r="E189" s="135"/>
      <c r="F189" s="135"/>
      <c r="G189" s="135"/>
      <c r="H189" s="135"/>
      <c r="I189" s="117"/>
      <c r="J189" s="117"/>
      <c r="K189" s="117"/>
    </row>
    <row r="190" spans="2:11">
      <c r="B190" s="116"/>
      <c r="C190" s="116"/>
      <c r="D190" s="135"/>
      <c r="E190" s="135"/>
      <c r="F190" s="135"/>
      <c r="G190" s="135"/>
      <c r="H190" s="135"/>
      <c r="I190" s="117"/>
      <c r="J190" s="117"/>
      <c r="K190" s="117"/>
    </row>
    <row r="191" spans="2:11">
      <c r="B191" s="116"/>
      <c r="C191" s="116"/>
      <c r="D191" s="135"/>
      <c r="E191" s="135"/>
      <c r="F191" s="135"/>
      <c r="G191" s="135"/>
      <c r="H191" s="135"/>
      <c r="I191" s="117"/>
      <c r="J191" s="117"/>
      <c r="K191" s="117"/>
    </row>
    <row r="192" spans="2:11">
      <c r="B192" s="116"/>
      <c r="C192" s="116"/>
      <c r="D192" s="135"/>
      <c r="E192" s="135"/>
      <c r="F192" s="135"/>
      <c r="G192" s="135"/>
      <c r="H192" s="135"/>
      <c r="I192" s="117"/>
      <c r="J192" s="117"/>
      <c r="K192" s="117"/>
    </row>
    <row r="193" spans="2:11">
      <c r="B193" s="116"/>
      <c r="C193" s="116"/>
      <c r="D193" s="135"/>
      <c r="E193" s="135"/>
      <c r="F193" s="135"/>
      <c r="G193" s="135"/>
      <c r="H193" s="135"/>
      <c r="I193" s="117"/>
      <c r="J193" s="117"/>
      <c r="K193" s="117"/>
    </row>
    <row r="194" spans="2:11">
      <c r="B194" s="116"/>
      <c r="C194" s="116"/>
      <c r="D194" s="135"/>
      <c r="E194" s="135"/>
      <c r="F194" s="135"/>
      <c r="G194" s="135"/>
      <c r="H194" s="135"/>
      <c r="I194" s="117"/>
      <c r="J194" s="117"/>
      <c r="K194" s="117"/>
    </row>
    <row r="195" spans="2:11">
      <c r="B195" s="116"/>
      <c r="C195" s="116"/>
      <c r="D195" s="135"/>
      <c r="E195" s="135"/>
      <c r="F195" s="135"/>
      <c r="G195" s="135"/>
      <c r="H195" s="135"/>
      <c r="I195" s="117"/>
      <c r="J195" s="117"/>
      <c r="K195" s="117"/>
    </row>
    <row r="196" spans="2:11">
      <c r="B196" s="116"/>
      <c r="C196" s="116"/>
      <c r="D196" s="135"/>
      <c r="E196" s="135"/>
      <c r="F196" s="135"/>
      <c r="G196" s="135"/>
      <c r="H196" s="135"/>
      <c r="I196" s="117"/>
      <c r="J196" s="117"/>
      <c r="K196" s="117"/>
    </row>
    <row r="197" spans="2:11">
      <c r="B197" s="116"/>
      <c r="C197" s="116"/>
      <c r="D197" s="135"/>
      <c r="E197" s="135"/>
      <c r="F197" s="135"/>
      <c r="G197" s="135"/>
      <c r="H197" s="135"/>
      <c r="I197" s="117"/>
      <c r="J197" s="117"/>
      <c r="K197" s="117"/>
    </row>
    <row r="198" spans="2:11">
      <c r="B198" s="116"/>
      <c r="C198" s="116"/>
      <c r="D198" s="135"/>
      <c r="E198" s="135"/>
      <c r="F198" s="135"/>
      <c r="G198" s="135"/>
      <c r="H198" s="135"/>
      <c r="I198" s="117"/>
      <c r="J198" s="117"/>
      <c r="K198" s="117"/>
    </row>
    <row r="199" spans="2:11">
      <c r="B199" s="116"/>
      <c r="C199" s="116"/>
      <c r="D199" s="135"/>
      <c r="E199" s="135"/>
      <c r="F199" s="135"/>
      <c r="G199" s="135"/>
      <c r="H199" s="135"/>
      <c r="I199" s="117"/>
      <c r="J199" s="117"/>
      <c r="K199" s="117"/>
    </row>
    <row r="200" spans="2:11">
      <c r="B200" s="116"/>
      <c r="C200" s="116"/>
      <c r="D200" s="135"/>
      <c r="E200" s="135"/>
      <c r="F200" s="135"/>
      <c r="G200" s="135"/>
      <c r="H200" s="135"/>
      <c r="I200" s="117"/>
      <c r="J200" s="117"/>
      <c r="K200" s="117"/>
    </row>
    <row r="201" spans="2:11">
      <c r="B201" s="116"/>
      <c r="C201" s="116"/>
      <c r="D201" s="135"/>
      <c r="E201" s="135"/>
      <c r="F201" s="135"/>
      <c r="G201" s="135"/>
      <c r="H201" s="135"/>
      <c r="I201" s="117"/>
      <c r="J201" s="117"/>
      <c r="K201" s="117"/>
    </row>
    <row r="202" spans="2:11">
      <c r="B202" s="116"/>
      <c r="C202" s="116"/>
      <c r="D202" s="135"/>
      <c r="E202" s="135"/>
      <c r="F202" s="135"/>
      <c r="G202" s="135"/>
      <c r="H202" s="135"/>
      <c r="I202" s="117"/>
      <c r="J202" s="117"/>
      <c r="K202" s="117"/>
    </row>
    <row r="203" spans="2:11">
      <c r="B203" s="116"/>
      <c r="C203" s="116"/>
      <c r="D203" s="135"/>
      <c r="E203" s="135"/>
      <c r="F203" s="135"/>
      <c r="G203" s="135"/>
      <c r="H203" s="135"/>
      <c r="I203" s="117"/>
      <c r="J203" s="117"/>
      <c r="K203" s="117"/>
    </row>
    <row r="204" spans="2:11">
      <c r="B204" s="116"/>
      <c r="C204" s="116"/>
      <c r="D204" s="135"/>
      <c r="E204" s="135"/>
      <c r="F204" s="135"/>
      <c r="G204" s="135"/>
      <c r="H204" s="135"/>
      <c r="I204" s="117"/>
      <c r="J204" s="117"/>
      <c r="K204" s="117"/>
    </row>
    <row r="205" spans="2:11">
      <c r="B205" s="116"/>
      <c r="C205" s="116"/>
      <c r="D205" s="135"/>
      <c r="E205" s="135"/>
      <c r="F205" s="135"/>
      <c r="G205" s="135"/>
      <c r="H205" s="135"/>
      <c r="I205" s="117"/>
      <c r="J205" s="117"/>
      <c r="K205" s="117"/>
    </row>
    <row r="206" spans="2:11">
      <c r="B206" s="116"/>
      <c r="C206" s="116"/>
      <c r="D206" s="135"/>
      <c r="E206" s="135"/>
      <c r="F206" s="135"/>
      <c r="G206" s="135"/>
      <c r="H206" s="135"/>
      <c r="I206" s="117"/>
      <c r="J206" s="117"/>
      <c r="K206" s="117"/>
    </row>
    <row r="207" spans="2:11">
      <c r="B207" s="116"/>
      <c r="C207" s="116"/>
      <c r="D207" s="135"/>
      <c r="E207" s="135"/>
      <c r="F207" s="135"/>
      <c r="G207" s="135"/>
      <c r="H207" s="135"/>
      <c r="I207" s="117"/>
      <c r="J207" s="117"/>
      <c r="K207" s="117"/>
    </row>
    <row r="208" spans="2:11">
      <c r="B208" s="116"/>
      <c r="C208" s="116"/>
      <c r="D208" s="135"/>
      <c r="E208" s="135"/>
      <c r="F208" s="135"/>
      <c r="G208" s="135"/>
      <c r="H208" s="135"/>
      <c r="I208" s="117"/>
      <c r="J208" s="117"/>
      <c r="K208" s="117"/>
    </row>
    <row r="209" spans="2:11">
      <c r="B209" s="116"/>
      <c r="C209" s="116"/>
      <c r="D209" s="135"/>
      <c r="E209" s="135"/>
      <c r="F209" s="135"/>
      <c r="G209" s="135"/>
      <c r="H209" s="135"/>
      <c r="I209" s="117"/>
      <c r="J209" s="117"/>
      <c r="K209" s="117"/>
    </row>
    <row r="210" spans="2:11">
      <c r="B210" s="116"/>
      <c r="C210" s="116"/>
      <c r="D210" s="135"/>
      <c r="E210" s="135"/>
      <c r="F210" s="135"/>
      <c r="G210" s="135"/>
      <c r="H210" s="135"/>
      <c r="I210" s="117"/>
      <c r="J210" s="117"/>
      <c r="K210" s="117"/>
    </row>
    <row r="211" spans="2:11">
      <c r="B211" s="116"/>
      <c r="C211" s="116"/>
      <c r="D211" s="135"/>
      <c r="E211" s="135"/>
      <c r="F211" s="135"/>
      <c r="G211" s="135"/>
      <c r="H211" s="135"/>
      <c r="I211" s="117"/>
      <c r="J211" s="117"/>
      <c r="K211" s="117"/>
    </row>
    <row r="212" spans="2:11">
      <c r="B212" s="116"/>
      <c r="C212" s="116"/>
      <c r="D212" s="135"/>
      <c r="E212" s="135"/>
      <c r="F212" s="135"/>
      <c r="G212" s="135"/>
      <c r="H212" s="135"/>
      <c r="I212" s="117"/>
      <c r="J212" s="117"/>
      <c r="K212" s="117"/>
    </row>
    <row r="213" spans="2:11">
      <c r="B213" s="116"/>
      <c r="C213" s="116"/>
      <c r="D213" s="135"/>
      <c r="E213" s="135"/>
      <c r="F213" s="135"/>
      <c r="G213" s="135"/>
      <c r="H213" s="135"/>
      <c r="I213" s="117"/>
      <c r="J213" s="117"/>
      <c r="K213" s="117"/>
    </row>
    <row r="214" spans="2:11">
      <c r="B214" s="116"/>
      <c r="C214" s="116"/>
      <c r="D214" s="135"/>
      <c r="E214" s="135"/>
      <c r="F214" s="135"/>
      <c r="G214" s="135"/>
      <c r="H214" s="135"/>
      <c r="I214" s="117"/>
      <c r="J214" s="117"/>
      <c r="K214" s="117"/>
    </row>
    <row r="215" spans="2:11">
      <c r="B215" s="116"/>
      <c r="C215" s="116"/>
      <c r="D215" s="135"/>
      <c r="E215" s="135"/>
      <c r="F215" s="135"/>
      <c r="G215" s="135"/>
      <c r="H215" s="135"/>
      <c r="I215" s="117"/>
      <c r="J215" s="117"/>
      <c r="K215" s="117"/>
    </row>
    <row r="216" spans="2:11">
      <c r="B216" s="116"/>
      <c r="C216" s="116"/>
      <c r="D216" s="135"/>
      <c r="E216" s="135"/>
      <c r="F216" s="135"/>
      <c r="G216" s="135"/>
      <c r="H216" s="135"/>
      <c r="I216" s="117"/>
      <c r="J216" s="117"/>
      <c r="K216" s="117"/>
    </row>
    <row r="217" spans="2:11">
      <c r="B217" s="116"/>
      <c r="C217" s="116"/>
      <c r="D217" s="135"/>
      <c r="E217" s="135"/>
      <c r="F217" s="135"/>
      <c r="G217" s="135"/>
      <c r="H217" s="135"/>
      <c r="I217" s="117"/>
      <c r="J217" s="117"/>
      <c r="K217" s="117"/>
    </row>
    <row r="218" spans="2:11">
      <c r="B218" s="116"/>
      <c r="C218" s="116"/>
      <c r="D218" s="135"/>
      <c r="E218" s="135"/>
      <c r="F218" s="135"/>
      <c r="G218" s="135"/>
      <c r="H218" s="135"/>
      <c r="I218" s="117"/>
      <c r="J218" s="117"/>
      <c r="K218" s="117"/>
    </row>
    <row r="219" spans="2:11">
      <c r="B219" s="116"/>
      <c r="C219" s="116"/>
      <c r="D219" s="135"/>
      <c r="E219" s="135"/>
      <c r="F219" s="135"/>
      <c r="G219" s="135"/>
      <c r="H219" s="135"/>
      <c r="I219" s="117"/>
      <c r="J219" s="117"/>
      <c r="K219" s="117"/>
    </row>
    <row r="220" spans="2:11">
      <c r="B220" s="116"/>
      <c r="C220" s="116"/>
      <c r="D220" s="135"/>
      <c r="E220" s="135"/>
      <c r="F220" s="135"/>
      <c r="G220" s="135"/>
      <c r="H220" s="135"/>
      <c r="I220" s="117"/>
      <c r="J220" s="117"/>
      <c r="K220" s="117"/>
    </row>
    <row r="221" spans="2:11">
      <c r="B221" s="116"/>
      <c r="C221" s="116"/>
      <c r="D221" s="135"/>
      <c r="E221" s="135"/>
      <c r="F221" s="135"/>
      <c r="G221" s="135"/>
      <c r="H221" s="135"/>
      <c r="I221" s="117"/>
      <c r="J221" s="117"/>
      <c r="K221" s="117"/>
    </row>
    <row r="222" spans="2:11">
      <c r="B222" s="116"/>
      <c r="C222" s="116"/>
      <c r="D222" s="135"/>
      <c r="E222" s="135"/>
      <c r="F222" s="135"/>
      <c r="G222" s="135"/>
      <c r="H222" s="135"/>
      <c r="I222" s="117"/>
      <c r="J222" s="117"/>
      <c r="K222" s="117"/>
    </row>
    <row r="223" spans="2:11">
      <c r="B223" s="116"/>
      <c r="C223" s="116"/>
      <c r="D223" s="135"/>
      <c r="E223" s="135"/>
      <c r="F223" s="135"/>
      <c r="G223" s="135"/>
      <c r="H223" s="135"/>
      <c r="I223" s="117"/>
      <c r="J223" s="117"/>
      <c r="K223" s="117"/>
    </row>
    <row r="224" spans="2:11">
      <c r="B224" s="116"/>
      <c r="C224" s="116"/>
      <c r="D224" s="135"/>
      <c r="E224" s="135"/>
      <c r="F224" s="135"/>
      <c r="G224" s="135"/>
      <c r="H224" s="135"/>
      <c r="I224" s="117"/>
      <c r="J224" s="117"/>
      <c r="K224" s="117"/>
    </row>
    <row r="225" spans="2:11">
      <c r="B225" s="116"/>
      <c r="C225" s="116"/>
      <c r="D225" s="135"/>
      <c r="E225" s="135"/>
      <c r="F225" s="135"/>
      <c r="G225" s="135"/>
      <c r="H225" s="135"/>
      <c r="I225" s="117"/>
      <c r="J225" s="117"/>
      <c r="K225" s="117"/>
    </row>
    <row r="226" spans="2:11">
      <c r="B226" s="116"/>
      <c r="C226" s="116"/>
      <c r="D226" s="135"/>
      <c r="E226" s="135"/>
      <c r="F226" s="135"/>
      <c r="G226" s="135"/>
      <c r="H226" s="135"/>
      <c r="I226" s="117"/>
      <c r="J226" s="117"/>
      <c r="K226" s="117"/>
    </row>
    <row r="227" spans="2:11">
      <c r="B227" s="116"/>
      <c r="C227" s="116"/>
      <c r="D227" s="135"/>
      <c r="E227" s="135"/>
      <c r="F227" s="135"/>
      <c r="G227" s="135"/>
      <c r="H227" s="135"/>
      <c r="I227" s="117"/>
      <c r="J227" s="117"/>
      <c r="K227" s="117"/>
    </row>
    <row r="228" spans="2:11">
      <c r="B228" s="116"/>
      <c r="C228" s="116"/>
      <c r="D228" s="135"/>
      <c r="E228" s="135"/>
      <c r="F228" s="135"/>
      <c r="G228" s="135"/>
      <c r="H228" s="135"/>
      <c r="I228" s="117"/>
      <c r="J228" s="117"/>
      <c r="K228" s="117"/>
    </row>
    <row r="229" spans="2:11">
      <c r="B229" s="116"/>
      <c r="C229" s="116"/>
      <c r="D229" s="135"/>
      <c r="E229" s="135"/>
      <c r="F229" s="135"/>
      <c r="G229" s="135"/>
      <c r="H229" s="135"/>
      <c r="I229" s="117"/>
      <c r="J229" s="117"/>
      <c r="K229" s="117"/>
    </row>
    <row r="230" spans="2:11">
      <c r="B230" s="116"/>
      <c r="C230" s="116"/>
      <c r="D230" s="135"/>
      <c r="E230" s="135"/>
      <c r="F230" s="135"/>
      <c r="G230" s="135"/>
      <c r="H230" s="135"/>
      <c r="I230" s="117"/>
      <c r="J230" s="117"/>
      <c r="K230" s="117"/>
    </row>
    <row r="231" spans="2:11">
      <c r="B231" s="116"/>
      <c r="C231" s="116"/>
      <c r="D231" s="135"/>
      <c r="E231" s="135"/>
      <c r="F231" s="135"/>
      <c r="G231" s="135"/>
      <c r="H231" s="135"/>
      <c r="I231" s="117"/>
      <c r="J231" s="117"/>
      <c r="K231" s="117"/>
    </row>
    <row r="232" spans="2:11">
      <c r="B232" s="116"/>
      <c r="C232" s="116"/>
      <c r="D232" s="135"/>
      <c r="E232" s="135"/>
      <c r="F232" s="135"/>
      <c r="G232" s="135"/>
      <c r="H232" s="135"/>
      <c r="I232" s="117"/>
      <c r="J232" s="117"/>
      <c r="K232" s="117"/>
    </row>
    <row r="233" spans="2:11">
      <c r="B233" s="116"/>
      <c r="C233" s="116"/>
      <c r="D233" s="135"/>
      <c r="E233" s="135"/>
      <c r="F233" s="135"/>
      <c r="G233" s="135"/>
      <c r="H233" s="135"/>
      <c r="I233" s="117"/>
      <c r="J233" s="117"/>
      <c r="K233" s="117"/>
    </row>
    <row r="234" spans="2:11">
      <c r="B234" s="116"/>
      <c r="C234" s="116"/>
      <c r="D234" s="135"/>
      <c r="E234" s="135"/>
      <c r="F234" s="135"/>
      <c r="G234" s="135"/>
      <c r="H234" s="135"/>
      <c r="I234" s="117"/>
      <c r="J234" s="117"/>
      <c r="K234" s="117"/>
    </row>
    <row r="235" spans="2:11">
      <c r="B235" s="116"/>
      <c r="C235" s="116"/>
      <c r="D235" s="135"/>
      <c r="E235" s="135"/>
      <c r="F235" s="135"/>
      <c r="G235" s="135"/>
      <c r="H235" s="135"/>
      <c r="I235" s="117"/>
      <c r="J235" s="117"/>
      <c r="K235" s="117"/>
    </row>
    <row r="236" spans="2:11">
      <c r="B236" s="116"/>
      <c r="C236" s="116"/>
      <c r="D236" s="135"/>
      <c r="E236" s="135"/>
      <c r="F236" s="135"/>
      <c r="G236" s="135"/>
      <c r="H236" s="135"/>
      <c r="I236" s="117"/>
      <c r="J236" s="117"/>
      <c r="K236" s="117"/>
    </row>
    <row r="237" spans="2:11">
      <c r="B237" s="116"/>
      <c r="C237" s="116"/>
      <c r="D237" s="135"/>
      <c r="E237" s="135"/>
      <c r="F237" s="135"/>
      <c r="G237" s="135"/>
      <c r="H237" s="135"/>
      <c r="I237" s="117"/>
      <c r="J237" s="117"/>
      <c r="K237" s="117"/>
    </row>
    <row r="238" spans="2:11">
      <c r="B238" s="116"/>
      <c r="C238" s="116"/>
      <c r="D238" s="135"/>
      <c r="E238" s="135"/>
      <c r="F238" s="135"/>
      <c r="G238" s="135"/>
      <c r="H238" s="135"/>
      <c r="I238" s="117"/>
      <c r="J238" s="117"/>
      <c r="K238" s="117"/>
    </row>
    <row r="239" spans="2:11">
      <c r="B239" s="116"/>
      <c r="C239" s="116"/>
      <c r="D239" s="135"/>
      <c r="E239" s="135"/>
      <c r="F239" s="135"/>
      <c r="G239" s="135"/>
      <c r="H239" s="135"/>
      <c r="I239" s="117"/>
      <c r="J239" s="117"/>
      <c r="K239" s="117"/>
    </row>
    <row r="240" spans="2:11">
      <c r="B240" s="116"/>
      <c r="C240" s="116"/>
      <c r="D240" s="135"/>
      <c r="E240" s="135"/>
      <c r="F240" s="135"/>
      <c r="G240" s="135"/>
      <c r="H240" s="135"/>
      <c r="I240" s="117"/>
      <c r="J240" s="117"/>
      <c r="K240" s="117"/>
    </row>
    <row r="241" spans="2:11">
      <c r="B241" s="116"/>
      <c r="C241" s="116"/>
      <c r="D241" s="135"/>
      <c r="E241" s="135"/>
      <c r="F241" s="135"/>
      <c r="G241" s="135"/>
      <c r="H241" s="135"/>
      <c r="I241" s="117"/>
      <c r="J241" s="117"/>
      <c r="K241" s="117"/>
    </row>
    <row r="242" spans="2:11">
      <c r="B242" s="116"/>
      <c r="C242" s="116"/>
      <c r="D242" s="135"/>
      <c r="E242" s="135"/>
      <c r="F242" s="135"/>
      <c r="G242" s="135"/>
      <c r="H242" s="135"/>
      <c r="I242" s="117"/>
      <c r="J242" s="117"/>
      <c r="K242" s="117"/>
    </row>
    <row r="243" spans="2:11">
      <c r="B243" s="116"/>
      <c r="C243" s="116"/>
      <c r="D243" s="135"/>
      <c r="E243" s="135"/>
      <c r="F243" s="135"/>
      <c r="G243" s="135"/>
      <c r="H243" s="135"/>
      <c r="I243" s="117"/>
      <c r="J243" s="117"/>
      <c r="K243" s="117"/>
    </row>
    <row r="244" spans="2:11">
      <c r="B244" s="116"/>
      <c r="C244" s="116"/>
      <c r="D244" s="135"/>
      <c r="E244" s="135"/>
      <c r="F244" s="135"/>
      <c r="G244" s="135"/>
      <c r="H244" s="135"/>
      <c r="I244" s="117"/>
      <c r="J244" s="117"/>
      <c r="K244" s="117"/>
    </row>
    <row r="245" spans="2:11">
      <c r="B245" s="116"/>
      <c r="C245" s="116"/>
      <c r="D245" s="135"/>
      <c r="E245" s="135"/>
      <c r="F245" s="135"/>
      <c r="G245" s="135"/>
      <c r="H245" s="135"/>
      <c r="I245" s="117"/>
      <c r="J245" s="117"/>
      <c r="K245" s="117"/>
    </row>
    <row r="246" spans="2:11">
      <c r="B246" s="116"/>
      <c r="C246" s="116"/>
      <c r="D246" s="135"/>
      <c r="E246" s="135"/>
      <c r="F246" s="135"/>
      <c r="G246" s="135"/>
      <c r="H246" s="135"/>
      <c r="I246" s="117"/>
      <c r="J246" s="117"/>
      <c r="K246" s="117"/>
    </row>
    <row r="247" spans="2:11">
      <c r="B247" s="116"/>
      <c r="C247" s="116"/>
      <c r="D247" s="135"/>
      <c r="E247" s="135"/>
      <c r="F247" s="135"/>
      <c r="G247" s="135"/>
      <c r="H247" s="135"/>
      <c r="I247" s="117"/>
      <c r="J247" s="117"/>
      <c r="K247" s="117"/>
    </row>
    <row r="248" spans="2:11">
      <c r="B248" s="116"/>
      <c r="C248" s="116"/>
      <c r="D248" s="135"/>
      <c r="E248" s="135"/>
      <c r="F248" s="135"/>
      <c r="G248" s="135"/>
      <c r="H248" s="135"/>
      <c r="I248" s="117"/>
      <c r="J248" s="117"/>
      <c r="K248" s="117"/>
    </row>
    <row r="249" spans="2:11">
      <c r="B249" s="116"/>
      <c r="C249" s="116"/>
      <c r="D249" s="135"/>
      <c r="E249" s="135"/>
      <c r="F249" s="135"/>
      <c r="G249" s="135"/>
      <c r="H249" s="135"/>
      <c r="I249" s="117"/>
      <c r="J249" s="117"/>
      <c r="K249" s="117"/>
    </row>
    <row r="250" spans="2:11">
      <c r="B250" s="116"/>
      <c r="C250" s="116"/>
      <c r="D250" s="135"/>
      <c r="E250" s="135"/>
      <c r="F250" s="135"/>
      <c r="G250" s="135"/>
      <c r="H250" s="135"/>
      <c r="I250" s="117"/>
      <c r="J250" s="117"/>
      <c r="K250" s="117"/>
    </row>
    <row r="251" spans="2:11">
      <c r="B251" s="116"/>
      <c r="C251" s="116"/>
      <c r="D251" s="135"/>
      <c r="E251" s="135"/>
      <c r="F251" s="135"/>
      <c r="G251" s="135"/>
      <c r="H251" s="135"/>
      <c r="I251" s="117"/>
      <c r="J251" s="117"/>
      <c r="K251" s="117"/>
    </row>
    <row r="252" spans="2:11">
      <c r="B252" s="116"/>
      <c r="C252" s="116"/>
      <c r="D252" s="135"/>
      <c r="E252" s="135"/>
      <c r="F252" s="135"/>
      <c r="G252" s="135"/>
      <c r="H252" s="135"/>
      <c r="I252" s="117"/>
      <c r="J252" s="117"/>
      <c r="K252" s="117"/>
    </row>
    <row r="253" spans="2:11">
      <c r="B253" s="116"/>
      <c r="C253" s="116"/>
      <c r="D253" s="135"/>
      <c r="E253" s="135"/>
      <c r="F253" s="135"/>
      <c r="G253" s="135"/>
      <c r="H253" s="135"/>
      <c r="I253" s="117"/>
      <c r="J253" s="117"/>
      <c r="K253" s="117"/>
    </row>
    <row r="254" spans="2:11">
      <c r="B254" s="116"/>
      <c r="C254" s="116"/>
      <c r="D254" s="135"/>
      <c r="E254" s="135"/>
      <c r="F254" s="135"/>
      <c r="G254" s="135"/>
      <c r="H254" s="135"/>
      <c r="I254" s="117"/>
      <c r="J254" s="117"/>
      <c r="K254" s="117"/>
    </row>
    <row r="255" spans="2:11">
      <c r="B255" s="116"/>
      <c r="C255" s="116"/>
      <c r="D255" s="135"/>
      <c r="E255" s="135"/>
      <c r="F255" s="135"/>
      <c r="G255" s="135"/>
      <c r="H255" s="135"/>
      <c r="I255" s="117"/>
      <c r="J255" s="117"/>
      <c r="K255" s="117"/>
    </row>
    <row r="256" spans="2:11">
      <c r="B256" s="116"/>
      <c r="C256" s="116"/>
      <c r="D256" s="135"/>
      <c r="E256" s="135"/>
      <c r="F256" s="135"/>
      <c r="G256" s="135"/>
      <c r="H256" s="135"/>
      <c r="I256" s="117"/>
      <c r="J256" s="117"/>
      <c r="K256" s="117"/>
    </row>
    <row r="257" spans="2:11">
      <c r="B257" s="116"/>
      <c r="C257" s="116"/>
      <c r="D257" s="135"/>
      <c r="E257" s="135"/>
      <c r="F257" s="135"/>
      <c r="G257" s="135"/>
      <c r="H257" s="135"/>
      <c r="I257" s="117"/>
      <c r="J257" s="117"/>
      <c r="K257" s="117"/>
    </row>
    <row r="258" spans="2:11">
      <c r="B258" s="116"/>
      <c r="C258" s="116"/>
      <c r="D258" s="135"/>
      <c r="E258" s="135"/>
      <c r="F258" s="135"/>
      <c r="G258" s="135"/>
      <c r="H258" s="135"/>
      <c r="I258" s="117"/>
      <c r="J258" s="117"/>
      <c r="K258" s="117"/>
    </row>
    <row r="259" spans="2:11">
      <c r="B259" s="116"/>
      <c r="C259" s="116"/>
      <c r="D259" s="135"/>
      <c r="E259" s="135"/>
      <c r="F259" s="135"/>
      <c r="G259" s="135"/>
      <c r="H259" s="135"/>
      <c r="I259" s="117"/>
      <c r="J259" s="117"/>
      <c r="K259" s="117"/>
    </row>
    <row r="260" spans="2:11">
      <c r="B260" s="116"/>
      <c r="C260" s="116"/>
      <c r="D260" s="135"/>
      <c r="E260" s="135"/>
      <c r="F260" s="135"/>
      <c r="G260" s="135"/>
      <c r="H260" s="135"/>
      <c r="I260" s="117"/>
      <c r="J260" s="117"/>
      <c r="K260" s="117"/>
    </row>
    <row r="261" spans="2:11">
      <c r="B261" s="116"/>
      <c r="C261" s="116"/>
      <c r="D261" s="135"/>
      <c r="E261" s="135"/>
      <c r="F261" s="135"/>
      <c r="G261" s="135"/>
      <c r="H261" s="135"/>
      <c r="I261" s="117"/>
      <c r="J261" s="117"/>
      <c r="K261" s="117"/>
    </row>
    <row r="262" spans="2:11">
      <c r="B262" s="116"/>
      <c r="C262" s="116"/>
      <c r="D262" s="135"/>
      <c r="E262" s="135"/>
      <c r="F262" s="135"/>
      <c r="G262" s="135"/>
      <c r="H262" s="135"/>
      <c r="I262" s="117"/>
      <c r="J262" s="117"/>
      <c r="K262" s="117"/>
    </row>
    <row r="263" spans="2:11">
      <c r="B263" s="116"/>
      <c r="C263" s="116"/>
      <c r="D263" s="135"/>
      <c r="E263" s="135"/>
      <c r="F263" s="135"/>
      <c r="G263" s="135"/>
      <c r="H263" s="135"/>
      <c r="I263" s="117"/>
      <c r="J263" s="117"/>
      <c r="K263" s="117"/>
    </row>
    <row r="264" spans="2:11">
      <c r="B264" s="116"/>
      <c r="C264" s="116"/>
      <c r="D264" s="135"/>
      <c r="E264" s="135"/>
      <c r="F264" s="135"/>
      <c r="G264" s="135"/>
      <c r="H264" s="135"/>
      <c r="I264" s="117"/>
      <c r="J264" s="117"/>
      <c r="K264" s="117"/>
    </row>
    <row r="265" spans="2:11">
      <c r="B265" s="116"/>
      <c r="C265" s="116"/>
      <c r="D265" s="135"/>
      <c r="E265" s="135"/>
      <c r="F265" s="135"/>
      <c r="G265" s="135"/>
      <c r="H265" s="135"/>
      <c r="I265" s="117"/>
      <c r="J265" s="117"/>
      <c r="K265" s="117"/>
    </row>
    <row r="266" spans="2:11">
      <c r="B266" s="116"/>
      <c r="C266" s="116"/>
      <c r="D266" s="135"/>
      <c r="E266" s="135"/>
      <c r="F266" s="135"/>
      <c r="G266" s="135"/>
      <c r="H266" s="135"/>
      <c r="I266" s="117"/>
      <c r="J266" s="117"/>
      <c r="K266" s="117"/>
    </row>
    <row r="267" spans="2:11">
      <c r="B267" s="116"/>
      <c r="C267" s="116"/>
      <c r="D267" s="135"/>
      <c r="E267" s="135"/>
      <c r="F267" s="135"/>
      <c r="G267" s="135"/>
      <c r="H267" s="135"/>
      <c r="I267" s="117"/>
      <c r="J267" s="117"/>
      <c r="K267" s="117"/>
    </row>
    <row r="268" spans="2:11">
      <c r="B268" s="116"/>
      <c r="C268" s="116"/>
      <c r="D268" s="135"/>
      <c r="E268" s="135"/>
      <c r="F268" s="135"/>
      <c r="G268" s="135"/>
      <c r="H268" s="135"/>
      <c r="I268" s="117"/>
      <c r="J268" s="117"/>
      <c r="K268" s="117"/>
    </row>
    <row r="269" spans="2:11">
      <c r="B269" s="116"/>
      <c r="C269" s="116"/>
      <c r="D269" s="135"/>
      <c r="E269" s="135"/>
      <c r="F269" s="135"/>
      <c r="G269" s="135"/>
      <c r="H269" s="135"/>
      <c r="I269" s="117"/>
      <c r="J269" s="117"/>
      <c r="K269" s="117"/>
    </row>
    <row r="270" spans="2:11">
      <c r="B270" s="116"/>
      <c r="C270" s="116"/>
      <c r="D270" s="135"/>
      <c r="E270" s="135"/>
      <c r="F270" s="135"/>
      <c r="G270" s="135"/>
      <c r="H270" s="135"/>
      <c r="I270" s="117"/>
      <c r="J270" s="117"/>
      <c r="K270" s="117"/>
    </row>
    <row r="271" spans="2:11">
      <c r="B271" s="116"/>
      <c r="C271" s="116"/>
      <c r="D271" s="135"/>
      <c r="E271" s="135"/>
      <c r="F271" s="135"/>
      <c r="G271" s="135"/>
      <c r="H271" s="135"/>
      <c r="I271" s="117"/>
      <c r="J271" s="117"/>
      <c r="K271" s="117"/>
    </row>
    <row r="272" spans="2:11">
      <c r="B272" s="116"/>
      <c r="C272" s="116"/>
      <c r="D272" s="135"/>
      <c r="E272" s="135"/>
      <c r="F272" s="135"/>
      <c r="G272" s="135"/>
      <c r="H272" s="135"/>
      <c r="I272" s="117"/>
      <c r="J272" s="117"/>
      <c r="K272" s="117"/>
    </row>
    <row r="273" spans="2:11">
      <c r="B273" s="116"/>
      <c r="C273" s="116"/>
      <c r="D273" s="135"/>
      <c r="E273" s="135"/>
      <c r="F273" s="135"/>
      <c r="G273" s="135"/>
      <c r="H273" s="135"/>
      <c r="I273" s="117"/>
      <c r="J273" s="117"/>
      <c r="K273" s="117"/>
    </row>
    <row r="274" spans="2:11">
      <c r="B274" s="116"/>
      <c r="C274" s="116"/>
      <c r="D274" s="135"/>
      <c r="E274" s="135"/>
      <c r="F274" s="135"/>
      <c r="G274" s="135"/>
      <c r="H274" s="135"/>
      <c r="I274" s="117"/>
      <c r="J274" s="117"/>
      <c r="K274" s="117"/>
    </row>
    <row r="275" spans="2:11">
      <c r="B275" s="116"/>
      <c r="C275" s="116"/>
      <c r="D275" s="135"/>
      <c r="E275" s="135"/>
      <c r="F275" s="135"/>
      <c r="G275" s="135"/>
      <c r="H275" s="135"/>
      <c r="I275" s="117"/>
      <c r="J275" s="117"/>
      <c r="K275" s="117"/>
    </row>
    <row r="276" spans="2:11">
      <c r="B276" s="116"/>
      <c r="C276" s="116"/>
      <c r="D276" s="135"/>
      <c r="E276" s="135"/>
      <c r="F276" s="135"/>
      <c r="G276" s="135"/>
      <c r="H276" s="135"/>
      <c r="I276" s="117"/>
      <c r="J276" s="117"/>
      <c r="K276" s="117"/>
    </row>
    <row r="277" spans="2:11">
      <c r="B277" s="116"/>
      <c r="C277" s="116"/>
      <c r="D277" s="135"/>
      <c r="E277" s="135"/>
      <c r="F277" s="135"/>
      <c r="G277" s="135"/>
      <c r="H277" s="135"/>
      <c r="I277" s="117"/>
      <c r="J277" s="117"/>
      <c r="K277" s="117"/>
    </row>
    <row r="278" spans="2:11">
      <c r="B278" s="116"/>
      <c r="C278" s="116"/>
      <c r="D278" s="135"/>
      <c r="E278" s="135"/>
      <c r="F278" s="135"/>
      <c r="G278" s="135"/>
      <c r="H278" s="135"/>
      <c r="I278" s="117"/>
      <c r="J278" s="117"/>
      <c r="K278" s="117"/>
    </row>
    <row r="279" spans="2:11">
      <c r="B279" s="116"/>
      <c r="C279" s="116"/>
      <c r="D279" s="135"/>
      <c r="E279" s="135"/>
      <c r="F279" s="135"/>
      <c r="G279" s="135"/>
      <c r="H279" s="135"/>
      <c r="I279" s="117"/>
      <c r="J279" s="117"/>
      <c r="K279" s="117"/>
    </row>
    <row r="280" spans="2:11">
      <c r="B280" s="116"/>
      <c r="C280" s="116"/>
      <c r="D280" s="135"/>
      <c r="E280" s="135"/>
      <c r="F280" s="135"/>
      <c r="G280" s="135"/>
      <c r="H280" s="135"/>
      <c r="I280" s="117"/>
      <c r="J280" s="117"/>
      <c r="K280" s="117"/>
    </row>
    <row r="281" spans="2:11">
      <c r="B281" s="116"/>
      <c r="C281" s="116"/>
      <c r="D281" s="135"/>
      <c r="E281" s="135"/>
      <c r="F281" s="135"/>
      <c r="G281" s="135"/>
      <c r="H281" s="135"/>
      <c r="I281" s="117"/>
      <c r="J281" s="117"/>
      <c r="K281" s="117"/>
    </row>
    <row r="282" spans="2:11">
      <c r="B282" s="116"/>
      <c r="C282" s="116"/>
      <c r="D282" s="135"/>
      <c r="E282" s="135"/>
      <c r="F282" s="135"/>
      <c r="G282" s="135"/>
      <c r="H282" s="135"/>
      <c r="I282" s="117"/>
      <c r="J282" s="117"/>
      <c r="K282" s="117"/>
    </row>
    <row r="283" spans="2:11">
      <c r="B283" s="116"/>
      <c r="C283" s="116"/>
      <c r="D283" s="135"/>
      <c r="E283" s="135"/>
      <c r="F283" s="135"/>
      <c r="G283" s="135"/>
      <c r="H283" s="135"/>
      <c r="I283" s="117"/>
      <c r="J283" s="117"/>
      <c r="K283" s="117"/>
    </row>
    <row r="284" spans="2:11">
      <c r="B284" s="116"/>
      <c r="C284" s="116"/>
      <c r="D284" s="135"/>
      <c r="E284" s="135"/>
      <c r="F284" s="135"/>
      <c r="G284" s="135"/>
      <c r="H284" s="135"/>
      <c r="I284" s="117"/>
      <c r="J284" s="117"/>
      <c r="K284" s="117"/>
    </row>
    <row r="285" spans="2:11">
      <c r="B285" s="116"/>
      <c r="C285" s="116"/>
      <c r="D285" s="135"/>
      <c r="E285" s="135"/>
      <c r="F285" s="135"/>
      <c r="G285" s="135"/>
      <c r="H285" s="135"/>
      <c r="I285" s="117"/>
      <c r="J285" s="117"/>
      <c r="K285" s="117"/>
    </row>
    <row r="286" spans="2:11">
      <c r="B286" s="116"/>
      <c r="C286" s="116"/>
      <c r="D286" s="135"/>
      <c r="E286" s="135"/>
      <c r="F286" s="135"/>
      <c r="G286" s="135"/>
      <c r="H286" s="135"/>
      <c r="I286" s="117"/>
      <c r="J286" s="117"/>
      <c r="K286" s="117"/>
    </row>
    <row r="287" spans="2:11">
      <c r="B287" s="116"/>
      <c r="C287" s="116"/>
      <c r="D287" s="135"/>
      <c r="E287" s="135"/>
      <c r="F287" s="135"/>
      <c r="G287" s="135"/>
      <c r="H287" s="135"/>
      <c r="I287" s="117"/>
      <c r="J287" s="117"/>
      <c r="K287" s="117"/>
    </row>
    <row r="288" spans="2:11">
      <c r="B288" s="116"/>
      <c r="C288" s="116"/>
      <c r="D288" s="135"/>
      <c r="E288" s="135"/>
      <c r="F288" s="135"/>
      <c r="G288" s="135"/>
      <c r="H288" s="135"/>
      <c r="I288" s="117"/>
      <c r="J288" s="117"/>
      <c r="K288" s="117"/>
    </row>
    <row r="289" spans="2:11">
      <c r="B289" s="116"/>
      <c r="C289" s="116"/>
      <c r="D289" s="135"/>
      <c r="E289" s="135"/>
      <c r="F289" s="135"/>
      <c r="G289" s="135"/>
      <c r="H289" s="135"/>
      <c r="I289" s="117"/>
      <c r="J289" s="117"/>
      <c r="K289" s="117"/>
    </row>
    <row r="290" spans="2:11">
      <c r="B290" s="116"/>
      <c r="C290" s="116"/>
      <c r="D290" s="135"/>
      <c r="E290" s="135"/>
      <c r="F290" s="135"/>
      <c r="G290" s="135"/>
      <c r="H290" s="135"/>
      <c r="I290" s="117"/>
      <c r="J290" s="117"/>
      <c r="K290" s="117"/>
    </row>
    <row r="291" spans="2:11">
      <c r="B291" s="116"/>
      <c r="C291" s="116"/>
      <c r="D291" s="135"/>
      <c r="E291" s="135"/>
      <c r="F291" s="135"/>
      <c r="G291" s="135"/>
      <c r="H291" s="135"/>
      <c r="I291" s="117"/>
      <c r="J291" s="117"/>
      <c r="K291" s="117"/>
    </row>
    <row r="292" spans="2:11">
      <c r="B292" s="116"/>
      <c r="C292" s="116"/>
      <c r="D292" s="135"/>
      <c r="E292" s="135"/>
      <c r="F292" s="135"/>
      <c r="G292" s="135"/>
      <c r="H292" s="135"/>
      <c r="I292" s="117"/>
      <c r="J292" s="117"/>
      <c r="K292" s="117"/>
    </row>
    <row r="293" spans="2:11">
      <c r="B293" s="116"/>
      <c r="C293" s="116"/>
      <c r="D293" s="135"/>
      <c r="E293" s="135"/>
      <c r="F293" s="135"/>
      <c r="G293" s="135"/>
      <c r="H293" s="135"/>
      <c r="I293" s="117"/>
      <c r="J293" s="117"/>
      <c r="K293" s="117"/>
    </row>
    <row r="294" spans="2:11">
      <c r="B294" s="116"/>
      <c r="C294" s="116"/>
      <c r="D294" s="135"/>
      <c r="E294" s="135"/>
      <c r="F294" s="135"/>
      <c r="G294" s="135"/>
      <c r="H294" s="135"/>
      <c r="I294" s="117"/>
      <c r="J294" s="117"/>
      <c r="K294" s="117"/>
    </row>
    <row r="295" spans="2:11">
      <c r="B295" s="116"/>
      <c r="C295" s="116"/>
      <c r="D295" s="135"/>
      <c r="E295" s="135"/>
      <c r="F295" s="135"/>
      <c r="G295" s="135"/>
      <c r="H295" s="135"/>
      <c r="I295" s="117"/>
      <c r="J295" s="117"/>
      <c r="K295" s="117"/>
    </row>
    <row r="296" spans="2:11">
      <c r="B296" s="116"/>
      <c r="C296" s="116"/>
      <c r="D296" s="135"/>
      <c r="E296" s="135"/>
      <c r="F296" s="135"/>
      <c r="G296" s="135"/>
      <c r="H296" s="135"/>
      <c r="I296" s="117"/>
      <c r="J296" s="117"/>
      <c r="K296" s="117"/>
    </row>
    <row r="297" spans="2:11">
      <c r="B297" s="116"/>
      <c r="C297" s="116"/>
      <c r="D297" s="135"/>
      <c r="E297" s="135"/>
      <c r="F297" s="135"/>
      <c r="G297" s="135"/>
      <c r="H297" s="135"/>
      <c r="I297" s="117"/>
      <c r="J297" s="117"/>
      <c r="K297" s="117"/>
    </row>
    <row r="298" spans="2:11">
      <c r="B298" s="116"/>
      <c r="C298" s="116"/>
      <c r="D298" s="135"/>
      <c r="E298" s="135"/>
      <c r="F298" s="135"/>
      <c r="G298" s="135"/>
      <c r="H298" s="135"/>
      <c r="I298" s="117"/>
      <c r="J298" s="117"/>
      <c r="K298" s="117"/>
    </row>
    <row r="299" spans="2:11">
      <c r="B299" s="116"/>
      <c r="C299" s="116"/>
      <c r="D299" s="135"/>
      <c r="E299" s="135"/>
      <c r="F299" s="135"/>
      <c r="G299" s="135"/>
      <c r="H299" s="135"/>
      <c r="I299" s="117"/>
      <c r="J299" s="117"/>
      <c r="K299" s="117"/>
    </row>
    <row r="300" spans="2:11">
      <c r="B300" s="116"/>
      <c r="C300" s="116"/>
      <c r="D300" s="135"/>
      <c r="E300" s="135"/>
      <c r="F300" s="135"/>
      <c r="G300" s="135"/>
      <c r="H300" s="135"/>
      <c r="I300" s="117"/>
      <c r="J300" s="117"/>
      <c r="K300" s="117"/>
    </row>
    <row r="301" spans="2:11">
      <c r="B301" s="116"/>
      <c r="C301" s="116"/>
      <c r="D301" s="135"/>
      <c r="E301" s="135"/>
      <c r="F301" s="135"/>
      <c r="G301" s="135"/>
      <c r="H301" s="135"/>
      <c r="I301" s="117"/>
      <c r="J301" s="117"/>
      <c r="K301" s="117"/>
    </row>
    <row r="302" spans="2:11">
      <c r="B302" s="116"/>
      <c r="C302" s="116"/>
      <c r="D302" s="135"/>
      <c r="E302" s="135"/>
      <c r="F302" s="135"/>
      <c r="G302" s="135"/>
      <c r="H302" s="135"/>
      <c r="I302" s="117"/>
      <c r="J302" s="117"/>
      <c r="K302" s="117"/>
    </row>
    <row r="303" spans="2:11">
      <c r="B303" s="116"/>
      <c r="C303" s="116"/>
      <c r="D303" s="135"/>
      <c r="E303" s="135"/>
      <c r="F303" s="135"/>
      <c r="G303" s="135"/>
      <c r="H303" s="135"/>
      <c r="I303" s="117"/>
      <c r="J303" s="117"/>
      <c r="K303" s="117"/>
    </row>
    <row r="304" spans="2:11">
      <c r="B304" s="116"/>
      <c r="C304" s="116"/>
      <c r="D304" s="135"/>
      <c r="E304" s="135"/>
      <c r="F304" s="135"/>
      <c r="G304" s="135"/>
      <c r="H304" s="135"/>
      <c r="I304" s="117"/>
      <c r="J304" s="117"/>
      <c r="K304" s="117"/>
    </row>
    <row r="305" spans="2:11">
      <c r="B305" s="116"/>
      <c r="C305" s="116"/>
      <c r="D305" s="135"/>
      <c r="E305" s="135"/>
      <c r="F305" s="135"/>
      <c r="G305" s="135"/>
      <c r="H305" s="135"/>
      <c r="I305" s="117"/>
      <c r="J305" s="117"/>
      <c r="K305" s="117"/>
    </row>
    <row r="306" spans="2:11">
      <c r="B306" s="116"/>
      <c r="C306" s="116"/>
      <c r="D306" s="135"/>
      <c r="E306" s="135"/>
      <c r="F306" s="135"/>
      <c r="G306" s="135"/>
      <c r="H306" s="135"/>
      <c r="I306" s="117"/>
      <c r="J306" s="117"/>
      <c r="K306" s="117"/>
    </row>
    <row r="307" spans="2:11">
      <c r="B307" s="116"/>
      <c r="C307" s="116"/>
      <c r="D307" s="135"/>
      <c r="E307" s="135"/>
      <c r="F307" s="135"/>
      <c r="G307" s="135"/>
      <c r="H307" s="135"/>
      <c r="I307" s="117"/>
      <c r="J307" s="117"/>
      <c r="K307" s="117"/>
    </row>
    <row r="308" spans="2:11">
      <c r="B308" s="116"/>
      <c r="C308" s="116"/>
      <c r="D308" s="135"/>
      <c r="E308" s="135"/>
      <c r="F308" s="135"/>
      <c r="G308" s="135"/>
      <c r="H308" s="135"/>
      <c r="I308" s="117"/>
      <c r="J308" s="117"/>
      <c r="K308" s="117"/>
    </row>
    <row r="309" spans="2:11">
      <c r="B309" s="116"/>
      <c r="C309" s="116"/>
      <c r="D309" s="135"/>
      <c r="E309" s="135"/>
      <c r="F309" s="135"/>
      <c r="G309" s="135"/>
      <c r="H309" s="135"/>
      <c r="I309" s="117"/>
      <c r="J309" s="117"/>
      <c r="K309" s="117"/>
    </row>
    <row r="310" spans="2:11">
      <c r="B310" s="116"/>
      <c r="C310" s="116"/>
      <c r="D310" s="135"/>
      <c r="E310" s="135"/>
      <c r="F310" s="135"/>
      <c r="G310" s="135"/>
      <c r="H310" s="135"/>
      <c r="I310" s="117"/>
      <c r="J310" s="117"/>
      <c r="K310" s="117"/>
    </row>
    <row r="311" spans="2:11">
      <c r="B311" s="116"/>
      <c r="C311" s="116"/>
      <c r="D311" s="135"/>
      <c r="E311" s="135"/>
      <c r="F311" s="135"/>
      <c r="G311" s="135"/>
      <c r="H311" s="135"/>
      <c r="I311" s="117"/>
      <c r="J311" s="117"/>
      <c r="K311" s="117"/>
    </row>
    <row r="312" spans="2:11">
      <c r="B312" s="116"/>
      <c r="C312" s="116"/>
      <c r="D312" s="135"/>
      <c r="E312" s="135"/>
      <c r="F312" s="135"/>
      <c r="G312" s="135"/>
      <c r="H312" s="135"/>
      <c r="I312" s="117"/>
      <c r="J312" s="117"/>
      <c r="K312" s="117"/>
    </row>
    <row r="313" spans="2:11">
      <c r="B313" s="116"/>
      <c r="C313" s="116"/>
      <c r="D313" s="135"/>
      <c r="E313" s="135"/>
      <c r="F313" s="135"/>
      <c r="G313" s="135"/>
      <c r="H313" s="135"/>
      <c r="I313" s="117"/>
      <c r="J313" s="117"/>
      <c r="K313" s="117"/>
    </row>
    <row r="314" spans="2:11">
      <c r="B314" s="116"/>
      <c r="C314" s="116"/>
      <c r="D314" s="135"/>
      <c r="E314" s="135"/>
      <c r="F314" s="135"/>
      <c r="G314" s="135"/>
      <c r="H314" s="135"/>
      <c r="I314" s="117"/>
      <c r="J314" s="117"/>
      <c r="K314" s="117"/>
    </row>
    <row r="315" spans="2:11">
      <c r="B315" s="116"/>
      <c r="C315" s="116"/>
      <c r="D315" s="135"/>
      <c r="E315" s="135"/>
      <c r="F315" s="135"/>
      <c r="G315" s="135"/>
      <c r="H315" s="135"/>
      <c r="I315" s="117"/>
      <c r="J315" s="117"/>
      <c r="K315" s="117"/>
    </row>
    <row r="316" spans="2:11">
      <c r="B316" s="116"/>
      <c r="C316" s="116"/>
      <c r="D316" s="135"/>
      <c r="E316" s="135"/>
      <c r="F316" s="135"/>
      <c r="G316" s="135"/>
      <c r="H316" s="135"/>
      <c r="I316" s="117"/>
      <c r="J316" s="117"/>
      <c r="K316" s="117"/>
    </row>
    <row r="317" spans="2:11">
      <c r="B317" s="116"/>
      <c r="C317" s="116"/>
      <c r="D317" s="135"/>
      <c r="E317" s="135"/>
      <c r="F317" s="135"/>
      <c r="G317" s="135"/>
      <c r="H317" s="135"/>
      <c r="I317" s="117"/>
      <c r="J317" s="117"/>
      <c r="K317" s="117"/>
    </row>
    <row r="318" spans="2:11">
      <c r="B318" s="116"/>
      <c r="C318" s="116"/>
      <c r="D318" s="135"/>
      <c r="E318" s="135"/>
      <c r="F318" s="135"/>
      <c r="G318" s="135"/>
      <c r="H318" s="135"/>
      <c r="I318" s="117"/>
      <c r="J318" s="117"/>
      <c r="K318" s="117"/>
    </row>
    <row r="319" spans="2:11">
      <c r="B319" s="116"/>
      <c r="C319" s="116"/>
      <c r="D319" s="135"/>
      <c r="E319" s="135"/>
      <c r="F319" s="135"/>
      <c r="G319" s="135"/>
      <c r="H319" s="135"/>
      <c r="I319" s="117"/>
      <c r="J319" s="117"/>
      <c r="K319" s="117"/>
    </row>
    <row r="320" spans="2:11">
      <c r="B320" s="116"/>
      <c r="C320" s="116"/>
      <c r="D320" s="135"/>
      <c r="E320" s="135"/>
      <c r="F320" s="135"/>
      <c r="G320" s="135"/>
      <c r="H320" s="135"/>
      <c r="I320" s="117"/>
      <c r="J320" s="117"/>
      <c r="K320" s="117"/>
    </row>
    <row r="321" spans="2:11">
      <c r="B321" s="116"/>
      <c r="C321" s="116"/>
      <c r="D321" s="135"/>
      <c r="E321" s="135"/>
      <c r="F321" s="135"/>
      <c r="G321" s="135"/>
      <c r="H321" s="135"/>
      <c r="I321" s="117"/>
      <c r="J321" s="117"/>
      <c r="K321" s="117"/>
    </row>
    <row r="322" spans="2:11">
      <c r="B322" s="116"/>
      <c r="C322" s="116"/>
      <c r="D322" s="135"/>
      <c r="E322" s="135"/>
      <c r="F322" s="135"/>
      <c r="G322" s="135"/>
      <c r="H322" s="135"/>
      <c r="I322" s="117"/>
      <c r="J322" s="117"/>
      <c r="K322" s="117"/>
    </row>
    <row r="323" spans="2:11">
      <c r="B323" s="116"/>
      <c r="C323" s="116"/>
      <c r="D323" s="135"/>
      <c r="E323" s="135"/>
      <c r="F323" s="135"/>
      <c r="G323" s="135"/>
      <c r="H323" s="135"/>
      <c r="I323" s="117"/>
      <c r="J323" s="117"/>
      <c r="K323" s="117"/>
    </row>
    <row r="324" spans="2:11">
      <c r="B324" s="116"/>
      <c r="C324" s="116"/>
      <c r="D324" s="135"/>
      <c r="E324" s="135"/>
      <c r="F324" s="135"/>
      <c r="G324" s="135"/>
      <c r="H324" s="135"/>
      <c r="I324" s="117"/>
      <c r="J324" s="117"/>
      <c r="K324" s="117"/>
    </row>
    <row r="325" spans="2:11">
      <c r="B325" s="116"/>
      <c r="C325" s="116"/>
      <c r="D325" s="135"/>
      <c r="E325" s="135"/>
      <c r="F325" s="135"/>
      <c r="G325" s="135"/>
      <c r="H325" s="135"/>
      <c r="I325" s="117"/>
      <c r="J325" s="117"/>
      <c r="K325" s="117"/>
    </row>
    <row r="326" spans="2:11">
      <c r="B326" s="116"/>
      <c r="C326" s="116"/>
      <c r="D326" s="135"/>
      <c r="E326" s="135"/>
      <c r="F326" s="135"/>
      <c r="G326" s="135"/>
      <c r="H326" s="135"/>
      <c r="I326" s="117"/>
      <c r="J326" s="117"/>
      <c r="K326" s="117"/>
    </row>
    <row r="327" spans="2:11">
      <c r="B327" s="116"/>
      <c r="C327" s="116"/>
      <c r="D327" s="135"/>
      <c r="E327" s="135"/>
      <c r="F327" s="135"/>
      <c r="G327" s="135"/>
      <c r="H327" s="135"/>
      <c r="I327" s="117"/>
      <c r="J327" s="117"/>
      <c r="K327" s="117"/>
    </row>
    <row r="328" spans="2:11">
      <c r="B328" s="116"/>
      <c r="C328" s="116"/>
      <c r="D328" s="135"/>
      <c r="E328" s="135"/>
      <c r="F328" s="135"/>
      <c r="G328" s="135"/>
      <c r="H328" s="135"/>
      <c r="I328" s="117"/>
      <c r="J328" s="117"/>
      <c r="K328" s="117"/>
    </row>
    <row r="329" spans="2:11">
      <c r="B329" s="116"/>
      <c r="C329" s="116"/>
      <c r="D329" s="135"/>
      <c r="E329" s="135"/>
      <c r="F329" s="135"/>
      <c r="G329" s="135"/>
      <c r="H329" s="135"/>
      <c r="I329" s="117"/>
      <c r="J329" s="117"/>
      <c r="K329" s="117"/>
    </row>
    <row r="330" spans="2:11">
      <c r="B330" s="116"/>
      <c r="C330" s="116"/>
      <c r="D330" s="135"/>
      <c r="E330" s="135"/>
      <c r="F330" s="135"/>
      <c r="G330" s="135"/>
      <c r="H330" s="135"/>
      <c r="I330" s="117"/>
      <c r="J330" s="117"/>
      <c r="K330" s="117"/>
    </row>
    <row r="331" spans="2:11">
      <c r="B331" s="116"/>
      <c r="C331" s="116"/>
      <c r="D331" s="135"/>
      <c r="E331" s="135"/>
      <c r="F331" s="135"/>
      <c r="G331" s="135"/>
      <c r="H331" s="135"/>
      <c r="I331" s="117"/>
      <c r="J331" s="117"/>
      <c r="K331" s="117"/>
    </row>
    <row r="332" spans="2:11">
      <c r="B332" s="116"/>
      <c r="C332" s="116"/>
      <c r="D332" s="135"/>
      <c r="E332" s="135"/>
      <c r="F332" s="135"/>
      <c r="G332" s="135"/>
      <c r="H332" s="135"/>
      <c r="I332" s="117"/>
      <c r="J332" s="117"/>
      <c r="K332" s="117"/>
    </row>
    <row r="333" spans="2:11">
      <c r="B333" s="116"/>
      <c r="C333" s="116"/>
      <c r="D333" s="135"/>
      <c r="E333" s="135"/>
      <c r="F333" s="135"/>
      <c r="G333" s="135"/>
      <c r="H333" s="135"/>
      <c r="I333" s="117"/>
      <c r="J333" s="117"/>
      <c r="K333" s="117"/>
    </row>
    <row r="334" spans="2:11">
      <c r="B334" s="116"/>
      <c r="C334" s="116"/>
      <c r="D334" s="135"/>
      <c r="E334" s="135"/>
      <c r="F334" s="135"/>
      <c r="G334" s="135"/>
      <c r="H334" s="135"/>
      <c r="I334" s="117"/>
      <c r="J334" s="117"/>
      <c r="K334" s="117"/>
    </row>
    <row r="335" spans="2:11">
      <c r="B335" s="116"/>
      <c r="C335" s="116"/>
      <c r="D335" s="135"/>
      <c r="E335" s="135"/>
      <c r="F335" s="135"/>
      <c r="G335" s="135"/>
      <c r="H335" s="135"/>
      <c r="I335" s="117"/>
      <c r="J335" s="117"/>
      <c r="K335" s="117"/>
    </row>
    <row r="336" spans="2:11">
      <c r="B336" s="116"/>
      <c r="C336" s="116"/>
      <c r="D336" s="135"/>
      <c r="E336" s="135"/>
      <c r="F336" s="135"/>
      <c r="G336" s="135"/>
      <c r="H336" s="135"/>
      <c r="I336" s="117"/>
      <c r="J336" s="117"/>
      <c r="K336" s="117"/>
    </row>
    <row r="337" spans="2:11">
      <c r="B337" s="116"/>
      <c r="C337" s="116"/>
      <c r="D337" s="135"/>
      <c r="E337" s="135"/>
      <c r="F337" s="135"/>
      <c r="G337" s="135"/>
      <c r="H337" s="135"/>
      <c r="I337" s="117"/>
      <c r="J337" s="117"/>
      <c r="K337" s="117"/>
    </row>
    <row r="338" spans="2:11">
      <c r="B338" s="116"/>
      <c r="C338" s="116"/>
      <c r="D338" s="135"/>
      <c r="E338" s="135"/>
      <c r="F338" s="135"/>
      <c r="G338" s="135"/>
      <c r="H338" s="135"/>
      <c r="I338" s="117"/>
      <c r="J338" s="117"/>
      <c r="K338" s="117"/>
    </row>
    <row r="339" spans="2:11">
      <c r="B339" s="116"/>
      <c r="C339" s="116"/>
      <c r="D339" s="135"/>
      <c r="E339" s="135"/>
      <c r="F339" s="135"/>
      <c r="G339" s="135"/>
      <c r="H339" s="135"/>
      <c r="I339" s="117"/>
      <c r="J339" s="117"/>
      <c r="K339" s="117"/>
    </row>
    <row r="340" spans="2:11">
      <c r="B340" s="116"/>
      <c r="C340" s="116"/>
      <c r="D340" s="135"/>
      <c r="E340" s="135"/>
      <c r="F340" s="135"/>
      <c r="G340" s="135"/>
      <c r="H340" s="135"/>
      <c r="I340" s="117"/>
      <c r="J340" s="117"/>
      <c r="K340" s="117"/>
    </row>
    <row r="341" spans="2:11">
      <c r="B341" s="116"/>
      <c r="C341" s="116"/>
      <c r="D341" s="135"/>
      <c r="E341" s="135"/>
      <c r="F341" s="135"/>
      <c r="G341" s="135"/>
      <c r="H341" s="135"/>
      <c r="I341" s="117"/>
      <c r="J341" s="117"/>
      <c r="K341" s="117"/>
    </row>
    <row r="342" spans="2:11">
      <c r="B342" s="116"/>
      <c r="C342" s="116"/>
      <c r="D342" s="135"/>
      <c r="E342" s="135"/>
      <c r="F342" s="135"/>
      <c r="G342" s="135"/>
      <c r="H342" s="135"/>
      <c r="I342" s="117"/>
      <c r="J342" s="117"/>
      <c r="K342" s="117"/>
    </row>
    <row r="343" spans="2:11">
      <c r="B343" s="116"/>
      <c r="C343" s="116"/>
      <c r="D343" s="135"/>
      <c r="E343" s="135"/>
      <c r="F343" s="135"/>
      <c r="G343" s="135"/>
      <c r="H343" s="135"/>
      <c r="I343" s="117"/>
      <c r="J343" s="117"/>
      <c r="K343" s="117"/>
    </row>
    <row r="344" spans="2:11">
      <c r="B344" s="116"/>
      <c r="C344" s="116"/>
      <c r="D344" s="135"/>
      <c r="E344" s="135"/>
      <c r="F344" s="135"/>
      <c r="G344" s="135"/>
      <c r="H344" s="135"/>
      <c r="I344" s="117"/>
      <c r="J344" s="117"/>
      <c r="K344" s="117"/>
    </row>
    <row r="345" spans="2:11">
      <c r="B345" s="116"/>
      <c r="C345" s="116"/>
      <c r="D345" s="135"/>
      <c r="E345" s="135"/>
      <c r="F345" s="135"/>
      <c r="G345" s="135"/>
      <c r="H345" s="135"/>
      <c r="I345" s="117"/>
      <c r="J345" s="117"/>
      <c r="K345" s="117"/>
    </row>
    <row r="346" spans="2:11">
      <c r="B346" s="116"/>
      <c r="C346" s="116"/>
      <c r="D346" s="135"/>
      <c r="E346" s="135"/>
      <c r="F346" s="135"/>
      <c r="G346" s="135"/>
      <c r="H346" s="135"/>
      <c r="I346" s="117"/>
      <c r="J346" s="117"/>
      <c r="K346" s="117"/>
    </row>
    <row r="347" spans="2:11">
      <c r="B347" s="116"/>
      <c r="C347" s="116"/>
      <c r="D347" s="135"/>
      <c r="E347" s="135"/>
      <c r="F347" s="135"/>
      <c r="G347" s="135"/>
      <c r="H347" s="135"/>
      <c r="I347" s="117"/>
      <c r="J347" s="117"/>
      <c r="K347" s="117"/>
    </row>
    <row r="348" spans="2:11">
      <c r="B348" s="116"/>
      <c r="C348" s="116"/>
      <c r="D348" s="135"/>
      <c r="E348" s="135"/>
      <c r="F348" s="135"/>
      <c r="G348" s="135"/>
      <c r="H348" s="135"/>
      <c r="I348" s="117"/>
      <c r="J348" s="117"/>
      <c r="K348" s="117"/>
    </row>
    <row r="349" spans="2:11">
      <c r="B349" s="116"/>
      <c r="C349" s="116"/>
      <c r="D349" s="135"/>
      <c r="E349" s="135"/>
      <c r="F349" s="135"/>
      <c r="G349" s="135"/>
      <c r="H349" s="135"/>
      <c r="I349" s="117"/>
      <c r="J349" s="117"/>
      <c r="K349" s="117"/>
    </row>
    <row r="350" spans="2:11">
      <c r="B350" s="116"/>
      <c r="C350" s="116"/>
      <c r="D350" s="135"/>
      <c r="E350" s="135"/>
      <c r="F350" s="135"/>
      <c r="G350" s="135"/>
      <c r="H350" s="135"/>
      <c r="I350" s="117"/>
      <c r="J350" s="117"/>
      <c r="K350" s="117"/>
    </row>
    <row r="351" spans="2:11">
      <c r="B351" s="116"/>
      <c r="C351" s="116"/>
      <c r="D351" s="135"/>
      <c r="E351" s="135"/>
      <c r="F351" s="135"/>
      <c r="G351" s="135"/>
      <c r="H351" s="135"/>
      <c r="I351" s="117"/>
      <c r="J351" s="117"/>
      <c r="K351" s="117"/>
    </row>
    <row r="352" spans="2:11">
      <c r="B352" s="116"/>
      <c r="C352" s="116"/>
      <c r="D352" s="135"/>
      <c r="E352" s="135"/>
      <c r="F352" s="135"/>
      <c r="G352" s="135"/>
      <c r="H352" s="135"/>
      <c r="I352" s="117"/>
      <c r="J352" s="117"/>
      <c r="K352" s="117"/>
    </row>
    <row r="353" spans="2:11">
      <c r="B353" s="116"/>
      <c r="C353" s="116"/>
      <c r="D353" s="135"/>
      <c r="E353" s="135"/>
      <c r="F353" s="135"/>
      <c r="G353" s="135"/>
      <c r="H353" s="135"/>
      <c r="I353" s="117"/>
      <c r="J353" s="117"/>
      <c r="K353" s="117"/>
    </row>
    <row r="354" spans="2:11">
      <c r="B354" s="116"/>
      <c r="C354" s="116"/>
      <c r="D354" s="135"/>
      <c r="E354" s="135"/>
      <c r="F354" s="135"/>
      <c r="G354" s="135"/>
      <c r="H354" s="135"/>
      <c r="I354" s="117"/>
      <c r="J354" s="117"/>
      <c r="K354" s="117"/>
    </row>
    <row r="355" spans="2:11">
      <c r="B355" s="116"/>
      <c r="C355" s="116"/>
      <c r="D355" s="135"/>
      <c r="E355" s="135"/>
      <c r="F355" s="135"/>
      <c r="G355" s="135"/>
      <c r="H355" s="135"/>
      <c r="I355" s="117"/>
      <c r="J355" s="117"/>
      <c r="K355" s="117"/>
    </row>
    <row r="356" spans="2:11">
      <c r="B356" s="116"/>
      <c r="C356" s="116"/>
      <c r="D356" s="135"/>
      <c r="E356" s="135"/>
      <c r="F356" s="135"/>
      <c r="G356" s="135"/>
      <c r="H356" s="135"/>
      <c r="I356" s="117"/>
      <c r="J356" s="117"/>
      <c r="K356" s="117"/>
    </row>
    <row r="357" spans="2:11">
      <c r="B357" s="116"/>
      <c r="C357" s="116"/>
      <c r="D357" s="135"/>
      <c r="E357" s="135"/>
      <c r="F357" s="135"/>
      <c r="G357" s="135"/>
      <c r="H357" s="135"/>
      <c r="I357" s="117"/>
      <c r="J357" s="117"/>
      <c r="K357" s="117"/>
    </row>
    <row r="358" spans="2:11">
      <c r="B358" s="116"/>
      <c r="C358" s="116"/>
      <c r="D358" s="135"/>
      <c r="E358" s="135"/>
      <c r="F358" s="135"/>
      <c r="G358" s="135"/>
      <c r="H358" s="135"/>
      <c r="I358" s="117"/>
      <c r="J358" s="117"/>
      <c r="K358" s="117"/>
    </row>
    <row r="359" spans="2:11">
      <c r="B359" s="116"/>
      <c r="C359" s="116"/>
      <c r="D359" s="135"/>
      <c r="E359" s="135"/>
      <c r="F359" s="135"/>
      <c r="G359" s="135"/>
      <c r="H359" s="135"/>
      <c r="I359" s="117"/>
      <c r="J359" s="117"/>
      <c r="K359" s="117"/>
    </row>
    <row r="360" spans="2:11">
      <c r="B360" s="116"/>
      <c r="C360" s="116"/>
      <c r="D360" s="135"/>
      <c r="E360" s="135"/>
      <c r="F360" s="135"/>
      <c r="G360" s="135"/>
      <c r="H360" s="135"/>
      <c r="I360" s="117"/>
      <c r="J360" s="117"/>
      <c r="K360" s="117"/>
    </row>
    <row r="361" spans="2:11">
      <c r="B361" s="116"/>
      <c r="C361" s="116"/>
      <c r="D361" s="135"/>
      <c r="E361" s="135"/>
      <c r="F361" s="135"/>
      <c r="G361" s="135"/>
      <c r="H361" s="135"/>
      <c r="I361" s="117"/>
      <c r="J361" s="117"/>
      <c r="K361" s="117"/>
    </row>
    <row r="362" spans="2:11">
      <c r="B362" s="116"/>
      <c r="C362" s="116"/>
      <c r="D362" s="135"/>
      <c r="E362" s="135"/>
      <c r="F362" s="135"/>
      <c r="G362" s="135"/>
      <c r="H362" s="135"/>
      <c r="I362" s="117"/>
      <c r="J362" s="117"/>
      <c r="K362" s="117"/>
    </row>
    <row r="363" spans="2:11">
      <c r="B363" s="116"/>
      <c r="C363" s="116"/>
      <c r="D363" s="135"/>
      <c r="E363" s="135"/>
      <c r="F363" s="135"/>
      <c r="G363" s="135"/>
      <c r="H363" s="135"/>
      <c r="I363" s="117"/>
      <c r="J363" s="117"/>
      <c r="K363" s="117"/>
    </row>
    <row r="364" spans="2:11">
      <c r="B364" s="116"/>
      <c r="C364" s="116"/>
      <c r="D364" s="135"/>
      <c r="E364" s="135"/>
      <c r="F364" s="135"/>
      <c r="G364" s="135"/>
      <c r="H364" s="135"/>
      <c r="I364" s="117"/>
      <c r="J364" s="117"/>
      <c r="K364" s="117"/>
    </row>
    <row r="365" spans="2:11">
      <c r="B365" s="116"/>
      <c r="C365" s="116"/>
      <c r="D365" s="135"/>
      <c r="E365" s="135"/>
      <c r="F365" s="135"/>
      <c r="G365" s="135"/>
      <c r="H365" s="135"/>
      <c r="I365" s="117"/>
      <c r="J365" s="117"/>
      <c r="K365" s="117"/>
    </row>
    <row r="366" spans="2:11">
      <c r="B366" s="116"/>
      <c r="C366" s="116"/>
      <c r="D366" s="135"/>
      <c r="E366" s="135"/>
      <c r="F366" s="135"/>
      <c r="G366" s="135"/>
      <c r="H366" s="135"/>
      <c r="I366" s="117"/>
      <c r="J366" s="117"/>
      <c r="K366" s="117"/>
    </row>
    <row r="367" spans="2:11">
      <c r="B367" s="116"/>
      <c r="C367" s="116"/>
      <c r="D367" s="135"/>
      <c r="E367" s="135"/>
      <c r="F367" s="135"/>
      <c r="G367" s="135"/>
      <c r="H367" s="135"/>
      <c r="I367" s="117"/>
      <c r="J367" s="117"/>
      <c r="K367" s="117"/>
    </row>
    <row r="368" spans="2:11">
      <c r="B368" s="116"/>
      <c r="C368" s="116"/>
      <c r="D368" s="135"/>
      <c r="E368" s="135"/>
      <c r="F368" s="135"/>
      <c r="G368" s="135"/>
      <c r="H368" s="135"/>
      <c r="I368" s="117"/>
      <c r="J368" s="117"/>
      <c r="K368" s="117"/>
    </row>
    <row r="369" spans="2:11">
      <c r="B369" s="116"/>
      <c r="C369" s="116"/>
      <c r="D369" s="135"/>
      <c r="E369" s="135"/>
      <c r="F369" s="135"/>
      <c r="G369" s="135"/>
      <c r="H369" s="135"/>
      <c r="I369" s="117"/>
      <c r="J369" s="117"/>
      <c r="K369" s="117"/>
    </row>
    <row r="370" spans="2:11">
      <c r="B370" s="116"/>
      <c r="C370" s="116"/>
      <c r="D370" s="135"/>
      <c r="E370" s="135"/>
      <c r="F370" s="135"/>
      <c r="G370" s="135"/>
      <c r="H370" s="135"/>
      <c r="I370" s="117"/>
      <c r="J370" s="117"/>
      <c r="K370" s="117"/>
    </row>
    <row r="371" spans="2:11">
      <c r="B371" s="116"/>
      <c r="C371" s="116"/>
      <c r="D371" s="135"/>
      <c r="E371" s="135"/>
      <c r="F371" s="135"/>
      <c r="G371" s="135"/>
      <c r="H371" s="135"/>
      <c r="I371" s="117"/>
      <c r="J371" s="117"/>
      <c r="K371" s="117"/>
    </row>
    <row r="372" spans="2:11">
      <c r="B372" s="116"/>
      <c r="C372" s="116"/>
      <c r="D372" s="135"/>
      <c r="E372" s="135"/>
      <c r="F372" s="135"/>
      <c r="G372" s="135"/>
      <c r="H372" s="135"/>
      <c r="I372" s="117"/>
      <c r="J372" s="117"/>
      <c r="K372" s="117"/>
    </row>
    <row r="373" spans="2:11">
      <c r="B373" s="116"/>
      <c r="C373" s="116"/>
      <c r="D373" s="135"/>
      <c r="E373" s="135"/>
      <c r="F373" s="135"/>
      <c r="G373" s="135"/>
      <c r="H373" s="135"/>
      <c r="I373" s="117"/>
      <c r="J373" s="117"/>
      <c r="K373" s="117"/>
    </row>
    <row r="374" spans="2:11">
      <c r="B374" s="116"/>
      <c r="C374" s="116"/>
      <c r="D374" s="135"/>
      <c r="E374" s="135"/>
      <c r="F374" s="135"/>
      <c r="G374" s="135"/>
      <c r="H374" s="135"/>
      <c r="I374" s="117"/>
      <c r="J374" s="117"/>
      <c r="K374" s="117"/>
    </row>
    <row r="375" spans="2:11">
      <c r="B375" s="116"/>
      <c r="C375" s="116"/>
      <c r="D375" s="135"/>
      <c r="E375" s="135"/>
      <c r="F375" s="135"/>
      <c r="G375" s="135"/>
      <c r="H375" s="135"/>
      <c r="I375" s="117"/>
      <c r="J375" s="117"/>
      <c r="K375" s="117"/>
    </row>
    <row r="376" spans="2:11">
      <c r="B376" s="116"/>
      <c r="C376" s="116"/>
      <c r="D376" s="135"/>
      <c r="E376" s="135"/>
      <c r="F376" s="135"/>
      <c r="G376" s="135"/>
      <c r="H376" s="135"/>
      <c r="I376" s="117"/>
      <c r="J376" s="117"/>
      <c r="K376" s="117"/>
    </row>
    <row r="377" spans="2:11">
      <c r="B377" s="116"/>
      <c r="C377" s="116"/>
      <c r="D377" s="135"/>
      <c r="E377" s="135"/>
      <c r="F377" s="135"/>
      <c r="G377" s="135"/>
      <c r="H377" s="135"/>
      <c r="I377" s="117"/>
      <c r="J377" s="117"/>
      <c r="K377" s="117"/>
    </row>
    <row r="378" spans="2:11">
      <c r="B378" s="116"/>
      <c r="C378" s="116"/>
      <c r="D378" s="135"/>
      <c r="E378" s="135"/>
      <c r="F378" s="135"/>
      <c r="G378" s="135"/>
      <c r="H378" s="135"/>
      <c r="I378" s="117"/>
      <c r="J378" s="117"/>
      <c r="K378" s="117"/>
    </row>
    <row r="379" spans="2:11">
      <c r="B379" s="116"/>
      <c r="C379" s="116"/>
      <c r="D379" s="135"/>
      <c r="E379" s="135"/>
      <c r="F379" s="135"/>
      <c r="G379" s="135"/>
      <c r="H379" s="135"/>
      <c r="I379" s="117"/>
      <c r="J379" s="117"/>
      <c r="K379" s="117"/>
    </row>
    <row r="380" spans="2:11">
      <c r="B380" s="116"/>
      <c r="C380" s="116"/>
      <c r="D380" s="135"/>
      <c r="E380" s="135"/>
      <c r="F380" s="135"/>
      <c r="G380" s="135"/>
      <c r="H380" s="135"/>
      <c r="I380" s="117"/>
      <c r="J380" s="117"/>
      <c r="K380" s="117"/>
    </row>
    <row r="381" spans="2:11">
      <c r="B381" s="116"/>
      <c r="C381" s="116"/>
      <c r="D381" s="135"/>
      <c r="E381" s="135"/>
      <c r="F381" s="135"/>
      <c r="G381" s="135"/>
      <c r="H381" s="135"/>
      <c r="I381" s="117"/>
      <c r="J381" s="117"/>
      <c r="K381" s="117"/>
    </row>
    <row r="382" spans="2:11">
      <c r="B382" s="116"/>
      <c r="C382" s="116"/>
      <c r="D382" s="135"/>
      <c r="E382" s="135"/>
      <c r="F382" s="135"/>
      <c r="G382" s="135"/>
      <c r="H382" s="135"/>
      <c r="I382" s="117"/>
      <c r="J382" s="117"/>
      <c r="K382" s="117"/>
    </row>
    <row r="383" spans="2:11">
      <c r="B383" s="116"/>
      <c r="C383" s="116"/>
      <c r="D383" s="135"/>
      <c r="E383" s="135"/>
      <c r="F383" s="135"/>
      <c r="G383" s="135"/>
      <c r="H383" s="135"/>
      <c r="I383" s="117"/>
      <c r="J383" s="117"/>
      <c r="K383" s="117"/>
    </row>
    <row r="384" spans="2:11">
      <c r="B384" s="116"/>
      <c r="C384" s="116"/>
      <c r="D384" s="135"/>
      <c r="E384" s="135"/>
      <c r="F384" s="135"/>
      <c r="G384" s="135"/>
      <c r="H384" s="135"/>
      <c r="I384" s="117"/>
      <c r="J384" s="117"/>
      <c r="K384" s="117"/>
    </row>
    <row r="385" spans="2:11">
      <c r="B385" s="116"/>
      <c r="C385" s="116"/>
      <c r="D385" s="135"/>
      <c r="E385" s="135"/>
      <c r="F385" s="135"/>
      <c r="G385" s="135"/>
      <c r="H385" s="135"/>
      <c r="I385" s="117"/>
      <c r="J385" s="117"/>
      <c r="K385" s="117"/>
    </row>
    <row r="386" spans="2:11">
      <c r="B386" s="116"/>
      <c r="C386" s="116"/>
      <c r="D386" s="135"/>
      <c r="E386" s="135"/>
      <c r="F386" s="135"/>
      <c r="G386" s="135"/>
      <c r="H386" s="135"/>
      <c r="I386" s="117"/>
      <c r="J386" s="117"/>
      <c r="K386" s="117"/>
    </row>
    <row r="387" spans="2:11">
      <c r="B387" s="116"/>
      <c r="C387" s="116"/>
      <c r="D387" s="135"/>
      <c r="E387" s="135"/>
      <c r="F387" s="135"/>
      <c r="G387" s="135"/>
      <c r="H387" s="135"/>
      <c r="I387" s="117"/>
      <c r="J387" s="117"/>
      <c r="K387" s="117"/>
    </row>
    <row r="388" spans="2:11">
      <c r="B388" s="116"/>
      <c r="C388" s="116"/>
      <c r="D388" s="135"/>
      <c r="E388" s="135"/>
      <c r="F388" s="135"/>
      <c r="G388" s="135"/>
      <c r="H388" s="135"/>
      <c r="I388" s="117"/>
      <c r="J388" s="117"/>
      <c r="K388" s="117"/>
    </row>
    <row r="389" spans="2:11">
      <c r="B389" s="116"/>
      <c r="C389" s="116"/>
      <c r="D389" s="135"/>
      <c r="E389" s="135"/>
      <c r="F389" s="135"/>
      <c r="G389" s="135"/>
      <c r="H389" s="135"/>
      <c r="I389" s="117"/>
      <c r="J389" s="117"/>
      <c r="K389" s="117"/>
    </row>
    <row r="390" spans="2:11">
      <c r="B390" s="116"/>
      <c r="C390" s="116"/>
      <c r="D390" s="135"/>
      <c r="E390" s="135"/>
      <c r="F390" s="135"/>
      <c r="G390" s="135"/>
      <c r="H390" s="135"/>
      <c r="I390" s="117"/>
      <c r="J390" s="117"/>
      <c r="K390" s="117"/>
    </row>
    <row r="391" spans="2:11">
      <c r="B391" s="116"/>
      <c r="C391" s="116"/>
      <c r="D391" s="135"/>
      <c r="E391" s="135"/>
      <c r="F391" s="135"/>
      <c r="G391" s="135"/>
      <c r="H391" s="135"/>
      <c r="I391" s="117"/>
      <c r="J391" s="117"/>
      <c r="K391" s="117"/>
    </row>
    <row r="392" spans="2:11">
      <c r="B392" s="116"/>
      <c r="C392" s="116"/>
      <c r="D392" s="135"/>
      <c r="E392" s="135"/>
      <c r="F392" s="135"/>
      <c r="G392" s="135"/>
      <c r="H392" s="135"/>
      <c r="I392" s="117"/>
      <c r="J392" s="117"/>
      <c r="K392" s="117"/>
    </row>
    <row r="393" spans="2:11">
      <c r="B393" s="116"/>
      <c r="C393" s="116"/>
      <c r="D393" s="135"/>
      <c r="E393" s="135"/>
      <c r="F393" s="135"/>
      <c r="G393" s="135"/>
      <c r="H393" s="135"/>
      <c r="I393" s="117"/>
      <c r="J393" s="117"/>
      <c r="K393" s="117"/>
    </row>
    <row r="394" spans="2:11">
      <c r="B394" s="116"/>
      <c r="C394" s="116"/>
      <c r="D394" s="135"/>
      <c r="E394" s="135"/>
      <c r="F394" s="135"/>
      <c r="G394" s="135"/>
      <c r="H394" s="135"/>
      <c r="I394" s="117"/>
      <c r="J394" s="117"/>
      <c r="K394" s="117"/>
    </row>
    <row r="395" spans="2:11">
      <c r="B395" s="116"/>
      <c r="C395" s="116"/>
      <c r="D395" s="135"/>
      <c r="E395" s="135"/>
      <c r="F395" s="135"/>
      <c r="G395" s="135"/>
      <c r="H395" s="135"/>
      <c r="I395" s="117"/>
      <c r="J395" s="117"/>
      <c r="K395" s="117"/>
    </row>
    <row r="396" spans="2:11">
      <c r="B396" s="116"/>
      <c r="C396" s="116"/>
      <c r="D396" s="135"/>
      <c r="E396" s="135"/>
      <c r="F396" s="135"/>
      <c r="G396" s="135"/>
      <c r="H396" s="135"/>
      <c r="I396" s="117"/>
      <c r="J396" s="117"/>
      <c r="K396" s="117"/>
    </row>
    <row r="397" spans="2:11">
      <c r="B397" s="116"/>
      <c r="C397" s="116"/>
      <c r="D397" s="135"/>
      <c r="E397" s="135"/>
      <c r="F397" s="135"/>
      <c r="G397" s="135"/>
      <c r="H397" s="135"/>
      <c r="I397" s="117"/>
      <c r="J397" s="117"/>
      <c r="K397" s="117"/>
    </row>
    <row r="398" spans="2:11">
      <c r="B398" s="116"/>
      <c r="C398" s="116"/>
      <c r="D398" s="135"/>
      <c r="E398" s="135"/>
      <c r="F398" s="135"/>
      <c r="G398" s="135"/>
      <c r="H398" s="135"/>
      <c r="I398" s="117"/>
      <c r="J398" s="117"/>
      <c r="K398" s="117"/>
    </row>
    <row r="399" spans="2:11">
      <c r="B399" s="116"/>
      <c r="C399" s="116"/>
      <c r="D399" s="135"/>
      <c r="E399" s="135"/>
      <c r="F399" s="135"/>
      <c r="G399" s="135"/>
      <c r="H399" s="135"/>
      <c r="I399" s="117"/>
      <c r="J399" s="117"/>
      <c r="K399" s="117"/>
    </row>
    <row r="400" spans="2:11">
      <c r="B400" s="116"/>
      <c r="C400" s="116"/>
      <c r="D400" s="135"/>
      <c r="E400" s="135"/>
      <c r="F400" s="135"/>
      <c r="G400" s="135"/>
      <c r="H400" s="135"/>
      <c r="I400" s="117"/>
      <c r="J400" s="117"/>
      <c r="K400" s="117"/>
    </row>
    <row r="401" spans="2:11">
      <c r="B401" s="116"/>
      <c r="C401" s="116"/>
      <c r="D401" s="135"/>
      <c r="E401" s="135"/>
      <c r="F401" s="135"/>
      <c r="G401" s="135"/>
      <c r="H401" s="135"/>
      <c r="I401" s="117"/>
      <c r="J401" s="117"/>
      <c r="K401" s="117"/>
    </row>
    <row r="402" spans="2:11">
      <c r="B402" s="116"/>
      <c r="C402" s="116"/>
      <c r="D402" s="135"/>
      <c r="E402" s="135"/>
      <c r="F402" s="135"/>
      <c r="G402" s="135"/>
      <c r="H402" s="135"/>
      <c r="I402" s="117"/>
      <c r="J402" s="117"/>
      <c r="K402" s="117"/>
    </row>
    <row r="403" spans="2:11">
      <c r="B403" s="116"/>
      <c r="C403" s="116"/>
      <c r="D403" s="135"/>
      <c r="E403" s="135"/>
      <c r="F403" s="135"/>
      <c r="G403" s="135"/>
      <c r="H403" s="135"/>
      <c r="I403" s="117"/>
      <c r="J403" s="117"/>
      <c r="K403" s="117"/>
    </row>
    <row r="404" spans="2:11">
      <c r="B404" s="116"/>
      <c r="C404" s="116"/>
      <c r="D404" s="135"/>
      <c r="E404" s="135"/>
      <c r="F404" s="135"/>
      <c r="G404" s="135"/>
      <c r="H404" s="135"/>
      <c r="I404" s="117"/>
      <c r="J404" s="117"/>
      <c r="K404" s="117"/>
    </row>
    <row r="405" spans="2:11">
      <c r="B405" s="116"/>
      <c r="C405" s="116"/>
      <c r="D405" s="135"/>
      <c r="E405" s="135"/>
      <c r="F405" s="135"/>
      <c r="G405" s="135"/>
      <c r="H405" s="135"/>
      <c r="I405" s="117"/>
      <c r="J405" s="117"/>
      <c r="K405" s="117"/>
    </row>
    <row r="406" spans="2:11">
      <c r="B406" s="116"/>
      <c r="C406" s="116"/>
      <c r="D406" s="135"/>
      <c r="E406" s="135"/>
      <c r="F406" s="135"/>
      <c r="G406" s="135"/>
      <c r="H406" s="135"/>
      <c r="I406" s="117"/>
      <c r="J406" s="117"/>
      <c r="K406" s="117"/>
    </row>
    <row r="407" spans="2:11">
      <c r="B407" s="116"/>
      <c r="C407" s="116"/>
      <c r="D407" s="135"/>
      <c r="E407" s="135"/>
      <c r="F407" s="135"/>
      <c r="G407" s="135"/>
      <c r="H407" s="135"/>
      <c r="I407" s="117"/>
      <c r="J407" s="117"/>
      <c r="K407" s="117"/>
    </row>
    <row r="408" spans="2:11">
      <c r="B408" s="116"/>
      <c r="C408" s="116"/>
      <c r="D408" s="135"/>
      <c r="E408" s="135"/>
      <c r="F408" s="135"/>
      <c r="G408" s="135"/>
      <c r="H408" s="135"/>
      <c r="I408" s="117"/>
      <c r="J408" s="117"/>
      <c r="K408" s="117"/>
    </row>
    <row r="409" spans="2:11">
      <c r="B409" s="116"/>
      <c r="C409" s="116"/>
      <c r="D409" s="135"/>
      <c r="E409" s="135"/>
      <c r="F409" s="135"/>
      <c r="G409" s="135"/>
      <c r="H409" s="135"/>
      <c r="I409" s="117"/>
      <c r="J409" s="117"/>
      <c r="K409" s="117"/>
    </row>
    <row r="410" spans="2:11">
      <c r="B410" s="116"/>
      <c r="C410" s="116"/>
      <c r="D410" s="135"/>
      <c r="E410" s="135"/>
      <c r="F410" s="135"/>
      <c r="G410" s="135"/>
      <c r="H410" s="135"/>
      <c r="I410" s="117"/>
      <c r="J410" s="117"/>
      <c r="K410" s="117"/>
    </row>
    <row r="411" spans="2:11">
      <c r="B411" s="116"/>
      <c r="C411" s="116"/>
      <c r="D411" s="135"/>
      <c r="E411" s="135"/>
      <c r="F411" s="135"/>
      <c r="G411" s="135"/>
      <c r="H411" s="135"/>
      <c r="I411" s="117"/>
      <c r="J411" s="117"/>
      <c r="K411" s="117"/>
    </row>
    <row r="412" spans="2:11">
      <c r="B412" s="116"/>
      <c r="C412" s="116"/>
      <c r="D412" s="135"/>
      <c r="E412" s="135"/>
      <c r="F412" s="135"/>
      <c r="G412" s="135"/>
      <c r="H412" s="135"/>
      <c r="I412" s="117"/>
      <c r="J412" s="117"/>
      <c r="K412" s="117"/>
    </row>
    <row r="413" spans="2:11">
      <c r="B413" s="116"/>
      <c r="C413" s="116"/>
      <c r="D413" s="135"/>
      <c r="E413" s="135"/>
      <c r="F413" s="135"/>
      <c r="G413" s="135"/>
      <c r="H413" s="135"/>
      <c r="I413" s="117"/>
      <c r="J413" s="117"/>
      <c r="K413" s="117"/>
    </row>
    <row r="414" spans="2:11">
      <c r="B414" s="116"/>
      <c r="C414" s="116"/>
      <c r="D414" s="135"/>
      <c r="E414" s="135"/>
      <c r="F414" s="135"/>
      <c r="G414" s="135"/>
      <c r="H414" s="135"/>
      <c r="I414" s="117"/>
      <c r="J414" s="117"/>
      <c r="K414" s="117"/>
    </row>
    <row r="415" spans="2:11">
      <c r="B415" s="116"/>
      <c r="C415" s="116"/>
      <c r="D415" s="135"/>
      <c r="E415" s="135"/>
      <c r="F415" s="135"/>
      <c r="G415" s="135"/>
      <c r="H415" s="135"/>
      <c r="I415" s="117"/>
      <c r="J415" s="117"/>
      <c r="K415" s="117"/>
    </row>
    <row r="416" spans="2:11">
      <c r="B416" s="116"/>
      <c r="C416" s="116"/>
      <c r="D416" s="135"/>
      <c r="E416" s="135"/>
      <c r="F416" s="135"/>
      <c r="G416" s="135"/>
      <c r="H416" s="135"/>
      <c r="I416" s="117"/>
      <c r="J416" s="117"/>
      <c r="K416" s="117"/>
    </row>
    <row r="417" spans="2:11">
      <c r="B417" s="116"/>
      <c r="C417" s="116"/>
      <c r="D417" s="135"/>
      <c r="E417" s="135"/>
      <c r="F417" s="135"/>
      <c r="G417" s="135"/>
      <c r="H417" s="135"/>
      <c r="I417" s="117"/>
      <c r="J417" s="117"/>
      <c r="K417" s="117"/>
    </row>
    <row r="418" spans="2:11">
      <c r="B418" s="116"/>
      <c r="C418" s="116"/>
      <c r="D418" s="135"/>
      <c r="E418" s="135"/>
      <c r="F418" s="135"/>
      <c r="G418" s="135"/>
      <c r="H418" s="135"/>
      <c r="I418" s="117"/>
      <c r="J418" s="117"/>
      <c r="K418" s="117"/>
    </row>
    <row r="419" spans="2:11">
      <c r="B419" s="116"/>
      <c r="C419" s="116"/>
      <c r="D419" s="135"/>
      <c r="E419" s="135"/>
      <c r="F419" s="135"/>
      <c r="G419" s="135"/>
      <c r="H419" s="135"/>
      <c r="I419" s="117"/>
      <c r="J419" s="117"/>
      <c r="K419" s="117"/>
    </row>
    <row r="420" spans="2:11">
      <c r="B420" s="116"/>
      <c r="C420" s="116"/>
      <c r="D420" s="135"/>
      <c r="E420" s="135"/>
      <c r="F420" s="135"/>
      <c r="G420" s="135"/>
      <c r="H420" s="135"/>
      <c r="I420" s="117"/>
      <c r="J420" s="117"/>
      <c r="K420" s="117"/>
    </row>
    <row r="421" spans="2:11">
      <c r="B421" s="116"/>
      <c r="C421" s="116"/>
      <c r="D421" s="135"/>
      <c r="E421" s="135"/>
      <c r="F421" s="135"/>
      <c r="G421" s="135"/>
      <c r="H421" s="135"/>
      <c r="I421" s="117"/>
      <c r="J421" s="117"/>
      <c r="K421" s="117"/>
    </row>
    <row r="422" spans="2:11">
      <c r="B422" s="116"/>
      <c r="C422" s="116"/>
      <c r="D422" s="135"/>
      <c r="E422" s="135"/>
      <c r="F422" s="135"/>
      <c r="G422" s="135"/>
      <c r="H422" s="135"/>
      <c r="I422" s="117"/>
      <c r="J422" s="117"/>
      <c r="K422" s="117"/>
    </row>
    <row r="423" spans="2:11">
      <c r="B423" s="116"/>
      <c r="C423" s="116"/>
      <c r="D423" s="135"/>
      <c r="E423" s="135"/>
      <c r="F423" s="135"/>
      <c r="G423" s="135"/>
      <c r="H423" s="135"/>
      <c r="I423" s="117"/>
      <c r="J423" s="117"/>
      <c r="K423" s="117"/>
    </row>
    <row r="424" spans="2:11">
      <c r="B424" s="116"/>
      <c r="C424" s="116"/>
      <c r="D424" s="135"/>
      <c r="E424" s="135"/>
      <c r="F424" s="135"/>
      <c r="G424" s="135"/>
      <c r="H424" s="135"/>
      <c r="I424" s="117"/>
      <c r="J424" s="117"/>
      <c r="K424" s="117"/>
    </row>
    <row r="425" spans="2:11">
      <c r="B425" s="116"/>
      <c r="C425" s="116"/>
      <c r="D425" s="135"/>
      <c r="E425" s="135"/>
      <c r="F425" s="135"/>
      <c r="G425" s="135"/>
      <c r="H425" s="135"/>
      <c r="I425" s="117"/>
      <c r="J425" s="117"/>
      <c r="K425" s="117"/>
    </row>
    <row r="426" spans="2:11">
      <c r="B426" s="116"/>
      <c r="C426" s="116"/>
      <c r="D426" s="135"/>
      <c r="E426" s="135"/>
      <c r="F426" s="135"/>
      <c r="G426" s="135"/>
      <c r="H426" s="135"/>
      <c r="I426" s="117"/>
      <c r="J426" s="117"/>
      <c r="K426" s="117"/>
    </row>
    <row r="427" spans="2:11">
      <c r="B427" s="116"/>
      <c r="C427" s="116"/>
      <c r="D427" s="135"/>
      <c r="E427" s="135"/>
      <c r="F427" s="135"/>
      <c r="G427" s="135"/>
      <c r="H427" s="135"/>
      <c r="I427" s="117"/>
      <c r="J427" s="117"/>
      <c r="K427" s="117"/>
    </row>
    <row r="428" spans="2:11">
      <c r="B428" s="116"/>
      <c r="C428" s="116"/>
      <c r="D428" s="135"/>
      <c r="E428" s="135"/>
      <c r="F428" s="135"/>
      <c r="G428" s="135"/>
      <c r="H428" s="135"/>
      <c r="I428" s="117"/>
      <c r="J428" s="117"/>
      <c r="K428" s="117"/>
    </row>
    <row r="429" spans="2:11">
      <c r="B429" s="116"/>
      <c r="C429" s="116"/>
      <c r="D429" s="135"/>
      <c r="E429" s="135"/>
      <c r="F429" s="135"/>
      <c r="G429" s="135"/>
      <c r="H429" s="135"/>
      <c r="I429" s="117"/>
      <c r="J429" s="117"/>
      <c r="K429" s="117"/>
    </row>
    <row r="430" spans="2:11">
      <c r="B430" s="116"/>
      <c r="C430" s="116"/>
      <c r="D430" s="135"/>
      <c r="E430" s="135"/>
      <c r="F430" s="135"/>
      <c r="G430" s="135"/>
      <c r="H430" s="135"/>
      <c r="I430" s="117"/>
      <c r="J430" s="117"/>
      <c r="K430" s="117"/>
    </row>
    <row r="431" spans="2:11">
      <c r="B431" s="116"/>
      <c r="C431" s="116"/>
      <c r="D431" s="135"/>
      <c r="E431" s="135"/>
      <c r="F431" s="135"/>
      <c r="G431" s="135"/>
      <c r="H431" s="135"/>
      <c r="I431" s="117"/>
      <c r="J431" s="117"/>
      <c r="K431" s="117"/>
    </row>
    <row r="432" spans="2:11">
      <c r="B432" s="116"/>
      <c r="C432" s="116"/>
      <c r="D432" s="135"/>
      <c r="E432" s="135"/>
      <c r="F432" s="135"/>
      <c r="G432" s="135"/>
      <c r="H432" s="135"/>
      <c r="I432" s="117"/>
      <c r="J432" s="117"/>
      <c r="K432" s="117"/>
    </row>
    <row r="433" spans="2:11">
      <c r="B433" s="116"/>
      <c r="C433" s="116"/>
      <c r="D433" s="135"/>
      <c r="E433" s="135"/>
      <c r="F433" s="135"/>
      <c r="G433" s="135"/>
      <c r="H433" s="135"/>
      <c r="I433" s="117"/>
      <c r="J433" s="117"/>
      <c r="K433" s="117"/>
    </row>
    <row r="434" spans="2:11">
      <c r="B434" s="116"/>
      <c r="C434" s="116"/>
      <c r="D434" s="135"/>
      <c r="E434" s="135"/>
      <c r="F434" s="135"/>
      <c r="G434" s="135"/>
      <c r="H434" s="135"/>
      <c r="I434" s="117"/>
      <c r="J434" s="117"/>
      <c r="K434" s="117"/>
    </row>
    <row r="435" spans="2:11">
      <c r="B435" s="116"/>
      <c r="C435" s="116"/>
      <c r="D435" s="135"/>
      <c r="E435" s="135"/>
      <c r="F435" s="135"/>
      <c r="G435" s="135"/>
      <c r="H435" s="135"/>
      <c r="I435" s="117"/>
      <c r="J435" s="117"/>
      <c r="K435" s="117"/>
    </row>
    <row r="436" spans="2:11">
      <c r="B436" s="116"/>
      <c r="C436" s="116"/>
      <c r="D436" s="135"/>
      <c r="E436" s="135"/>
      <c r="F436" s="135"/>
      <c r="G436" s="135"/>
      <c r="H436" s="135"/>
      <c r="I436" s="117"/>
      <c r="J436" s="117"/>
      <c r="K436" s="117"/>
    </row>
    <row r="437" spans="2:11">
      <c r="B437" s="116"/>
      <c r="C437" s="116"/>
      <c r="D437" s="135"/>
      <c r="E437" s="135"/>
      <c r="F437" s="135"/>
      <c r="G437" s="135"/>
      <c r="H437" s="135"/>
      <c r="I437" s="117"/>
      <c r="J437" s="117"/>
      <c r="K437" s="117"/>
    </row>
    <row r="438" spans="2:11">
      <c r="B438" s="116"/>
      <c r="C438" s="116"/>
      <c r="D438" s="135"/>
      <c r="E438" s="135"/>
      <c r="F438" s="135"/>
      <c r="G438" s="135"/>
      <c r="H438" s="135"/>
      <c r="I438" s="117"/>
      <c r="J438" s="117"/>
      <c r="K438" s="117"/>
    </row>
    <row r="439" spans="2:11">
      <c r="B439" s="116"/>
      <c r="C439" s="116"/>
      <c r="D439" s="135"/>
      <c r="E439" s="135"/>
      <c r="F439" s="135"/>
      <c r="G439" s="135"/>
      <c r="H439" s="135"/>
      <c r="I439" s="117"/>
      <c r="J439" s="117"/>
      <c r="K439" s="117"/>
    </row>
    <row r="440" spans="2:11">
      <c r="B440" s="116"/>
      <c r="C440" s="116"/>
      <c r="D440" s="135"/>
      <c r="E440" s="135"/>
      <c r="F440" s="135"/>
      <c r="G440" s="135"/>
      <c r="H440" s="135"/>
      <c r="I440" s="117"/>
      <c r="J440" s="117"/>
      <c r="K440" s="117"/>
    </row>
    <row r="441" spans="2:11">
      <c r="B441" s="116"/>
      <c r="C441" s="116"/>
      <c r="D441" s="135"/>
      <c r="E441" s="135"/>
      <c r="F441" s="135"/>
      <c r="G441" s="135"/>
      <c r="H441" s="135"/>
      <c r="I441" s="117"/>
      <c r="J441" s="117"/>
      <c r="K441" s="117"/>
    </row>
    <row r="442" spans="2:11">
      <c r="B442" s="116"/>
      <c r="C442" s="116"/>
      <c r="D442" s="135"/>
      <c r="E442" s="135"/>
      <c r="F442" s="135"/>
      <c r="G442" s="135"/>
      <c r="H442" s="135"/>
      <c r="I442" s="117"/>
      <c r="J442" s="117"/>
      <c r="K442" s="117"/>
    </row>
    <row r="443" spans="2:11">
      <c r="B443" s="116"/>
      <c r="C443" s="116"/>
      <c r="D443" s="135"/>
      <c r="E443" s="135"/>
      <c r="F443" s="135"/>
      <c r="G443" s="135"/>
      <c r="H443" s="135"/>
      <c r="I443" s="117"/>
      <c r="J443" s="117"/>
      <c r="K443" s="117"/>
    </row>
    <row r="444" spans="2:11">
      <c r="B444" s="116"/>
      <c r="C444" s="116"/>
      <c r="D444" s="135"/>
      <c r="E444" s="135"/>
      <c r="F444" s="135"/>
      <c r="G444" s="135"/>
      <c r="H444" s="135"/>
      <c r="I444" s="117"/>
      <c r="J444" s="117"/>
      <c r="K444" s="117"/>
    </row>
    <row r="445" spans="2:11">
      <c r="B445" s="116"/>
      <c r="C445" s="116"/>
      <c r="D445" s="135"/>
      <c r="E445" s="135"/>
      <c r="F445" s="135"/>
      <c r="G445" s="135"/>
      <c r="H445" s="135"/>
      <c r="I445" s="117"/>
      <c r="J445" s="117"/>
      <c r="K445" s="117"/>
    </row>
    <row r="446" spans="2:11">
      <c r="B446" s="116"/>
      <c r="C446" s="116"/>
      <c r="D446" s="135"/>
      <c r="E446" s="135"/>
      <c r="F446" s="135"/>
      <c r="G446" s="135"/>
      <c r="H446" s="135"/>
      <c r="I446" s="117"/>
      <c r="J446" s="117"/>
      <c r="K446" s="117"/>
    </row>
    <row r="447" spans="2:11">
      <c r="B447" s="116"/>
      <c r="C447" s="116"/>
      <c r="D447" s="135"/>
      <c r="E447" s="135"/>
      <c r="F447" s="135"/>
      <c r="G447" s="135"/>
      <c r="H447" s="135"/>
      <c r="I447" s="117"/>
      <c r="J447" s="117"/>
      <c r="K447" s="117"/>
    </row>
    <row r="448" spans="2:11">
      <c r="B448" s="116"/>
      <c r="C448" s="116"/>
      <c r="D448" s="135"/>
      <c r="E448" s="135"/>
      <c r="F448" s="135"/>
      <c r="G448" s="135"/>
      <c r="H448" s="135"/>
      <c r="I448" s="117"/>
      <c r="J448" s="117"/>
      <c r="K448" s="117"/>
    </row>
    <row r="449" spans="2:11">
      <c r="B449" s="116"/>
      <c r="C449" s="116"/>
      <c r="D449" s="135"/>
      <c r="E449" s="135"/>
      <c r="F449" s="135"/>
      <c r="G449" s="135"/>
      <c r="H449" s="135"/>
      <c r="I449" s="117"/>
      <c r="J449" s="117"/>
      <c r="K449" s="117"/>
    </row>
    <row r="450" spans="2:11">
      <c r="B450" s="116"/>
      <c r="C450" s="116"/>
      <c r="D450" s="135"/>
      <c r="E450" s="135"/>
      <c r="F450" s="135"/>
      <c r="G450" s="135"/>
      <c r="H450" s="135"/>
      <c r="I450" s="117"/>
      <c r="J450" s="117"/>
      <c r="K450" s="117"/>
    </row>
    <row r="451" spans="2:11">
      <c r="B451" s="116"/>
      <c r="C451" s="116"/>
      <c r="D451" s="135"/>
      <c r="E451" s="135"/>
      <c r="F451" s="135"/>
      <c r="G451" s="135"/>
      <c r="H451" s="135"/>
      <c r="I451" s="117"/>
      <c r="J451" s="117"/>
      <c r="K451" s="11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152</v>
      </c>
      <c r="C1" s="46" t="s" vm="1">
        <v>239</v>
      </c>
    </row>
    <row r="2" spans="2:27">
      <c r="B2" s="46" t="s">
        <v>151</v>
      </c>
      <c r="C2" s="46" t="s">
        <v>240</v>
      </c>
    </row>
    <row r="3" spans="2:27">
      <c r="B3" s="46" t="s">
        <v>153</v>
      </c>
      <c r="C3" s="46" t="s">
        <v>241</v>
      </c>
    </row>
    <row r="4" spans="2:27">
      <c r="B4" s="46" t="s">
        <v>154</v>
      </c>
      <c r="C4" s="46" t="s">
        <v>242</v>
      </c>
    </row>
    <row r="6" spans="2:27" ht="26.25" customHeight="1">
      <c r="B6" s="79" t="s">
        <v>186</v>
      </c>
      <c r="C6" s="80"/>
      <c r="D6" s="80"/>
      <c r="E6" s="80"/>
      <c r="F6" s="80"/>
      <c r="G6" s="80"/>
      <c r="H6" s="80"/>
      <c r="I6" s="80"/>
      <c r="J6" s="80"/>
      <c r="K6" s="81"/>
    </row>
    <row r="7" spans="2:27" s="3" customFormat="1" ht="63">
      <c r="B7" s="47" t="s">
        <v>121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108</v>
      </c>
      <c r="H7" s="49" t="s">
        <v>58</v>
      </c>
      <c r="I7" s="49" t="s">
        <v>116</v>
      </c>
      <c r="J7" s="49" t="s">
        <v>155</v>
      </c>
      <c r="K7" s="51" t="s">
        <v>156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30" t="s">
        <v>4396</v>
      </c>
      <c r="C10" s="66"/>
      <c r="D10" s="66"/>
      <c r="E10" s="66"/>
      <c r="F10" s="66"/>
      <c r="G10" s="66"/>
      <c r="H10" s="66"/>
      <c r="I10" s="149">
        <v>-9847.9280576339988</v>
      </c>
      <c r="J10" s="132">
        <v>1</v>
      </c>
      <c r="K10" s="132">
        <v>-7.320493970885912E-5</v>
      </c>
      <c r="AA10" s="1"/>
    </row>
    <row r="11" spans="2:27" ht="21" customHeight="1">
      <c r="B11" s="151" t="s">
        <v>207</v>
      </c>
      <c r="C11" s="151"/>
      <c r="D11" s="151"/>
      <c r="E11" s="151"/>
      <c r="F11" s="151"/>
      <c r="G11" s="151"/>
      <c r="H11" s="150"/>
      <c r="I11" s="149">
        <v>-9847.9280576339988</v>
      </c>
      <c r="J11" s="150">
        <v>1</v>
      </c>
      <c r="K11" s="150">
        <v>-7.320493970885912E-5</v>
      </c>
    </row>
    <row r="12" spans="2:27">
      <c r="B12" s="168" t="s">
        <v>721</v>
      </c>
      <c r="C12" s="168" t="s">
        <v>722</v>
      </c>
      <c r="D12" s="168" t="s">
        <v>724</v>
      </c>
      <c r="E12" s="168"/>
      <c r="F12" s="169">
        <v>0</v>
      </c>
      <c r="G12" s="168" t="s">
        <v>139</v>
      </c>
      <c r="H12" s="169">
        <v>0</v>
      </c>
      <c r="I12" s="156">
        <v>-5763.8833658499989</v>
      </c>
      <c r="J12" s="169">
        <v>0.58528893916745295</v>
      </c>
      <c r="K12" s="169">
        <v>-4.2846041504015512E-5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68" t="s">
        <v>1603</v>
      </c>
      <c r="C13" s="168" t="s">
        <v>1604</v>
      </c>
      <c r="D13" s="168" t="s">
        <v>724</v>
      </c>
      <c r="E13" s="168"/>
      <c r="F13" s="169">
        <v>0</v>
      </c>
      <c r="G13" s="168" t="s">
        <v>139</v>
      </c>
      <c r="H13" s="169">
        <v>0</v>
      </c>
      <c r="I13" s="156">
        <v>-4084.044691784</v>
      </c>
      <c r="J13" s="169">
        <v>0.41471106083254705</v>
      </c>
      <c r="K13" s="169">
        <v>-3.0358898204843615E-5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2:27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2:11"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2:11"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2:11"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1"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2:11"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2:11"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2:11"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2:11"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2:1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2:11"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2:11"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2:11"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2:11"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2:11"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2:11"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2:11"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2:11"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2:11"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2:11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2:11"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2:11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2:11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2:11"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2:11"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2:11"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2:11"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2:11"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2:11"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2:11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2:11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2:11"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2:11"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2:11"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2:11"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2:11"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2:11"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2:11"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2:11"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2:11"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2:11"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2:11"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2:11"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2:11"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2:11"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2:11"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2:11"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2:11"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2:11"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2:11"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2:11"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2:11"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2:11"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2:11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2:11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2:11"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2:11">
      <c r="B76" s="66"/>
      <c r="C76" s="66"/>
      <c r="D76" s="66"/>
      <c r="E76" s="66"/>
      <c r="F76" s="66"/>
      <c r="G76" s="66"/>
      <c r="H76" s="66"/>
      <c r="I76" s="66"/>
      <c r="J76" s="66"/>
      <c r="K76" s="66"/>
    </row>
    <row r="77" spans="2:11"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2:11"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2:11"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2:11"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2:11"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2:11"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2:11"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2:11"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2:11"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2:11"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2:11"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2:11"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2:11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2:11"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2:11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2:11"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2:11"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2:11"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2:11"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2:11"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2:11"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2:11"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2:11"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2:11"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2:11"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2:11"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2:11"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2:11"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2:11"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2:11"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2:11"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2:11">
      <c r="B110" s="116"/>
      <c r="C110" s="117"/>
      <c r="D110" s="135"/>
      <c r="E110" s="135"/>
      <c r="F110" s="135"/>
      <c r="G110" s="135"/>
      <c r="H110" s="135"/>
      <c r="I110" s="117"/>
      <c r="J110" s="117"/>
      <c r="K110" s="117"/>
    </row>
    <row r="111" spans="2:11">
      <c r="B111" s="116"/>
      <c r="C111" s="117"/>
      <c r="D111" s="135"/>
      <c r="E111" s="135"/>
      <c r="F111" s="135"/>
      <c r="G111" s="135"/>
      <c r="H111" s="135"/>
      <c r="I111" s="117"/>
      <c r="J111" s="117"/>
      <c r="K111" s="117"/>
    </row>
    <row r="112" spans="2:11">
      <c r="B112" s="116"/>
      <c r="C112" s="117"/>
      <c r="D112" s="135"/>
      <c r="E112" s="135"/>
      <c r="F112" s="135"/>
      <c r="G112" s="135"/>
      <c r="H112" s="135"/>
      <c r="I112" s="117"/>
      <c r="J112" s="117"/>
      <c r="K112" s="117"/>
    </row>
    <row r="113" spans="2:11">
      <c r="B113" s="116"/>
      <c r="C113" s="117"/>
      <c r="D113" s="135"/>
      <c r="E113" s="135"/>
      <c r="F113" s="135"/>
      <c r="G113" s="135"/>
      <c r="H113" s="135"/>
      <c r="I113" s="117"/>
      <c r="J113" s="117"/>
      <c r="K113" s="117"/>
    </row>
    <row r="114" spans="2:11">
      <c r="B114" s="116"/>
      <c r="C114" s="117"/>
      <c r="D114" s="135"/>
      <c r="E114" s="135"/>
      <c r="F114" s="135"/>
      <c r="G114" s="135"/>
      <c r="H114" s="135"/>
      <c r="I114" s="117"/>
      <c r="J114" s="117"/>
      <c r="K114" s="117"/>
    </row>
    <row r="115" spans="2:11">
      <c r="B115" s="116"/>
      <c r="C115" s="117"/>
      <c r="D115" s="135"/>
      <c r="E115" s="135"/>
      <c r="F115" s="135"/>
      <c r="G115" s="135"/>
      <c r="H115" s="135"/>
      <c r="I115" s="117"/>
      <c r="J115" s="117"/>
      <c r="K115" s="117"/>
    </row>
    <row r="116" spans="2:11">
      <c r="B116" s="116"/>
      <c r="C116" s="117"/>
      <c r="D116" s="135"/>
      <c r="E116" s="135"/>
      <c r="F116" s="135"/>
      <c r="G116" s="135"/>
      <c r="H116" s="135"/>
      <c r="I116" s="117"/>
      <c r="J116" s="117"/>
      <c r="K116" s="117"/>
    </row>
    <row r="117" spans="2:11">
      <c r="B117" s="116"/>
      <c r="C117" s="117"/>
      <c r="D117" s="135"/>
      <c r="E117" s="135"/>
      <c r="F117" s="135"/>
      <c r="G117" s="135"/>
      <c r="H117" s="135"/>
      <c r="I117" s="117"/>
      <c r="J117" s="117"/>
      <c r="K117" s="117"/>
    </row>
    <row r="118" spans="2:11">
      <c r="B118" s="116"/>
      <c r="C118" s="117"/>
      <c r="D118" s="135"/>
      <c r="E118" s="135"/>
      <c r="F118" s="135"/>
      <c r="G118" s="135"/>
      <c r="H118" s="135"/>
      <c r="I118" s="117"/>
      <c r="J118" s="117"/>
      <c r="K118" s="117"/>
    </row>
    <row r="119" spans="2:11">
      <c r="B119" s="116"/>
      <c r="C119" s="117"/>
      <c r="D119" s="135"/>
      <c r="E119" s="135"/>
      <c r="F119" s="135"/>
      <c r="G119" s="135"/>
      <c r="H119" s="135"/>
      <c r="I119" s="117"/>
      <c r="J119" s="117"/>
      <c r="K119" s="117"/>
    </row>
    <row r="120" spans="2:11">
      <c r="B120" s="116"/>
      <c r="C120" s="117"/>
      <c r="D120" s="135"/>
      <c r="E120" s="135"/>
      <c r="F120" s="135"/>
      <c r="G120" s="135"/>
      <c r="H120" s="135"/>
      <c r="I120" s="117"/>
      <c r="J120" s="117"/>
      <c r="K120" s="117"/>
    </row>
    <row r="121" spans="2:11">
      <c r="B121" s="116"/>
      <c r="C121" s="117"/>
      <c r="D121" s="135"/>
      <c r="E121" s="135"/>
      <c r="F121" s="135"/>
      <c r="G121" s="135"/>
      <c r="H121" s="135"/>
      <c r="I121" s="117"/>
      <c r="J121" s="117"/>
      <c r="K121" s="117"/>
    </row>
    <row r="122" spans="2:11">
      <c r="B122" s="116"/>
      <c r="C122" s="117"/>
      <c r="D122" s="135"/>
      <c r="E122" s="135"/>
      <c r="F122" s="135"/>
      <c r="G122" s="135"/>
      <c r="H122" s="135"/>
      <c r="I122" s="117"/>
      <c r="J122" s="117"/>
      <c r="K122" s="117"/>
    </row>
    <row r="123" spans="2:11">
      <c r="B123" s="116"/>
      <c r="C123" s="117"/>
      <c r="D123" s="135"/>
      <c r="E123" s="135"/>
      <c r="F123" s="135"/>
      <c r="G123" s="135"/>
      <c r="H123" s="135"/>
      <c r="I123" s="117"/>
      <c r="J123" s="117"/>
      <c r="K123" s="117"/>
    </row>
    <row r="124" spans="2:11">
      <c r="B124" s="116"/>
      <c r="C124" s="117"/>
      <c r="D124" s="135"/>
      <c r="E124" s="135"/>
      <c r="F124" s="135"/>
      <c r="G124" s="135"/>
      <c r="H124" s="135"/>
      <c r="I124" s="117"/>
      <c r="J124" s="117"/>
      <c r="K124" s="117"/>
    </row>
    <row r="125" spans="2:11">
      <c r="B125" s="116"/>
      <c r="C125" s="117"/>
      <c r="D125" s="135"/>
      <c r="E125" s="135"/>
      <c r="F125" s="135"/>
      <c r="G125" s="135"/>
      <c r="H125" s="135"/>
      <c r="I125" s="117"/>
      <c r="J125" s="117"/>
      <c r="K125" s="117"/>
    </row>
    <row r="126" spans="2:11">
      <c r="B126" s="116"/>
      <c r="C126" s="117"/>
      <c r="D126" s="135"/>
      <c r="E126" s="135"/>
      <c r="F126" s="135"/>
      <c r="G126" s="135"/>
      <c r="H126" s="135"/>
      <c r="I126" s="117"/>
      <c r="J126" s="117"/>
      <c r="K126" s="117"/>
    </row>
    <row r="127" spans="2:11">
      <c r="B127" s="116"/>
      <c r="C127" s="117"/>
      <c r="D127" s="135"/>
      <c r="E127" s="135"/>
      <c r="F127" s="135"/>
      <c r="G127" s="135"/>
      <c r="H127" s="135"/>
      <c r="I127" s="117"/>
      <c r="J127" s="117"/>
      <c r="K127" s="117"/>
    </row>
    <row r="128" spans="2:11">
      <c r="B128" s="116"/>
      <c r="C128" s="117"/>
      <c r="D128" s="135"/>
      <c r="E128" s="135"/>
      <c r="F128" s="135"/>
      <c r="G128" s="135"/>
      <c r="H128" s="135"/>
      <c r="I128" s="117"/>
      <c r="J128" s="117"/>
      <c r="K128" s="117"/>
    </row>
    <row r="129" spans="2:11">
      <c r="B129" s="116"/>
      <c r="C129" s="117"/>
      <c r="D129" s="135"/>
      <c r="E129" s="135"/>
      <c r="F129" s="135"/>
      <c r="G129" s="135"/>
      <c r="H129" s="135"/>
      <c r="I129" s="117"/>
      <c r="J129" s="117"/>
      <c r="K129" s="117"/>
    </row>
    <row r="130" spans="2:11">
      <c r="B130" s="116"/>
      <c r="C130" s="117"/>
      <c r="D130" s="135"/>
      <c r="E130" s="135"/>
      <c r="F130" s="135"/>
      <c r="G130" s="135"/>
      <c r="H130" s="135"/>
      <c r="I130" s="117"/>
      <c r="J130" s="117"/>
      <c r="K130" s="117"/>
    </row>
    <row r="131" spans="2:11">
      <c r="B131" s="116"/>
      <c r="C131" s="117"/>
      <c r="D131" s="135"/>
      <c r="E131" s="135"/>
      <c r="F131" s="135"/>
      <c r="G131" s="135"/>
      <c r="H131" s="135"/>
      <c r="I131" s="117"/>
      <c r="J131" s="117"/>
      <c r="K131" s="117"/>
    </row>
    <row r="132" spans="2:11">
      <c r="B132" s="116"/>
      <c r="C132" s="117"/>
      <c r="D132" s="135"/>
      <c r="E132" s="135"/>
      <c r="F132" s="135"/>
      <c r="G132" s="135"/>
      <c r="H132" s="135"/>
      <c r="I132" s="117"/>
      <c r="J132" s="117"/>
      <c r="K132" s="117"/>
    </row>
    <row r="133" spans="2:11">
      <c r="B133" s="116"/>
      <c r="C133" s="117"/>
      <c r="D133" s="135"/>
      <c r="E133" s="135"/>
      <c r="F133" s="135"/>
      <c r="G133" s="135"/>
      <c r="H133" s="135"/>
      <c r="I133" s="117"/>
      <c r="J133" s="117"/>
      <c r="K133" s="117"/>
    </row>
    <row r="134" spans="2:11">
      <c r="B134" s="116"/>
      <c r="C134" s="117"/>
      <c r="D134" s="135"/>
      <c r="E134" s="135"/>
      <c r="F134" s="135"/>
      <c r="G134" s="135"/>
      <c r="H134" s="135"/>
      <c r="I134" s="117"/>
      <c r="J134" s="117"/>
      <c r="K134" s="117"/>
    </row>
    <row r="135" spans="2:11">
      <c r="B135" s="116"/>
      <c r="C135" s="117"/>
      <c r="D135" s="135"/>
      <c r="E135" s="135"/>
      <c r="F135" s="135"/>
      <c r="G135" s="135"/>
      <c r="H135" s="135"/>
      <c r="I135" s="117"/>
      <c r="J135" s="117"/>
      <c r="K135" s="117"/>
    </row>
    <row r="136" spans="2:11">
      <c r="B136" s="116"/>
      <c r="C136" s="117"/>
      <c r="D136" s="135"/>
      <c r="E136" s="135"/>
      <c r="F136" s="135"/>
      <c r="G136" s="135"/>
      <c r="H136" s="135"/>
      <c r="I136" s="117"/>
      <c r="J136" s="117"/>
      <c r="K136" s="117"/>
    </row>
    <row r="137" spans="2:11">
      <c r="B137" s="116"/>
      <c r="C137" s="117"/>
      <c r="D137" s="135"/>
      <c r="E137" s="135"/>
      <c r="F137" s="135"/>
      <c r="G137" s="135"/>
      <c r="H137" s="135"/>
      <c r="I137" s="117"/>
      <c r="J137" s="117"/>
      <c r="K137" s="117"/>
    </row>
    <row r="138" spans="2:11">
      <c r="B138" s="116"/>
      <c r="C138" s="117"/>
      <c r="D138" s="135"/>
      <c r="E138" s="135"/>
      <c r="F138" s="135"/>
      <c r="G138" s="135"/>
      <c r="H138" s="135"/>
      <c r="I138" s="117"/>
      <c r="J138" s="117"/>
      <c r="K138" s="117"/>
    </row>
    <row r="139" spans="2:11">
      <c r="B139" s="116"/>
      <c r="C139" s="117"/>
      <c r="D139" s="135"/>
      <c r="E139" s="135"/>
      <c r="F139" s="135"/>
      <c r="G139" s="135"/>
      <c r="H139" s="135"/>
      <c r="I139" s="117"/>
      <c r="J139" s="117"/>
      <c r="K139" s="117"/>
    </row>
    <row r="140" spans="2:11">
      <c r="B140" s="116"/>
      <c r="C140" s="117"/>
      <c r="D140" s="135"/>
      <c r="E140" s="135"/>
      <c r="F140" s="135"/>
      <c r="G140" s="135"/>
      <c r="H140" s="135"/>
      <c r="I140" s="117"/>
      <c r="J140" s="117"/>
      <c r="K140" s="117"/>
    </row>
    <row r="141" spans="2:11">
      <c r="B141" s="116"/>
      <c r="C141" s="117"/>
      <c r="D141" s="135"/>
      <c r="E141" s="135"/>
      <c r="F141" s="135"/>
      <c r="G141" s="135"/>
      <c r="H141" s="135"/>
      <c r="I141" s="117"/>
      <c r="J141" s="117"/>
      <c r="K141" s="117"/>
    </row>
    <row r="142" spans="2:11">
      <c r="B142" s="116"/>
      <c r="C142" s="117"/>
      <c r="D142" s="135"/>
      <c r="E142" s="135"/>
      <c r="F142" s="135"/>
      <c r="G142" s="135"/>
      <c r="H142" s="135"/>
      <c r="I142" s="117"/>
      <c r="J142" s="117"/>
      <c r="K142" s="117"/>
    </row>
    <row r="143" spans="2:11">
      <c r="B143" s="116"/>
      <c r="C143" s="117"/>
      <c r="D143" s="135"/>
      <c r="E143" s="135"/>
      <c r="F143" s="135"/>
      <c r="G143" s="135"/>
      <c r="H143" s="135"/>
      <c r="I143" s="117"/>
      <c r="J143" s="117"/>
      <c r="K143" s="117"/>
    </row>
    <row r="144" spans="2:11">
      <c r="B144" s="116"/>
      <c r="C144" s="117"/>
      <c r="D144" s="135"/>
      <c r="E144" s="135"/>
      <c r="F144" s="135"/>
      <c r="G144" s="135"/>
      <c r="H144" s="135"/>
      <c r="I144" s="117"/>
      <c r="J144" s="117"/>
      <c r="K144" s="117"/>
    </row>
    <row r="145" spans="2:11">
      <c r="B145" s="116"/>
      <c r="C145" s="117"/>
      <c r="D145" s="135"/>
      <c r="E145" s="135"/>
      <c r="F145" s="135"/>
      <c r="G145" s="135"/>
      <c r="H145" s="135"/>
      <c r="I145" s="117"/>
      <c r="J145" s="117"/>
      <c r="K145" s="117"/>
    </row>
    <row r="146" spans="2:11">
      <c r="B146" s="116"/>
      <c r="C146" s="117"/>
      <c r="D146" s="135"/>
      <c r="E146" s="135"/>
      <c r="F146" s="135"/>
      <c r="G146" s="135"/>
      <c r="H146" s="135"/>
      <c r="I146" s="117"/>
      <c r="J146" s="117"/>
      <c r="K146" s="117"/>
    </row>
    <row r="147" spans="2:11">
      <c r="B147" s="116"/>
      <c r="C147" s="117"/>
      <c r="D147" s="135"/>
      <c r="E147" s="135"/>
      <c r="F147" s="135"/>
      <c r="G147" s="135"/>
      <c r="H147" s="135"/>
      <c r="I147" s="117"/>
      <c r="J147" s="117"/>
      <c r="K147" s="117"/>
    </row>
    <row r="148" spans="2:11">
      <c r="B148" s="116"/>
      <c r="C148" s="117"/>
      <c r="D148" s="135"/>
      <c r="E148" s="135"/>
      <c r="F148" s="135"/>
      <c r="G148" s="135"/>
      <c r="H148" s="135"/>
      <c r="I148" s="117"/>
      <c r="J148" s="117"/>
      <c r="K148" s="117"/>
    </row>
    <row r="149" spans="2:11">
      <c r="B149" s="116"/>
      <c r="C149" s="117"/>
      <c r="D149" s="135"/>
      <c r="E149" s="135"/>
      <c r="F149" s="135"/>
      <c r="G149" s="135"/>
      <c r="H149" s="135"/>
      <c r="I149" s="117"/>
      <c r="J149" s="117"/>
      <c r="K149" s="117"/>
    </row>
    <row r="150" spans="2:11">
      <c r="B150" s="116"/>
      <c r="C150" s="117"/>
      <c r="D150" s="135"/>
      <c r="E150" s="135"/>
      <c r="F150" s="135"/>
      <c r="G150" s="135"/>
      <c r="H150" s="135"/>
      <c r="I150" s="117"/>
      <c r="J150" s="117"/>
      <c r="K150" s="117"/>
    </row>
    <row r="151" spans="2:11">
      <c r="B151" s="116"/>
      <c r="C151" s="117"/>
      <c r="D151" s="135"/>
      <c r="E151" s="135"/>
      <c r="F151" s="135"/>
      <c r="G151" s="135"/>
      <c r="H151" s="135"/>
      <c r="I151" s="117"/>
      <c r="J151" s="117"/>
      <c r="K151" s="117"/>
    </row>
    <row r="152" spans="2:11">
      <c r="B152" s="116"/>
      <c r="C152" s="117"/>
      <c r="D152" s="135"/>
      <c r="E152" s="135"/>
      <c r="F152" s="135"/>
      <c r="G152" s="135"/>
      <c r="H152" s="135"/>
      <c r="I152" s="117"/>
      <c r="J152" s="117"/>
      <c r="K152" s="117"/>
    </row>
    <row r="153" spans="2:11">
      <c r="B153" s="116"/>
      <c r="C153" s="117"/>
      <c r="D153" s="135"/>
      <c r="E153" s="135"/>
      <c r="F153" s="135"/>
      <c r="G153" s="135"/>
      <c r="H153" s="135"/>
      <c r="I153" s="117"/>
      <c r="J153" s="117"/>
      <c r="K153" s="117"/>
    </row>
    <row r="154" spans="2:11">
      <c r="B154" s="116"/>
      <c r="C154" s="117"/>
      <c r="D154" s="135"/>
      <c r="E154" s="135"/>
      <c r="F154" s="135"/>
      <c r="G154" s="135"/>
      <c r="H154" s="135"/>
      <c r="I154" s="117"/>
      <c r="J154" s="117"/>
      <c r="K154" s="117"/>
    </row>
    <row r="155" spans="2:11">
      <c r="B155" s="116"/>
      <c r="C155" s="117"/>
      <c r="D155" s="135"/>
      <c r="E155" s="135"/>
      <c r="F155" s="135"/>
      <c r="G155" s="135"/>
      <c r="H155" s="135"/>
      <c r="I155" s="117"/>
      <c r="J155" s="117"/>
      <c r="K155" s="117"/>
    </row>
    <row r="156" spans="2:11">
      <c r="B156" s="116"/>
      <c r="C156" s="117"/>
      <c r="D156" s="135"/>
      <c r="E156" s="135"/>
      <c r="F156" s="135"/>
      <c r="G156" s="135"/>
      <c r="H156" s="135"/>
      <c r="I156" s="117"/>
      <c r="J156" s="117"/>
      <c r="K156" s="117"/>
    </row>
    <row r="157" spans="2:11">
      <c r="B157" s="116"/>
      <c r="C157" s="117"/>
      <c r="D157" s="135"/>
      <c r="E157" s="135"/>
      <c r="F157" s="135"/>
      <c r="G157" s="135"/>
      <c r="H157" s="135"/>
      <c r="I157" s="117"/>
      <c r="J157" s="117"/>
      <c r="K157" s="117"/>
    </row>
    <row r="158" spans="2:11">
      <c r="B158" s="116"/>
      <c r="C158" s="117"/>
      <c r="D158" s="135"/>
      <c r="E158" s="135"/>
      <c r="F158" s="135"/>
      <c r="G158" s="135"/>
      <c r="H158" s="135"/>
      <c r="I158" s="117"/>
      <c r="J158" s="117"/>
      <c r="K158" s="117"/>
    </row>
    <row r="159" spans="2:11">
      <c r="B159" s="116"/>
      <c r="C159" s="117"/>
      <c r="D159" s="135"/>
      <c r="E159" s="135"/>
      <c r="F159" s="135"/>
      <c r="G159" s="135"/>
      <c r="H159" s="135"/>
      <c r="I159" s="117"/>
      <c r="J159" s="117"/>
      <c r="K159" s="117"/>
    </row>
    <row r="160" spans="2:11">
      <c r="B160" s="116"/>
      <c r="C160" s="117"/>
      <c r="D160" s="135"/>
      <c r="E160" s="135"/>
      <c r="F160" s="135"/>
      <c r="G160" s="135"/>
      <c r="H160" s="135"/>
      <c r="I160" s="117"/>
      <c r="J160" s="117"/>
      <c r="K160" s="117"/>
    </row>
    <row r="161" spans="2:11">
      <c r="B161" s="116"/>
      <c r="C161" s="117"/>
      <c r="D161" s="135"/>
      <c r="E161" s="135"/>
      <c r="F161" s="135"/>
      <c r="G161" s="135"/>
      <c r="H161" s="135"/>
      <c r="I161" s="117"/>
      <c r="J161" s="117"/>
      <c r="K161" s="117"/>
    </row>
    <row r="162" spans="2:11">
      <c r="B162" s="116"/>
      <c r="C162" s="117"/>
      <c r="D162" s="135"/>
      <c r="E162" s="135"/>
      <c r="F162" s="135"/>
      <c r="G162" s="135"/>
      <c r="H162" s="135"/>
      <c r="I162" s="117"/>
      <c r="J162" s="117"/>
      <c r="K162" s="117"/>
    </row>
    <row r="163" spans="2:11">
      <c r="B163" s="116"/>
      <c r="C163" s="117"/>
      <c r="D163" s="135"/>
      <c r="E163" s="135"/>
      <c r="F163" s="135"/>
      <c r="G163" s="135"/>
      <c r="H163" s="135"/>
      <c r="I163" s="117"/>
      <c r="J163" s="117"/>
      <c r="K163" s="117"/>
    </row>
    <row r="164" spans="2:11">
      <c r="B164" s="116"/>
      <c r="C164" s="117"/>
      <c r="D164" s="135"/>
      <c r="E164" s="135"/>
      <c r="F164" s="135"/>
      <c r="G164" s="135"/>
      <c r="H164" s="135"/>
      <c r="I164" s="117"/>
      <c r="J164" s="117"/>
      <c r="K164" s="117"/>
    </row>
    <row r="165" spans="2:11">
      <c r="B165" s="116"/>
      <c r="C165" s="117"/>
      <c r="D165" s="135"/>
      <c r="E165" s="135"/>
      <c r="F165" s="135"/>
      <c r="G165" s="135"/>
      <c r="H165" s="135"/>
      <c r="I165" s="117"/>
      <c r="J165" s="117"/>
      <c r="K165" s="117"/>
    </row>
    <row r="166" spans="2:11">
      <c r="B166" s="116"/>
      <c r="C166" s="117"/>
      <c r="D166" s="135"/>
      <c r="E166" s="135"/>
      <c r="F166" s="135"/>
      <c r="G166" s="135"/>
      <c r="H166" s="135"/>
      <c r="I166" s="117"/>
      <c r="J166" s="117"/>
      <c r="K166" s="117"/>
    </row>
    <row r="167" spans="2:11">
      <c r="B167" s="116"/>
      <c r="C167" s="117"/>
      <c r="D167" s="135"/>
      <c r="E167" s="135"/>
      <c r="F167" s="135"/>
      <c r="G167" s="135"/>
      <c r="H167" s="135"/>
      <c r="I167" s="117"/>
      <c r="J167" s="117"/>
      <c r="K167" s="117"/>
    </row>
    <row r="168" spans="2:11">
      <c r="B168" s="116"/>
      <c r="C168" s="117"/>
      <c r="D168" s="135"/>
      <c r="E168" s="135"/>
      <c r="F168" s="135"/>
      <c r="G168" s="135"/>
      <c r="H168" s="135"/>
      <c r="I168" s="117"/>
      <c r="J168" s="117"/>
      <c r="K168" s="117"/>
    </row>
    <row r="169" spans="2:11">
      <c r="B169" s="116"/>
      <c r="C169" s="117"/>
      <c r="D169" s="135"/>
      <c r="E169" s="135"/>
      <c r="F169" s="135"/>
      <c r="G169" s="135"/>
      <c r="H169" s="135"/>
      <c r="I169" s="117"/>
      <c r="J169" s="117"/>
      <c r="K169" s="117"/>
    </row>
    <row r="170" spans="2:11">
      <c r="B170" s="116"/>
      <c r="C170" s="117"/>
      <c r="D170" s="135"/>
      <c r="E170" s="135"/>
      <c r="F170" s="135"/>
      <c r="G170" s="135"/>
      <c r="H170" s="135"/>
      <c r="I170" s="117"/>
      <c r="J170" s="117"/>
      <c r="K170" s="117"/>
    </row>
    <row r="171" spans="2:11">
      <c r="B171" s="116"/>
      <c r="C171" s="117"/>
      <c r="D171" s="135"/>
      <c r="E171" s="135"/>
      <c r="F171" s="135"/>
      <c r="G171" s="135"/>
      <c r="H171" s="135"/>
      <c r="I171" s="117"/>
      <c r="J171" s="117"/>
      <c r="K171" s="117"/>
    </row>
    <row r="172" spans="2:11">
      <c r="B172" s="116"/>
      <c r="C172" s="117"/>
      <c r="D172" s="135"/>
      <c r="E172" s="135"/>
      <c r="F172" s="135"/>
      <c r="G172" s="135"/>
      <c r="H172" s="135"/>
      <c r="I172" s="117"/>
      <c r="J172" s="117"/>
      <c r="K172" s="117"/>
    </row>
    <row r="173" spans="2:11">
      <c r="B173" s="116"/>
      <c r="C173" s="117"/>
      <c r="D173" s="135"/>
      <c r="E173" s="135"/>
      <c r="F173" s="135"/>
      <c r="G173" s="135"/>
      <c r="H173" s="135"/>
      <c r="I173" s="117"/>
      <c r="J173" s="117"/>
      <c r="K173" s="117"/>
    </row>
    <row r="174" spans="2:11">
      <c r="B174" s="116"/>
      <c r="C174" s="117"/>
      <c r="D174" s="135"/>
      <c r="E174" s="135"/>
      <c r="F174" s="135"/>
      <c r="G174" s="135"/>
      <c r="H174" s="135"/>
      <c r="I174" s="117"/>
      <c r="J174" s="117"/>
      <c r="K174" s="117"/>
    </row>
    <row r="175" spans="2:11">
      <c r="B175" s="116"/>
      <c r="C175" s="117"/>
      <c r="D175" s="135"/>
      <c r="E175" s="135"/>
      <c r="F175" s="135"/>
      <c r="G175" s="135"/>
      <c r="H175" s="135"/>
      <c r="I175" s="117"/>
      <c r="J175" s="117"/>
      <c r="K175" s="117"/>
    </row>
    <row r="176" spans="2:11">
      <c r="B176" s="116"/>
      <c r="C176" s="117"/>
      <c r="D176" s="135"/>
      <c r="E176" s="135"/>
      <c r="F176" s="135"/>
      <c r="G176" s="135"/>
      <c r="H176" s="135"/>
      <c r="I176" s="117"/>
      <c r="J176" s="117"/>
      <c r="K176" s="117"/>
    </row>
    <row r="177" spans="2:11">
      <c r="B177" s="116"/>
      <c r="C177" s="117"/>
      <c r="D177" s="135"/>
      <c r="E177" s="135"/>
      <c r="F177" s="135"/>
      <c r="G177" s="135"/>
      <c r="H177" s="135"/>
      <c r="I177" s="117"/>
      <c r="J177" s="117"/>
      <c r="K177" s="117"/>
    </row>
    <row r="178" spans="2:11">
      <c r="B178" s="116"/>
      <c r="C178" s="117"/>
      <c r="D178" s="135"/>
      <c r="E178" s="135"/>
      <c r="F178" s="135"/>
      <c r="G178" s="135"/>
      <c r="H178" s="135"/>
      <c r="I178" s="117"/>
      <c r="J178" s="117"/>
      <c r="K178" s="117"/>
    </row>
    <row r="179" spans="2:11">
      <c r="B179" s="116"/>
      <c r="C179" s="117"/>
      <c r="D179" s="135"/>
      <c r="E179" s="135"/>
      <c r="F179" s="135"/>
      <c r="G179" s="135"/>
      <c r="H179" s="135"/>
      <c r="I179" s="117"/>
      <c r="J179" s="117"/>
      <c r="K179" s="117"/>
    </row>
    <row r="180" spans="2:11">
      <c r="B180" s="116"/>
      <c r="C180" s="117"/>
      <c r="D180" s="135"/>
      <c r="E180" s="135"/>
      <c r="F180" s="135"/>
      <c r="G180" s="135"/>
      <c r="H180" s="135"/>
      <c r="I180" s="117"/>
      <c r="J180" s="117"/>
      <c r="K180" s="117"/>
    </row>
    <row r="181" spans="2:11">
      <c r="B181" s="116"/>
      <c r="C181" s="117"/>
      <c r="D181" s="135"/>
      <c r="E181" s="135"/>
      <c r="F181" s="135"/>
      <c r="G181" s="135"/>
      <c r="H181" s="135"/>
      <c r="I181" s="117"/>
      <c r="J181" s="117"/>
      <c r="K181" s="117"/>
    </row>
    <row r="182" spans="2:11">
      <c r="B182" s="116"/>
      <c r="C182" s="117"/>
      <c r="D182" s="135"/>
      <c r="E182" s="135"/>
      <c r="F182" s="135"/>
      <c r="G182" s="135"/>
      <c r="H182" s="135"/>
      <c r="I182" s="117"/>
      <c r="J182" s="117"/>
      <c r="K182" s="117"/>
    </row>
    <row r="183" spans="2:11">
      <c r="B183" s="116"/>
      <c r="C183" s="117"/>
      <c r="D183" s="135"/>
      <c r="E183" s="135"/>
      <c r="F183" s="135"/>
      <c r="G183" s="135"/>
      <c r="H183" s="135"/>
      <c r="I183" s="117"/>
      <c r="J183" s="117"/>
      <c r="K183" s="117"/>
    </row>
    <row r="184" spans="2:11">
      <c r="B184" s="116"/>
      <c r="C184" s="117"/>
      <c r="D184" s="135"/>
      <c r="E184" s="135"/>
      <c r="F184" s="135"/>
      <c r="G184" s="135"/>
      <c r="H184" s="135"/>
      <c r="I184" s="117"/>
      <c r="J184" s="117"/>
      <c r="K184" s="117"/>
    </row>
    <row r="185" spans="2:11">
      <c r="B185" s="116"/>
      <c r="C185" s="117"/>
      <c r="D185" s="135"/>
      <c r="E185" s="135"/>
      <c r="F185" s="135"/>
      <c r="G185" s="135"/>
      <c r="H185" s="135"/>
      <c r="I185" s="117"/>
      <c r="J185" s="117"/>
      <c r="K185" s="117"/>
    </row>
    <row r="186" spans="2:11">
      <c r="B186" s="116"/>
      <c r="C186" s="117"/>
      <c r="D186" s="135"/>
      <c r="E186" s="135"/>
      <c r="F186" s="135"/>
      <c r="G186" s="135"/>
      <c r="H186" s="135"/>
      <c r="I186" s="117"/>
      <c r="J186" s="117"/>
      <c r="K186" s="117"/>
    </row>
    <row r="187" spans="2:11">
      <c r="B187" s="116"/>
      <c r="C187" s="117"/>
      <c r="D187" s="135"/>
      <c r="E187" s="135"/>
      <c r="F187" s="135"/>
      <c r="G187" s="135"/>
      <c r="H187" s="135"/>
      <c r="I187" s="117"/>
      <c r="J187" s="117"/>
      <c r="K187" s="117"/>
    </row>
    <row r="188" spans="2:11">
      <c r="B188" s="116"/>
      <c r="C188" s="117"/>
      <c r="D188" s="135"/>
      <c r="E188" s="135"/>
      <c r="F188" s="135"/>
      <c r="G188" s="135"/>
      <c r="H188" s="135"/>
      <c r="I188" s="117"/>
      <c r="J188" s="117"/>
      <c r="K188" s="117"/>
    </row>
    <row r="189" spans="2:11">
      <c r="B189" s="116"/>
      <c r="C189" s="117"/>
      <c r="D189" s="135"/>
      <c r="E189" s="135"/>
      <c r="F189" s="135"/>
      <c r="G189" s="135"/>
      <c r="H189" s="135"/>
      <c r="I189" s="117"/>
      <c r="J189" s="117"/>
      <c r="K189" s="117"/>
    </row>
    <row r="190" spans="2:11">
      <c r="B190" s="116"/>
      <c r="C190" s="117"/>
      <c r="D190" s="135"/>
      <c r="E190" s="135"/>
      <c r="F190" s="135"/>
      <c r="G190" s="135"/>
      <c r="H190" s="135"/>
      <c r="I190" s="117"/>
      <c r="J190" s="117"/>
      <c r="K190" s="117"/>
    </row>
    <row r="191" spans="2:11">
      <c r="B191" s="116"/>
      <c r="C191" s="117"/>
      <c r="D191" s="135"/>
      <c r="E191" s="135"/>
      <c r="F191" s="135"/>
      <c r="G191" s="135"/>
      <c r="H191" s="135"/>
      <c r="I191" s="117"/>
      <c r="J191" s="117"/>
      <c r="K191" s="117"/>
    </row>
    <row r="192" spans="2:11">
      <c r="B192" s="116"/>
      <c r="C192" s="117"/>
      <c r="D192" s="135"/>
      <c r="E192" s="135"/>
      <c r="F192" s="135"/>
      <c r="G192" s="135"/>
      <c r="H192" s="135"/>
      <c r="I192" s="117"/>
      <c r="J192" s="117"/>
      <c r="K192" s="117"/>
    </row>
    <row r="193" spans="2:11">
      <c r="B193" s="116"/>
      <c r="C193" s="117"/>
      <c r="D193" s="135"/>
      <c r="E193" s="135"/>
      <c r="F193" s="135"/>
      <c r="G193" s="135"/>
      <c r="H193" s="135"/>
      <c r="I193" s="117"/>
      <c r="J193" s="117"/>
      <c r="K193" s="117"/>
    </row>
    <row r="194" spans="2:11">
      <c r="B194" s="116"/>
      <c r="C194" s="117"/>
      <c r="D194" s="135"/>
      <c r="E194" s="135"/>
      <c r="F194" s="135"/>
      <c r="G194" s="135"/>
      <c r="H194" s="135"/>
      <c r="I194" s="117"/>
      <c r="J194" s="117"/>
      <c r="K194" s="117"/>
    </row>
    <row r="195" spans="2:11">
      <c r="B195" s="116"/>
      <c r="C195" s="117"/>
      <c r="D195" s="135"/>
      <c r="E195" s="135"/>
      <c r="F195" s="135"/>
      <c r="G195" s="135"/>
      <c r="H195" s="135"/>
      <c r="I195" s="117"/>
      <c r="J195" s="117"/>
      <c r="K195" s="117"/>
    </row>
    <row r="196" spans="2:11">
      <c r="B196" s="116"/>
      <c r="C196" s="117"/>
      <c r="D196" s="135"/>
      <c r="E196" s="135"/>
      <c r="F196" s="135"/>
      <c r="G196" s="135"/>
      <c r="H196" s="135"/>
      <c r="I196" s="117"/>
      <c r="J196" s="117"/>
      <c r="K196" s="117"/>
    </row>
    <row r="197" spans="2:11">
      <c r="B197" s="116"/>
      <c r="C197" s="117"/>
      <c r="D197" s="135"/>
      <c r="E197" s="135"/>
      <c r="F197" s="135"/>
      <c r="G197" s="135"/>
      <c r="H197" s="135"/>
      <c r="I197" s="117"/>
      <c r="J197" s="117"/>
      <c r="K197" s="117"/>
    </row>
    <row r="198" spans="2:11">
      <c r="B198" s="116"/>
      <c r="C198" s="117"/>
      <c r="D198" s="135"/>
      <c r="E198" s="135"/>
      <c r="F198" s="135"/>
      <c r="G198" s="135"/>
      <c r="H198" s="135"/>
      <c r="I198" s="117"/>
      <c r="J198" s="117"/>
      <c r="K198" s="117"/>
    </row>
    <row r="199" spans="2:11">
      <c r="B199" s="116"/>
      <c r="C199" s="117"/>
      <c r="D199" s="135"/>
      <c r="E199" s="135"/>
      <c r="F199" s="135"/>
      <c r="G199" s="135"/>
      <c r="H199" s="135"/>
      <c r="I199" s="117"/>
      <c r="J199" s="117"/>
      <c r="K199" s="117"/>
    </row>
    <row r="200" spans="2:11">
      <c r="B200" s="116"/>
      <c r="C200" s="117"/>
      <c r="D200" s="135"/>
      <c r="E200" s="135"/>
      <c r="F200" s="135"/>
      <c r="G200" s="135"/>
      <c r="H200" s="135"/>
      <c r="I200" s="117"/>
      <c r="J200" s="117"/>
      <c r="K200" s="117"/>
    </row>
    <row r="201" spans="2:11">
      <c r="B201" s="116"/>
      <c r="C201" s="117"/>
      <c r="D201" s="135"/>
      <c r="E201" s="135"/>
      <c r="F201" s="135"/>
      <c r="G201" s="135"/>
      <c r="H201" s="135"/>
      <c r="I201" s="117"/>
      <c r="J201" s="117"/>
      <c r="K201" s="117"/>
    </row>
    <row r="202" spans="2:11">
      <c r="B202" s="116"/>
      <c r="C202" s="117"/>
      <c r="D202" s="135"/>
      <c r="E202" s="135"/>
      <c r="F202" s="135"/>
      <c r="G202" s="135"/>
      <c r="H202" s="135"/>
      <c r="I202" s="117"/>
      <c r="J202" s="117"/>
      <c r="K202" s="117"/>
    </row>
    <row r="203" spans="2:11">
      <c r="B203" s="116"/>
      <c r="C203" s="117"/>
      <c r="D203" s="135"/>
      <c r="E203" s="135"/>
      <c r="F203" s="135"/>
      <c r="G203" s="135"/>
      <c r="H203" s="135"/>
      <c r="I203" s="117"/>
      <c r="J203" s="117"/>
      <c r="K203" s="117"/>
    </row>
    <row r="204" spans="2:11">
      <c r="B204" s="116"/>
      <c r="C204" s="117"/>
      <c r="D204" s="135"/>
      <c r="E204" s="135"/>
      <c r="F204" s="135"/>
      <c r="G204" s="135"/>
      <c r="H204" s="135"/>
      <c r="I204" s="117"/>
      <c r="J204" s="117"/>
      <c r="K204" s="117"/>
    </row>
    <row r="205" spans="2:11">
      <c r="B205" s="116"/>
      <c r="C205" s="117"/>
      <c r="D205" s="135"/>
      <c r="E205" s="135"/>
      <c r="F205" s="135"/>
      <c r="G205" s="135"/>
      <c r="H205" s="135"/>
      <c r="I205" s="117"/>
      <c r="J205" s="117"/>
      <c r="K205" s="117"/>
    </row>
    <row r="206" spans="2:11">
      <c r="B206" s="116"/>
      <c r="C206" s="117"/>
      <c r="D206" s="135"/>
      <c r="E206" s="135"/>
      <c r="F206" s="135"/>
      <c r="G206" s="135"/>
      <c r="H206" s="135"/>
      <c r="I206" s="117"/>
      <c r="J206" s="117"/>
      <c r="K206" s="117"/>
    </row>
    <row r="207" spans="2:11">
      <c r="B207" s="116"/>
      <c r="C207" s="117"/>
      <c r="D207" s="135"/>
      <c r="E207" s="135"/>
      <c r="F207" s="135"/>
      <c r="G207" s="135"/>
      <c r="H207" s="135"/>
      <c r="I207" s="117"/>
      <c r="J207" s="117"/>
      <c r="K207" s="117"/>
    </row>
    <row r="208" spans="2:11">
      <c r="B208" s="116"/>
      <c r="C208" s="117"/>
      <c r="D208" s="135"/>
      <c r="E208" s="135"/>
      <c r="F208" s="135"/>
      <c r="G208" s="135"/>
      <c r="H208" s="135"/>
      <c r="I208" s="117"/>
      <c r="J208" s="117"/>
      <c r="K208" s="117"/>
    </row>
    <row r="209" spans="2:11">
      <c r="B209" s="116"/>
      <c r="C209" s="117"/>
      <c r="D209" s="135"/>
      <c r="E209" s="135"/>
      <c r="F209" s="135"/>
      <c r="G209" s="135"/>
      <c r="H209" s="135"/>
      <c r="I209" s="117"/>
      <c r="J209" s="117"/>
      <c r="K209" s="117"/>
    </row>
    <row r="210" spans="2:11">
      <c r="B210" s="116"/>
      <c r="C210" s="117"/>
      <c r="D210" s="135"/>
      <c r="E210" s="135"/>
      <c r="F210" s="135"/>
      <c r="G210" s="135"/>
      <c r="H210" s="135"/>
      <c r="I210" s="117"/>
      <c r="J210" s="117"/>
      <c r="K210" s="117"/>
    </row>
    <row r="211" spans="2:11">
      <c r="B211" s="116"/>
      <c r="C211" s="117"/>
      <c r="D211" s="135"/>
      <c r="E211" s="135"/>
      <c r="F211" s="135"/>
      <c r="G211" s="135"/>
      <c r="H211" s="135"/>
      <c r="I211" s="117"/>
      <c r="J211" s="117"/>
      <c r="K211" s="117"/>
    </row>
    <row r="212" spans="2:11">
      <c r="B212" s="116"/>
      <c r="C212" s="117"/>
      <c r="D212" s="135"/>
      <c r="E212" s="135"/>
      <c r="F212" s="135"/>
      <c r="G212" s="135"/>
      <c r="H212" s="135"/>
      <c r="I212" s="117"/>
      <c r="J212" s="117"/>
      <c r="K212" s="117"/>
    </row>
    <row r="213" spans="2:11">
      <c r="B213" s="116"/>
      <c r="C213" s="117"/>
      <c r="D213" s="135"/>
      <c r="E213" s="135"/>
      <c r="F213" s="135"/>
      <c r="G213" s="135"/>
      <c r="H213" s="135"/>
      <c r="I213" s="117"/>
      <c r="J213" s="117"/>
      <c r="K213" s="117"/>
    </row>
    <row r="214" spans="2:11">
      <c r="B214" s="116"/>
      <c r="C214" s="117"/>
      <c r="D214" s="135"/>
      <c r="E214" s="135"/>
      <c r="F214" s="135"/>
      <c r="G214" s="135"/>
      <c r="H214" s="135"/>
      <c r="I214" s="117"/>
      <c r="J214" s="117"/>
      <c r="K214" s="117"/>
    </row>
    <row r="215" spans="2:11">
      <c r="B215" s="116"/>
      <c r="C215" s="117"/>
      <c r="D215" s="135"/>
      <c r="E215" s="135"/>
      <c r="F215" s="135"/>
      <c r="G215" s="135"/>
      <c r="H215" s="135"/>
      <c r="I215" s="117"/>
      <c r="J215" s="117"/>
      <c r="K215" s="117"/>
    </row>
    <row r="216" spans="2:11">
      <c r="B216" s="116"/>
      <c r="C216" s="117"/>
      <c r="D216" s="135"/>
      <c r="E216" s="135"/>
      <c r="F216" s="135"/>
      <c r="G216" s="135"/>
      <c r="H216" s="135"/>
      <c r="I216" s="117"/>
      <c r="J216" s="117"/>
      <c r="K216" s="117"/>
    </row>
    <row r="217" spans="2:11">
      <c r="B217" s="116"/>
      <c r="C217" s="117"/>
      <c r="D217" s="135"/>
      <c r="E217" s="135"/>
      <c r="F217" s="135"/>
      <c r="G217" s="135"/>
      <c r="H217" s="135"/>
      <c r="I217" s="117"/>
      <c r="J217" s="117"/>
      <c r="K217" s="117"/>
    </row>
    <row r="218" spans="2:11">
      <c r="B218" s="116"/>
      <c r="C218" s="117"/>
      <c r="D218" s="135"/>
      <c r="E218" s="135"/>
      <c r="F218" s="135"/>
      <c r="G218" s="135"/>
      <c r="H218" s="135"/>
      <c r="I218" s="117"/>
      <c r="J218" s="117"/>
      <c r="K218" s="117"/>
    </row>
    <row r="219" spans="2:11">
      <c r="B219" s="116"/>
      <c r="C219" s="117"/>
      <c r="D219" s="135"/>
      <c r="E219" s="135"/>
      <c r="F219" s="135"/>
      <c r="G219" s="135"/>
      <c r="H219" s="135"/>
      <c r="I219" s="117"/>
      <c r="J219" s="117"/>
      <c r="K219" s="117"/>
    </row>
    <row r="220" spans="2:11">
      <c r="B220" s="116"/>
      <c r="C220" s="117"/>
      <c r="D220" s="135"/>
      <c r="E220" s="135"/>
      <c r="F220" s="135"/>
      <c r="G220" s="135"/>
      <c r="H220" s="135"/>
      <c r="I220" s="117"/>
      <c r="J220" s="117"/>
      <c r="K220" s="117"/>
    </row>
    <row r="221" spans="2:11">
      <c r="B221" s="116"/>
      <c r="C221" s="117"/>
      <c r="D221" s="135"/>
      <c r="E221" s="135"/>
      <c r="F221" s="135"/>
      <c r="G221" s="135"/>
      <c r="H221" s="135"/>
      <c r="I221" s="117"/>
      <c r="J221" s="117"/>
      <c r="K221" s="117"/>
    </row>
    <row r="222" spans="2:11">
      <c r="B222" s="116"/>
      <c r="C222" s="117"/>
      <c r="D222" s="135"/>
      <c r="E222" s="135"/>
      <c r="F222" s="135"/>
      <c r="G222" s="135"/>
      <c r="H222" s="135"/>
      <c r="I222" s="117"/>
      <c r="J222" s="117"/>
      <c r="K222" s="117"/>
    </row>
    <row r="223" spans="2:11">
      <c r="B223" s="116"/>
      <c r="C223" s="117"/>
      <c r="D223" s="135"/>
      <c r="E223" s="135"/>
      <c r="F223" s="135"/>
      <c r="G223" s="135"/>
      <c r="H223" s="135"/>
      <c r="I223" s="117"/>
      <c r="J223" s="117"/>
      <c r="K223" s="117"/>
    </row>
    <row r="224" spans="2:11">
      <c r="B224" s="116"/>
      <c r="C224" s="117"/>
      <c r="D224" s="135"/>
      <c r="E224" s="135"/>
      <c r="F224" s="135"/>
      <c r="G224" s="135"/>
      <c r="H224" s="135"/>
      <c r="I224" s="117"/>
      <c r="J224" s="117"/>
      <c r="K224" s="117"/>
    </row>
    <row r="225" spans="2:11">
      <c r="B225" s="116"/>
      <c r="C225" s="117"/>
      <c r="D225" s="135"/>
      <c r="E225" s="135"/>
      <c r="F225" s="135"/>
      <c r="G225" s="135"/>
      <c r="H225" s="135"/>
      <c r="I225" s="117"/>
      <c r="J225" s="117"/>
      <c r="K225" s="117"/>
    </row>
    <row r="226" spans="2:11">
      <c r="B226" s="116"/>
      <c r="C226" s="117"/>
      <c r="D226" s="135"/>
      <c r="E226" s="135"/>
      <c r="F226" s="135"/>
      <c r="G226" s="135"/>
      <c r="H226" s="135"/>
      <c r="I226" s="117"/>
      <c r="J226" s="117"/>
      <c r="K226" s="117"/>
    </row>
    <row r="227" spans="2:11">
      <c r="B227" s="116"/>
      <c r="C227" s="117"/>
      <c r="D227" s="135"/>
      <c r="E227" s="135"/>
      <c r="F227" s="135"/>
      <c r="G227" s="135"/>
      <c r="H227" s="135"/>
      <c r="I227" s="117"/>
      <c r="J227" s="117"/>
      <c r="K227" s="117"/>
    </row>
    <row r="228" spans="2:11">
      <c r="B228" s="116"/>
      <c r="C228" s="117"/>
      <c r="D228" s="135"/>
      <c r="E228" s="135"/>
      <c r="F228" s="135"/>
      <c r="G228" s="135"/>
      <c r="H228" s="135"/>
      <c r="I228" s="117"/>
      <c r="J228" s="117"/>
      <c r="K228" s="117"/>
    </row>
    <row r="229" spans="2:11">
      <c r="B229" s="116"/>
      <c r="C229" s="117"/>
      <c r="D229" s="135"/>
      <c r="E229" s="135"/>
      <c r="F229" s="135"/>
      <c r="G229" s="135"/>
      <c r="H229" s="135"/>
      <c r="I229" s="117"/>
      <c r="J229" s="117"/>
      <c r="K229" s="117"/>
    </row>
    <row r="230" spans="2:11">
      <c r="B230" s="116"/>
      <c r="C230" s="117"/>
      <c r="D230" s="135"/>
      <c r="E230" s="135"/>
      <c r="F230" s="135"/>
      <c r="G230" s="135"/>
      <c r="H230" s="135"/>
      <c r="I230" s="117"/>
      <c r="J230" s="117"/>
      <c r="K230" s="117"/>
    </row>
    <row r="231" spans="2:11">
      <c r="B231" s="116"/>
      <c r="C231" s="117"/>
      <c r="D231" s="135"/>
      <c r="E231" s="135"/>
      <c r="F231" s="135"/>
      <c r="G231" s="135"/>
      <c r="H231" s="135"/>
      <c r="I231" s="117"/>
      <c r="J231" s="117"/>
      <c r="K231" s="117"/>
    </row>
    <row r="232" spans="2:11">
      <c r="B232" s="116"/>
      <c r="C232" s="117"/>
      <c r="D232" s="135"/>
      <c r="E232" s="135"/>
      <c r="F232" s="135"/>
      <c r="G232" s="135"/>
      <c r="H232" s="135"/>
      <c r="I232" s="117"/>
      <c r="J232" s="117"/>
      <c r="K232" s="117"/>
    </row>
    <row r="233" spans="2:11">
      <c r="B233" s="116"/>
      <c r="C233" s="117"/>
      <c r="D233" s="135"/>
      <c r="E233" s="135"/>
      <c r="F233" s="135"/>
      <c r="G233" s="135"/>
      <c r="H233" s="135"/>
      <c r="I233" s="117"/>
      <c r="J233" s="117"/>
      <c r="K233" s="117"/>
    </row>
    <row r="234" spans="2:11">
      <c r="B234" s="116"/>
      <c r="C234" s="117"/>
      <c r="D234" s="135"/>
      <c r="E234" s="135"/>
      <c r="F234" s="135"/>
      <c r="G234" s="135"/>
      <c r="H234" s="135"/>
      <c r="I234" s="117"/>
      <c r="J234" s="117"/>
      <c r="K234" s="117"/>
    </row>
    <row r="235" spans="2:11">
      <c r="B235" s="116"/>
      <c r="C235" s="117"/>
      <c r="D235" s="135"/>
      <c r="E235" s="135"/>
      <c r="F235" s="135"/>
      <c r="G235" s="135"/>
      <c r="H235" s="135"/>
      <c r="I235" s="117"/>
      <c r="J235" s="117"/>
      <c r="K235" s="117"/>
    </row>
    <row r="236" spans="2:11">
      <c r="B236" s="116"/>
      <c r="C236" s="117"/>
      <c r="D236" s="135"/>
      <c r="E236" s="135"/>
      <c r="F236" s="135"/>
      <c r="G236" s="135"/>
      <c r="H236" s="135"/>
      <c r="I236" s="117"/>
      <c r="J236" s="117"/>
      <c r="K236" s="117"/>
    </row>
    <row r="237" spans="2:11">
      <c r="B237" s="116"/>
      <c r="C237" s="117"/>
      <c r="D237" s="135"/>
      <c r="E237" s="135"/>
      <c r="F237" s="135"/>
      <c r="G237" s="135"/>
      <c r="H237" s="135"/>
      <c r="I237" s="117"/>
      <c r="J237" s="117"/>
      <c r="K237" s="117"/>
    </row>
    <row r="238" spans="2:11">
      <c r="B238" s="116"/>
      <c r="C238" s="117"/>
      <c r="D238" s="135"/>
      <c r="E238" s="135"/>
      <c r="F238" s="135"/>
      <c r="G238" s="135"/>
      <c r="H238" s="135"/>
      <c r="I238" s="117"/>
      <c r="J238" s="117"/>
      <c r="K238" s="117"/>
    </row>
    <row r="239" spans="2:11">
      <c r="B239" s="116"/>
      <c r="C239" s="117"/>
      <c r="D239" s="135"/>
      <c r="E239" s="135"/>
      <c r="F239" s="135"/>
      <c r="G239" s="135"/>
      <c r="H239" s="135"/>
      <c r="I239" s="117"/>
      <c r="J239" s="117"/>
      <c r="K239" s="117"/>
    </row>
    <row r="240" spans="2:11">
      <c r="B240" s="116"/>
      <c r="C240" s="117"/>
      <c r="D240" s="135"/>
      <c r="E240" s="135"/>
      <c r="F240" s="135"/>
      <c r="G240" s="135"/>
      <c r="H240" s="135"/>
      <c r="I240" s="117"/>
      <c r="J240" s="117"/>
      <c r="K240" s="117"/>
    </row>
    <row r="241" spans="2:11">
      <c r="B241" s="116"/>
      <c r="C241" s="117"/>
      <c r="D241" s="135"/>
      <c r="E241" s="135"/>
      <c r="F241" s="135"/>
      <c r="G241" s="135"/>
      <c r="H241" s="135"/>
      <c r="I241" s="117"/>
      <c r="J241" s="117"/>
      <c r="K241" s="117"/>
    </row>
    <row r="242" spans="2:11">
      <c r="B242" s="116"/>
      <c r="C242" s="117"/>
      <c r="D242" s="135"/>
      <c r="E242" s="135"/>
      <c r="F242" s="135"/>
      <c r="G242" s="135"/>
      <c r="H242" s="135"/>
      <c r="I242" s="117"/>
      <c r="J242" s="117"/>
      <c r="K242" s="117"/>
    </row>
    <row r="243" spans="2:11">
      <c r="B243" s="116"/>
      <c r="C243" s="117"/>
      <c r="D243" s="135"/>
      <c r="E243" s="135"/>
      <c r="F243" s="135"/>
      <c r="G243" s="135"/>
      <c r="H243" s="135"/>
      <c r="I243" s="117"/>
      <c r="J243" s="117"/>
      <c r="K243" s="117"/>
    </row>
    <row r="244" spans="2:11">
      <c r="B244" s="116"/>
      <c r="C244" s="117"/>
      <c r="D244" s="135"/>
      <c r="E244" s="135"/>
      <c r="F244" s="135"/>
      <c r="G244" s="135"/>
      <c r="H244" s="135"/>
      <c r="I244" s="117"/>
      <c r="J244" s="117"/>
      <c r="K244" s="117"/>
    </row>
    <row r="245" spans="2:11">
      <c r="B245" s="116"/>
      <c r="C245" s="117"/>
      <c r="D245" s="135"/>
      <c r="E245" s="135"/>
      <c r="F245" s="135"/>
      <c r="G245" s="135"/>
      <c r="H245" s="135"/>
      <c r="I245" s="117"/>
      <c r="J245" s="117"/>
      <c r="K245" s="117"/>
    </row>
    <row r="246" spans="2:11">
      <c r="B246" s="116"/>
      <c r="C246" s="117"/>
      <c r="D246" s="135"/>
      <c r="E246" s="135"/>
      <c r="F246" s="135"/>
      <c r="G246" s="135"/>
      <c r="H246" s="135"/>
      <c r="I246" s="117"/>
      <c r="J246" s="117"/>
      <c r="K246" s="117"/>
    </row>
    <row r="247" spans="2:11">
      <c r="B247" s="116"/>
      <c r="C247" s="117"/>
      <c r="D247" s="135"/>
      <c r="E247" s="135"/>
      <c r="F247" s="135"/>
      <c r="G247" s="135"/>
      <c r="H247" s="135"/>
      <c r="I247" s="117"/>
      <c r="J247" s="117"/>
      <c r="K247" s="117"/>
    </row>
    <row r="248" spans="2:11">
      <c r="B248" s="116"/>
      <c r="C248" s="117"/>
      <c r="D248" s="135"/>
      <c r="E248" s="135"/>
      <c r="F248" s="135"/>
      <c r="G248" s="135"/>
      <c r="H248" s="135"/>
      <c r="I248" s="117"/>
      <c r="J248" s="117"/>
      <c r="K248" s="117"/>
    </row>
    <row r="249" spans="2:11">
      <c r="B249" s="116"/>
      <c r="C249" s="117"/>
      <c r="D249" s="135"/>
      <c r="E249" s="135"/>
      <c r="F249" s="135"/>
      <c r="G249" s="135"/>
      <c r="H249" s="135"/>
      <c r="I249" s="117"/>
      <c r="J249" s="117"/>
      <c r="K249" s="117"/>
    </row>
    <row r="250" spans="2:11">
      <c r="B250" s="116"/>
      <c r="C250" s="117"/>
      <c r="D250" s="135"/>
      <c r="E250" s="135"/>
      <c r="F250" s="135"/>
      <c r="G250" s="135"/>
      <c r="H250" s="135"/>
      <c r="I250" s="117"/>
      <c r="J250" s="117"/>
      <c r="K250" s="117"/>
    </row>
    <row r="251" spans="2:11">
      <c r="B251" s="116"/>
      <c r="C251" s="117"/>
      <c r="D251" s="135"/>
      <c r="E251" s="135"/>
      <c r="F251" s="135"/>
      <c r="G251" s="135"/>
      <c r="H251" s="135"/>
      <c r="I251" s="117"/>
      <c r="J251" s="117"/>
      <c r="K251" s="117"/>
    </row>
    <row r="252" spans="2:11">
      <c r="B252" s="116"/>
      <c r="C252" s="117"/>
      <c r="D252" s="135"/>
      <c r="E252" s="135"/>
      <c r="F252" s="135"/>
      <c r="G252" s="135"/>
      <c r="H252" s="135"/>
      <c r="I252" s="117"/>
      <c r="J252" s="117"/>
      <c r="K252" s="117"/>
    </row>
    <row r="253" spans="2:11">
      <c r="B253" s="116"/>
      <c r="C253" s="117"/>
      <c r="D253" s="135"/>
      <c r="E253" s="135"/>
      <c r="F253" s="135"/>
      <c r="G253" s="135"/>
      <c r="H253" s="135"/>
      <c r="I253" s="117"/>
      <c r="J253" s="117"/>
      <c r="K253" s="117"/>
    </row>
    <row r="254" spans="2:11">
      <c r="B254" s="116"/>
      <c r="C254" s="117"/>
      <c r="D254" s="135"/>
      <c r="E254" s="135"/>
      <c r="F254" s="135"/>
      <c r="G254" s="135"/>
      <c r="H254" s="135"/>
      <c r="I254" s="117"/>
      <c r="J254" s="117"/>
      <c r="K254" s="117"/>
    </row>
    <row r="255" spans="2:11">
      <c r="B255" s="116"/>
      <c r="C255" s="117"/>
      <c r="D255" s="135"/>
      <c r="E255" s="135"/>
      <c r="F255" s="135"/>
      <c r="G255" s="135"/>
      <c r="H255" s="135"/>
      <c r="I255" s="117"/>
      <c r="J255" s="117"/>
      <c r="K255" s="117"/>
    </row>
    <row r="256" spans="2:11">
      <c r="B256" s="116"/>
      <c r="C256" s="117"/>
      <c r="D256" s="135"/>
      <c r="E256" s="135"/>
      <c r="F256" s="135"/>
      <c r="G256" s="135"/>
      <c r="H256" s="135"/>
      <c r="I256" s="117"/>
      <c r="J256" s="117"/>
      <c r="K256" s="117"/>
    </row>
    <row r="257" spans="2:11">
      <c r="B257" s="116"/>
      <c r="C257" s="117"/>
      <c r="D257" s="135"/>
      <c r="E257" s="135"/>
      <c r="F257" s="135"/>
      <c r="G257" s="135"/>
      <c r="H257" s="135"/>
      <c r="I257" s="117"/>
      <c r="J257" s="117"/>
      <c r="K257" s="117"/>
    </row>
    <row r="258" spans="2:11">
      <c r="B258" s="116"/>
      <c r="C258" s="117"/>
      <c r="D258" s="135"/>
      <c r="E258" s="135"/>
      <c r="F258" s="135"/>
      <c r="G258" s="135"/>
      <c r="H258" s="135"/>
      <c r="I258" s="117"/>
      <c r="J258" s="117"/>
      <c r="K258" s="117"/>
    </row>
    <row r="259" spans="2:11">
      <c r="B259" s="116"/>
      <c r="C259" s="117"/>
      <c r="D259" s="135"/>
      <c r="E259" s="135"/>
      <c r="F259" s="135"/>
      <c r="G259" s="135"/>
      <c r="H259" s="135"/>
      <c r="I259" s="117"/>
      <c r="J259" s="117"/>
      <c r="K259" s="117"/>
    </row>
    <row r="260" spans="2:11">
      <c r="B260" s="116"/>
      <c r="C260" s="117"/>
      <c r="D260" s="135"/>
      <c r="E260" s="135"/>
      <c r="F260" s="135"/>
      <c r="G260" s="135"/>
      <c r="H260" s="135"/>
      <c r="I260" s="117"/>
      <c r="J260" s="117"/>
      <c r="K260" s="117"/>
    </row>
    <row r="261" spans="2:11">
      <c r="B261" s="116"/>
      <c r="C261" s="117"/>
      <c r="D261" s="135"/>
      <c r="E261" s="135"/>
      <c r="F261" s="135"/>
      <c r="G261" s="135"/>
      <c r="H261" s="135"/>
      <c r="I261" s="117"/>
      <c r="J261" s="117"/>
      <c r="K261" s="117"/>
    </row>
    <row r="262" spans="2:11">
      <c r="B262" s="116"/>
      <c r="C262" s="117"/>
      <c r="D262" s="135"/>
      <c r="E262" s="135"/>
      <c r="F262" s="135"/>
      <c r="G262" s="135"/>
      <c r="H262" s="135"/>
      <c r="I262" s="117"/>
      <c r="J262" s="117"/>
      <c r="K262" s="117"/>
    </row>
    <row r="263" spans="2:11">
      <c r="B263" s="116"/>
      <c r="C263" s="117"/>
      <c r="D263" s="135"/>
      <c r="E263" s="135"/>
      <c r="F263" s="135"/>
      <c r="G263" s="135"/>
      <c r="H263" s="135"/>
      <c r="I263" s="117"/>
      <c r="J263" s="117"/>
      <c r="K263" s="117"/>
    </row>
    <row r="264" spans="2:11">
      <c r="B264" s="116"/>
      <c r="C264" s="117"/>
      <c r="D264" s="135"/>
      <c r="E264" s="135"/>
      <c r="F264" s="135"/>
      <c r="G264" s="135"/>
      <c r="H264" s="135"/>
      <c r="I264" s="117"/>
      <c r="J264" s="117"/>
      <c r="K264" s="117"/>
    </row>
    <row r="265" spans="2:11">
      <c r="B265" s="116"/>
      <c r="C265" s="117"/>
      <c r="D265" s="135"/>
      <c r="E265" s="135"/>
      <c r="F265" s="135"/>
      <c r="G265" s="135"/>
      <c r="H265" s="135"/>
      <c r="I265" s="117"/>
      <c r="J265" s="117"/>
      <c r="K265" s="117"/>
    </row>
    <row r="266" spans="2:11">
      <c r="B266" s="116"/>
      <c r="C266" s="117"/>
      <c r="D266" s="135"/>
      <c r="E266" s="135"/>
      <c r="F266" s="135"/>
      <c r="G266" s="135"/>
      <c r="H266" s="135"/>
      <c r="I266" s="117"/>
      <c r="J266" s="117"/>
      <c r="K266" s="117"/>
    </row>
    <row r="267" spans="2:11">
      <c r="B267" s="116"/>
      <c r="C267" s="117"/>
      <c r="D267" s="135"/>
      <c r="E267" s="135"/>
      <c r="F267" s="135"/>
      <c r="G267" s="135"/>
      <c r="H267" s="135"/>
      <c r="I267" s="117"/>
      <c r="J267" s="117"/>
      <c r="K267" s="117"/>
    </row>
    <row r="268" spans="2:11">
      <c r="B268" s="116"/>
      <c r="C268" s="117"/>
      <c r="D268" s="135"/>
      <c r="E268" s="135"/>
      <c r="F268" s="135"/>
      <c r="G268" s="135"/>
      <c r="H268" s="135"/>
      <c r="I268" s="117"/>
      <c r="J268" s="117"/>
      <c r="K268" s="117"/>
    </row>
    <row r="269" spans="2:11">
      <c r="B269" s="116"/>
      <c r="C269" s="117"/>
      <c r="D269" s="135"/>
      <c r="E269" s="135"/>
      <c r="F269" s="135"/>
      <c r="G269" s="135"/>
      <c r="H269" s="135"/>
      <c r="I269" s="117"/>
      <c r="J269" s="117"/>
      <c r="K269" s="117"/>
    </row>
    <row r="270" spans="2:11">
      <c r="B270" s="116"/>
      <c r="C270" s="117"/>
      <c r="D270" s="135"/>
      <c r="E270" s="135"/>
      <c r="F270" s="135"/>
      <c r="G270" s="135"/>
      <c r="H270" s="135"/>
      <c r="I270" s="117"/>
      <c r="J270" s="117"/>
      <c r="K270" s="117"/>
    </row>
    <row r="271" spans="2:11">
      <c r="B271" s="116"/>
      <c r="C271" s="117"/>
      <c r="D271" s="135"/>
      <c r="E271" s="135"/>
      <c r="F271" s="135"/>
      <c r="G271" s="135"/>
      <c r="H271" s="135"/>
      <c r="I271" s="117"/>
      <c r="J271" s="117"/>
      <c r="K271" s="117"/>
    </row>
    <row r="272" spans="2:11">
      <c r="B272" s="116"/>
      <c r="C272" s="117"/>
      <c r="D272" s="135"/>
      <c r="E272" s="135"/>
      <c r="F272" s="135"/>
      <c r="G272" s="135"/>
      <c r="H272" s="135"/>
      <c r="I272" s="117"/>
      <c r="J272" s="117"/>
      <c r="K272" s="117"/>
    </row>
    <row r="273" spans="2:11">
      <c r="B273" s="116"/>
      <c r="C273" s="117"/>
      <c r="D273" s="135"/>
      <c r="E273" s="135"/>
      <c r="F273" s="135"/>
      <c r="G273" s="135"/>
      <c r="H273" s="135"/>
      <c r="I273" s="117"/>
      <c r="J273" s="117"/>
      <c r="K273" s="117"/>
    </row>
    <row r="274" spans="2:11">
      <c r="B274" s="116"/>
      <c r="C274" s="117"/>
      <c r="D274" s="135"/>
      <c r="E274" s="135"/>
      <c r="F274" s="135"/>
      <c r="G274" s="135"/>
      <c r="H274" s="135"/>
      <c r="I274" s="117"/>
      <c r="J274" s="117"/>
      <c r="K274" s="117"/>
    </row>
    <row r="275" spans="2:11">
      <c r="B275" s="116"/>
      <c r="C275" s="117"/>
      <c r="D275" s="135"/>
      <c r="E275" s="135"/>
      <c r="F275" s="135"/>
      <c r="G275" s="135"/>
      <c r="H275" s="135"/>
      <c r="I275" s="117"/>
      <c r="J275" s="117"/>
      <c r="K275" s="117"/>
    </row>
    <row r="276" spans="2:11">
      <c r="B276" s="116"/>
      <c r="C276" s="117"/>
      <c r="D276" s="135"/>
      <c r="E276" s="135"/>
      <c r="F276" s="135"/>
      <c r="G276" s="135"/>
      <c r="H276" s="135"/>
      <c r="I276" s="117"/>
      <c r="J276" s="117"/>
      <c r="K276" s="117"/>
    </row>
    <row r="277" spans="2:11">
      <c r="B277" s="116"/>
      <c r="C277" s="117"/>
      <c r="D277" s="135"/>
      <c r="E277" s="135"/>
      <c r="F277" s="135"/>
      <c r="G277" s="135"/>
      <c r="H277" s="135"/>
      <c r="I277" s="117"/>
      <c r="J277" s="117"/>
      <c r="K277" s="117"/>
    </row>
    <row r="278" spans="2:11">
      <c r="B278" s="116"/>
      <c r="C278" s="117"/>
      <c r="D278" s="135"/>
      <c r="E278" s="135"/>
      <c r="F278" s="135"/>
      <c r="G278" s="135"/>
      <c r="H278" s="135"/>
      <c r="I278" s="117"/>
      <c r="J278" s="117"/>
      <c r="K278" s="117"/>
    </row>
    <row r="279" spans="2:11">
      <c r="B279" s="116"/>
      <c r="C279" s="117"/>
      <c r="D279" s="135"/>
      <c r="E279" s="135"/>
      <c r="F279" s="135"/>
      <c r="G279" s="135"/>
      <c r="H279" s="135"/>
      <c r="I279" s="117"/>
      <c r="J279" s="117"/>
      <c r="K279" s="117"/>
    </row>
    <row r="280" spans="2:11">
      <c r="B280" s="116"/>
      <c r="C280" s="117"/>
      <c r="D280" s="135"/>
      <c r="E280" s="135"/>
      <c r="F280" s="135"/>
      <c r="G280" s="135"/>
      <c r="H280" s="135"/>
      <c r="I280" s="117"/>
      <c r="J280" s="117"/>
      <c r="K280" s="117"/>
    </row>
    <row r="281" spans="2:11">
      <c r="B281" s="116"/>
      <c r="C281" s="117"/>
      <c r="D281" s="135"/>
      <c r="E281" s="135"/>
      <c r="F281" s="135"/>
      <c r="G281" s="135"/>
      <c r="H281" s="135"/>
      <c r="I281" s="117"/>
      <c r="J281" s="117"/>
      <c r="K281" s="117"/>
    </row>
    <row r="282" spans="2:11">
      <c r="B282" s="116"/>
      <c r="C282" s="117"/>
      <c r="D282" s="135"/>
      <c r="E282" s="135"/>
      <c r="F282" s="135"/>
      <c r="G282" s="135"/>
      <c r="H282" s="135"/>
      <c r="I282" s="117"/>
      <c r="J282" s="117"/>
      <c r="K282" s="117"/>
    </row>
    <row r="283" spans="2:11">
      <c r="B283" s="116"/>
      <c r="C283" s="117"/>
      <c r="D283" s="135"/>
      <c r="E283" s="135"/>
      <c r="F283" s="135"/>
      <c r="G283" s="135"/>
      <c r="H283" s="135"/>
      <c r="I283" s="117"/>
      <c r="J283" s="117"/>
      <c r="K283" s="117"/>
    </row>
    <row r="284" spans="2:11">
      <c r="B284" s="116"/>
      <c r="C284" s="117"/>
      <c r="D284" s="135"/>
      <c r="E284" s="135"/>
      <c r="F284" s="135"/>
      <c r="G284" s="135"/>
      <c r="H284" s="135"/>
      <c r="I284" s="117"/>
      <c r="J284" s="117"/>
      <c r="K284" s="117"/>
    </row>
    <row r="285" spans="2:11">
      <c r="B285" s="116"/>
      <c r="C285" s="117"/>
      <c r="D285" s="135"/>
      <c r="E285" s="135"/>
      <c r="F285" s="135"/>
      <c r="G285" s="135"/>
      <c r="H285" s="135"/>
      <c r="I285" s="117"/>
      <c r="J285" s="117"/>
      <c r="K285" s="117"/>
    </row>
    <row r="286" spans="2:11">
      <c r="B286" s="116"/>
      <c r="C286" s="117"/>
      <c r="D286" s="135"/>
      <c r="E286" s="135"/>
      <c r="F286" s="135"/>
      <c r="G286" s="135"/>
      <c r="H286" s="135"/>
      <c r="I286" s="117"/>
      <c r="J286" s="117"/>
      <c r="K286" s="117"/>
    </row>
    <row r="287" spans="2:11">
      <c r="B287" s="116"/>
      <c r="C287" s="117"/>
      <c r="D287" s="135"/>
      <c r="E287" s="135"/>
      <c r="F287" s="135"/>
      <c r="G287" s="135"/>
      <c r="H287" s="135"/>
      <c r="I287" s="117"/>
      <c r="J287" s="117"/>
      <c r="K287" s="117"/>
    </row>
    <row r="288" spans="2:11">
      <c r="B288" s="116"/>
      <c r="C288" s="117"/>
      <c r="D288" s="135"/>
      <c r="E288" s="135"/>
      <c r="F288" s="135"/>
      <c r="G288" s="135"/>
      <c r="H288" s="135"/>
      <c r="I288" s="117"/>
      <c r="J288" s="117"/>
      <c r="K288" s="117"/>
    </row>
    <row r="289" spans="2:11">
      <c r="B289" s="116"/>
      <c r="C289" s="117"/>
      <c r="D289" s="135"/>
      <c r="E289" s="135"/>
      <c r="F289" s="135"/>
      <c r="G289" s="135"/>
      <c r="H289" s="135"/>
      <c r="I289" s="117"/>
      <c r="J289" s="117"/>
      <c r="K289" s="117"/>
    </row>
    <row r="290" spans="2:11">
      <c r="B290" s="116"/>
      <c r="C290" s="117"/>
      <c r="D290" s="135"/>
      <c r="E290" s="135"/>
      <c r="F290" s="135"/>
      <c r="G290" s="135"/>
      <c r="H290" s="135"/>
      <c r="I290" s="117"/>
      <c r="J290" s="117"/>
      <c r="K290" s="117"/>
    </row>
    <row r="291" spans="2:11">
      <c r="B291" s="116"/>
      <c r="C291" s="117"/>
      <c r="D291" s="135"/>
      <c r="E291" s="135"/>
      <c r="F291" s="135"/>
      <c r="G291" s="135"/>
      <c r="H291" s="135"/>
      <c r="I291" s="117"/>
      <c r="J291" s="117"/>
      <c r="K291" s="117"/>
    </row>
    <row r="292" spans="2:11">
      <c r="B292" s="116"/>
      <c r="C292" s="117"/>
      <c r="D292" s="135"/>
      <c r="E292" s="135"/>
      <c r="F292" s="135"/>
      <c r="G292" s="135"/>
      <c r="H292" s="135"/>
      <c r="I292" s="117"/>
      <c r="J292" s="117"/>
      <c r="K292" s="117"/>
    </row>
    <row r="293" spans="2:11">
      <c r="B293" s="116"/>
      <c r="C293" s="117"/>
      <c r="D293" s="135"/>
      <c r="E293" s="135"/>
      <c r="F293" s="135"/>
      <c r="G293" s="135"/>
      <c r="H293" s="135"/>
      <c r="I293" s="117"/>
      <c r="J293" s="117"/>
      <c r="K293" s="117"/>
    </row>
    <row r="294" spans="2:11">
      <c r="B294" s="116"/>
      <c r="C294" s="117"/>
      <c r="D294" s="135"/>
      <c r="E294" s="135"/>
      <c r="F294" s="135"/>
      <c r="G294" s="135"/>
      <c r="H294" s="135"/>
      <c r="I294" s="117"/>
      <c r="J294" s="117"/>
      <c r="K294" s="117"/>
    </row>
    <row r="295" spans="2:11">
      <c r="B295" s="116"/>
      <c r="C295" s="117"/>
      <c r="D295" s="135"/>
      <c r="E295" s="135"/>
      <c r="F295" s="135"/>
      <c r="G295" s="135"/>
      <c r="H295" s="135"/>
      <c r="I295" s="117"/>
      <c r="J295" s="117"/>
      <c r="K295" s="117"/>
    </row>
    <row r="296" spans="2:11">
      <c r="B296" s="116"/>
      <c r="C296" s="117"/>
      <c r="D296" s="135"/>
      <c r="E296" s="135"/>
      <c r="F296" s="135"/>
      <c r="G296" s="135"/>
      <c r="H296" s="135"/>
      <c r="I296" s="117"/>
      <c r="J296" s="117"/>
      <c r="K296" s="117"/>
    </row>
    <row r="297" spans="2:11">
      <c r="B297" s="116"/>
      <c r="C297" s="117"/>
      <c r="D297" s="135"/>
      <c r="E297" s="135"/>
      <c r="F297" s="135"/>
      <c r="G297" s="135"/>
      <c r="H297" s="135"/>
      <c r="I297" s="117"/>
      <c r="J297" s="117"/>
      <c r="K297" s="117"/>
    </row>
    <row r="298" spans="2:11">
      <c r="B298" s="116"/>
      <c r="C298" s="117"/>
      <c r="D298" s="135"/>
      <c r="E298" s="135"/>
      <c r="F298" s="135"/>
      <c r="G298" s="135"/>
      <c r="H298" s="135"/>
      <c r="I298" s="117"/>
      <c r="J298" s="117"/>
      <c r="K298" s="117"/>
    </row>
    <row r="299" spans="2:11">
      <c r="B299" s="116"/>
      <c r="C299" s="117"/>
      <c r="D299" s="135"/>
      <c r="E299" s="135"/>
      <c r="F299" s="135"/>
      <c r="G299" s="135"/>
      <c r="H299" s="135"/>
      <c r="I299" s="117"/>
      <c r="J299" s="117"/>
      <c r="K299" s="117"/>
    </row>
    <row r="300" spans="2:11">
      <c r="B300" s="116"/>
      <c r="C300" s="117"/>
      <c r="D300" s="135"/>
      <c r="E300" s="135"/>
      <c r="F300" s="135"/>
      <c r="G300" s="135"/>
      <c r="H300" s="135"/>
      <c r="I300" s="117"/>
      <c r="J300" s="117"/>
      <c r="K300" s="117"/>
    </row>
    <row r="301" spans="2:11">
      <c r="B301" s="116"/>
      <c r="C301" s="117"/>
      <c r="D301" s="135"/>
      <c r="E301" s="135"/>
      <c r="F301" s="135"/>
      <c r="G301" s="135"/>
      <c r="H301" s="135"/>
      <c r="I301" s="117"/>
      <c r="J301" s="117"/>
      <c r="K301" s="117"/>
    </row>
    <row r="302" spans="2:11">
      <c r="B302" s="116"/>
      <c r="C302" s="117"/>
      <c r="D302" s="135"/>
      <c r="E302" s="135"/>
      <c r="F302" s="135"/>
      <c r="G302" s="135"/>
      <c r="H302" s="135"/>
      <c r="I302" s="117"/>
      <c r="J302" s="117"/>
      <c r="K302" s="117"/>
    </row>
    <row r="303" spans="2:11">
      <c r="B303" s="116"/>
      <c r="C303" s="117"/>
      <c r="D303" s="135"/>
      <c r="E303" s="135"/>
      <c r="F303" s="135"/>
      <c r="G303" s="135"/>
      <c r="H303" s="135"/>
      <c r="I303" s="117"/>
      <c r="J303" s="117"/>
      <c r="K303" s="117"/>
    </row>
    <row r="304" spans="2:11">
      <c r="B304" s="116"/>
      <c r="C304" s="117"/>
      <c r="D304" s="135"/>
      <c r="E304" s="135"/>
      <c r="F304" s="135"/>
      <c r="G304" s="135"/>
      <c r="H304" s="135"/>
      <c r="I304" s="117"/>
      <c r="J304" s="117"/>
      <c r="K304" s="117"/>
    </row>
    <row r="305" spans="2:11">
      <c r="B305" s="116"/>
      <c r="C305" s="117"/>
      <c r="D305" s="135"/>
      <c r="E305" s="135"/>
      <c r="F305" s="135"/>
      <c r="G305" s="135"/>
      <c r="H305" s="135"/>
      <c r="I305" s="117"/>
      <c r="J305" s="117"/>
      <c r="K305" s="117"/>
    </row>
    <row r="306" spans="2:11">
      <c r="B306" s="116"/>
      <c r="C306" s="117"/>
      <c r="D306" s="135"/>
      <c r="E306" s="135"/>
      <c r="F306" s="135"/>
      <c r="G306" s="135"/>
      <c r="H306" s="135"/>
      <c r="I306" s="117"/>
      <c r="J306" s="117"/>
      <c r="K306" s="117"/>
    </row>
    <row r="307" spans="2:11">
      <c r="B307" s="116"/>
      <c r="C307" s="117"/>
      <c r="D307" s="135"/>
      <c r="E307" s="135"/>
      <c r="F307" s="135"/>
      <c r="G307" s="135"/>
      <c r="H307" s="135"/>
      <c r="I307" s="117"/>
      <c r="J307" s="117"/>
      <c r="K307" s="117"/>
    </row>
    <row r="308" spans="2:11">
      <c r="B308" s="116"/>
      <c r="C308" s="117"/>
      <c r="D308" s="135"/>
      <c r="E308" s="135"/>
      <c r="F308" s="135"/>
      <c r="G308" s="135"/>
      <c r="H308" s="135"/>
      <c r="I308" s="117"/>
      <c r="J308" s="117"/>
      <c r="K308" s="117"/>
    </row>
    <row r="309" spans="2:11">
      <c r="B309" s="116"/>
      <c r="C309" s="117"/>
      <c r="D309" s="135"/>
      <c r="E309" s="135"/>
      <c r="F309" s="135"/>
      <c r="G309" s="135"/>
      <c r="H309" s="135"/>
      <c r="I309" s="117"/>
      <c r="J309" s="117"/>
      <c r="K309" s="117"/>
    </row>
    <row r="310" spans="2:11">
      <c r="B310" s="116"/>
      <c r="C310" s="117"/>
      <c r="D310" s="135"/>
      <c r="E310" s="135"/>
      <c r="F310" s="135"/>
      <c r="G310" s="135"/>
      <c r="H310" s="135"/>
      <c r="I310" s="117"/>
      <c r="J310" s="117"/>
      <c r="K310" s="117"/>
    </row>
    <row r="311" spans="2:11">
      <c r="B311" s="116"/>
      <c r="C311" s="117"/>
      <c r="D311" s="135"/>
      <c r="E311" s="135"/>
      <c r="F311" s="135"/>
      <c r="G311" s="135"/>
      <c r="H311" s="135"/>
      <c r="I311" s="117"/>
      <c r="J311" s="117"/>
      <c r="K311" s="117"/>
    </row>
    <row r="312" spans="2:11">
      <c r="B312" s="116"/>
      <c r="C312" s="117"/>
      <c r="D312" s="135"/>
      <c r="E312" s="135"/>
      <c r="F312" s="135"/>
      <c r="G312" s="135"/>
      <c r="H312" s="135"/>
      <c r="I312" s="117"/>
      <c r="J312" s="117"/>
      <c r="K312" s="117"/>
    </row>
    <row r="313" spans="2:11">
      <c r="B313" s="116"/>
      <c r="C313" s="117"/>
      <c r="D313" s="135"/>
      <c r="E313" s="135"/>
      <c r="F313" s="135"/>
      <c r="G313" s="135"/>
      <c r="H313" s="135"/>
      <c r="I313" s="117"/>
      <c r="J313" s="117"/>
      <c r="K313" s="117"/>
    </row>
    <row r="314" spans="2:11">
      <c r="B314" s="116"/>
      <c r="C314" s="117"/>
      <c r="D314" s="135"/>
      <c r="E314" s="135"/>
      <c r="F314" s="135"/>
      <c r="G314" s="135"/>
      <c r="H314" s="135"/>
      <c r="I314" s="117"/>
      <c r="J314" s="117"/>
      <c r="K314" s="117"/>
    </row>
    <row r="315" spans="2:11">
      <c r="B315" s="116"/>
      <c r="C315" s="117"/>
      <c r="D315" s="135"/>
      <c r="E315" s="135"/>
      <c r="F315" s="135"/>
      <c r="G315" s="135"/>
      <c r="H315" s="135"/>
      <c r="I315" s="117"/>
      <c r="J315" s="117"/>
      <c r="K315" s="117"/>
    </row>
    <row r="316" spans="2:11">
      <c r="B316" s="116"/>
      <c r="C316" s="117"/>
      <c r="D316" s="135"/>
      <c r="E316" s="135"/>
      <c r="F316" s="135"/>
      <c r="G316" s="135"/>
      <c r="H316" s="135"/>
      <c r="I316" s="117"/>
      <c r="J316" s="117"/>
      <c r="K316" s="117"/>
    </row>
    <row r="317" spans="2:11">
      <c r="B317" s="116"/>
      <c r="C317" s="117"/>
      <c r="D317" s="135"/>
      <c r="E317" s="135"/>
      <c r="F317" s="135"/>
      <c r="G317" s="135"/>
      <c r="H317" s="135"/>
      <c r="I317" s="117"/>
      <c r="J317" s="117"/>
      <c r="K317" s="117"/>
    </row>
    <row r="318" spans="2:11">
      <c r="B318" s="116"/>
      <c r="C318" s="117"/>
      <c r="D318" s="135"/>
      <c r="E318" s="135"/>
      <c r="F318" s="135"/>
      <c r="G318" s="135"/>
      <c r="H318" s="135"/>
      <c r="I318" s="117"/>
      <c r="J318" s="117"/>
      <c r="K318" s="117"/>
    </row>
    <row r="319" spans="2:11">
      <c r="B319" s="116"/>
      <c r="C319" s="117"/>
      <c r="D319" s="135"/>
      <c r="E319" s="135"/>
      <c r="F319" s="135"/>
      <c r="G319" s="135"/>
      <c r="H319" s="135"/>
      <c r="I319" s="117"/>
      <c r="J319" s="117"/>
      <c r="K319" s="117"/>
    </row>
    <row r="320" spans="2:11">
      <c r="B320" s="116"/>
      <c r="C320" s="117"/>
      <c r="D320" s="135"/>
      <c r="E320" s="135"/>
      <c r="F320" s="135"/>
      <c r="G320" s="135"/>
      <c r="H320" s="135"/>
      <c r="I320" s="117"/>
      <c r="J320" s="117"/>
      <c r="K320" s="117"/>
    </row>
    <row r="321" spans="2:11">
      <c r="B321" s="116"/>
      <c r="C321" s="117"/>
      <c r="D321" s="135"/>
      <c r="E321" s="135"/>
      <c r="F321" s="135"/>
      <c r="G321" s="135"/>
      <c r="H321" s="135"/>
      <c r="I321" s="117"/>
      <c r="J321" s="117"/>
      <c r="K321" s="117"/>
    </row>
    <row r="322" spans="2:11">
      <c r="B322" s="116"/>
      <c r="C322" s="117"/>
      <c r="D322" s="135"/>
      <c r="E322" s="135"/>
      <c r="F322" s="135"/>
      <c r="G322" s="135"/>
      <c r="H322" s="135"/>
      <c r="I322" s="117"/>
      <c r="J322" s="117"/>
      <c r="K322" s="117"/>
    </row>
    <row r="323" spans="2:11">
      <c r="B323" s="116"/>
      <c r="C323" s="117"/>
      <c r="D323" s="135"/>
      <c r="E323" s="135"/>
      <c r="F323" s="135"/>
      <c r="G323" s="135"/>
      <c r="H323" s="135"/>
      <c r="I323" s="117"/>
      <c r="J323" s="117"/>
      <c r="K323" s="117"/>
    </row>
    <row r="324" spans="2:11">
      <c r="B324" s="116"/>
      <c r="C324" s="117"/>
      <c r="D324" s="135"/>
      <c r="E324" s="135"/>
      <c r="F324" s="135"/>
      <c r="G324" s="135"/>
      <c r="H324" s="135"/>
      <c r="I324" s="117"/>
      <c r="J324" s="117"/>
      <c r="K324" s="117"/>
    </row>
    <row r="325" spans="2:11">
      <c r="B325" s="116"/>
      <c r="C325" s="117"/>
      <c r="D325" s="135"/>
      <c r="E325" s="135"/>
      <c r="F325" s="135"/>
      <c r="G325" s="135"/>
      <c r="H325" s="135"/>
      <c r="I325" s="117"/>
      <c r="J325" s="117"/>
      <c r="K325" s="117"/>
    </row>
    <row r="326" spans="2:11">
      <c r="B326" s="116"/>
      <c r="C326" s="117"/>
      <c r="D326" s="135"/>
      <c r="E326" s="135"/>
      <c r="F326" s="135"/>
      <c r="G326" s="135"/>
      <c r="H326" s="135"/>
      <c r="I326" s="117"/>
      <c r="J326" s="117"/>
      <c r="K326" s="117"/>
    </row>
    <row r="327" spans="2:11">
      <c r="B327" s="116"/>
      <c r="C327" s="117"/>
      <c r="D327" s="135"/>
      <c r="E327" s="135"/>
      <c r="F327" s="135"/>
      <c r="G327" s="135"/>
      <c r="H327" s="135"/>
      <c r="I327" s="117"/>
      <c r="J327" s="117"/>
      <c r="K327" s="117"/>
    </row>
    <row r="328" spans="2:11">
      <c r="B328" s="116"/>
      <c r="C328" s="117"/>
      <c r="D328" s="135"/>
      <c r="E328" s="135"/>
      <c r="F328" s="135"/>
      <c r="G328" s="135"/>
      <c r="H328" s="135"/>
      <c r="I328" s="117"/>
      <c r="J328" s="117"/>
      <c r="K328" s="117"/>
    </row>
    <row r="329" spans="2:11">
      <c r="B329" s="116"/>
      <c r="C329" s="117"/>
      <c r="D329" s="135"/>
      <c r="E329" s="135"/>
      <c r="F329" s="135"/>
      <c r="G329" s="135"/>
      <c r="H329" s="135"/>
      <c r="I329" s="117"/>
      <c r="J329" s="117"/>
      <c r="K329" s="117"/>
    </row>
    <row r="330" spans="2:11">
      <c r="B330" s="116"/>
      <c r="C330" s="117"/>
      <c r="D330" s="135"/>
      <c r="E330" s="135"/>
      <c r="F330" s="135"/>
      <c r="G330" s="135"/>
      <c r="H330" s="135"/>
      <c r="I330" s="117"/>
      <c r="J330" s="117"/>
      <c r="K330" s="117"/>
    </row>
    <row r="331" spans="2:11">
      <c r="B331" s="116"/>
      <c r="C331" s="117"/>
      <c r="D331" s="135"/>
      <c r="E331" s="135"/>
      <c r="F331" s="135"/>
      <c r="G331" s="135"/>
      <c r="H331" s="135"/>
      <c r="I331" s="117"/>
      <c r="J331" s="117"/>
      <c r="K331" s="117"/>
    </row>
    <row r="332" spans="2:11">
      <c r="B332" s="116"/>
      <c r="C332" s="117"/>
      <c r="D332" s="135"/>
      <c r="E332" s="135"/>
      <c r="F332" s="135"/>
      <c r="G332" s="135"/>
      <c r="H332" s="135"/>
      <c r="I332" s="117"/>
      <c r="J332" s="117"/>
      <c r="K332" s="117"/>
    </row>
    <row r="333" spans="2:11">
      <c r="B333" s="116"/>
      <c r="C333" s="117"/>
      <c r="D333" s="135"/>
      <c r="E333" s="135"/>
      <c r="F333" s="135"/>
      <c r="G333" s="135"/>
      <c r="H333" s="135"/>
      <c r="I333" s="117"/>
      <c r="J333" s="117"/>
      <c r="K333" s="117"/>
    </row>
    <row r="334" spans="2:11">
      <c r="B334" s="116"/>
      <c r="C334" s="117"/>
      <c r="D334" s="135"/>
      <c r="E334" s="135"/>
      <c r="F334" s="135"/>
      <c r="G334" s="135"/>
      <c r="H334" s="135"/>
      <c r="I334" s="117"/>
      <c r="J334" s="117"/>
      <c r="K334" s="117"/>
    </row>
    <row r="335" spans="2:11">
      <c r="B335" s="116"/>
      <c r="C335" s="117"/>
      <c r="D335" s="135"/>
      <c r="E335" s="135"/>
      <c r="F335" s="135"/>
      <c r="G335" s="135"/>
      <c r="H335" s="135"/>
      <c r="I335" s="117"/>
      <c r="J335" s="117"/>
      <c r="K335" s="117"/>
    </row>
    <row r="336" spans="2:11">
      <c r="B336" s="116"/>
      <c r="C336" s="117"/>
      <c r="D336" s="135"/>
      <c r="E336" s="135"/>
      <c r="F336" s="135"/>
      <c r="G336" s="135"/>
      <c r="H336" s="135"/>
      <c r="I336" s="117"/>
      <c r="J336" s="117"/>
      <c r="K336" s="117"/>
    </row>
    <row r="337" spans="2:11">
      <c r="B337" s="116"/>
      <c r="C337" s="117"/>
      <c r="D337" s="135"/>
      <c r="E337" s="135"/>
      <c r="F337" s="135"/>
      <c r="G337" s="135"/>
      <c r="H337" s="135"/>
      <c r="I337" s="117"/>
      <c r="J337" s="117"/>
      <c r="K337" s="117"/>
    </row>
    <row r="338" spans="2:11">
      <c r="B338" s="116"/>
      <c r="C338" s="117"/>
      <c r="D338" s="135"/>
      <c r="E338" s="135"/>
      <c r="F338" s="135"/>
      <c r="G338" s="135"/>
      <c r="H338" s="135"/>
      <c r="I338" s="117"/>
      <c r="J338" s="117"/>
      <c r="K338" s="117"/>
    </row>
    <row r="339" spans="2:11">
      <c r="B339" s="116"/>
      <c r="C339" s="117"/>
      <c r="D339" s="135"/>
      <c r="E339" s="135"/>
      <c r="F339" s="135"/>
      <c r="G339" s="135"/>
      <c r="H339" s="135"/>
      <c r="I339" s="117"/>
      <c r="J339" s="117"/>
      <c r="K339" s="117"/>
    </row>
    <row r="340" spans="2:11">
      <c r="B340" s="116"/>
      <c r="C340" s="117"/>
      <c r="D340" s="135"/>
      <c r="E340" s="135"/>
      <c r="F340" s="135"/>
      <c r="G340" s="135"/>
      <c r="H340" s="135"/>
      <c r="I340" s="117"/>
      <c r="J340" s="117"/>
      <c r="K340" s="117"/>
    </row>
    <row r="341" spans="2:11">
      <c r="B341" s="116"/>
      <c r="C341" s="117"/>
      <c r="D341" s="135"/>
      <c r="E341" s="135"/>
      <c r="F341" s="135"/>
      <c r="G341" s="135"/>
      <c r="H341" s="135"/>
      <c r="I341" s="117"/>
      <c r="J341" s="117"/>
      <c r="K341" s="117"/>
    </row>
    <row r="342" spans="2:11">
      <c r="B342" s="116"/>
      <c r="C342" s="117"/>
      <c r="D342" s="135"/>
      <c r="E342" s="135"/>
      <c r="F342" s="135"/>
      <c r="G342" s="135"/>
      <c r="H342" s="135"/>
      <c r="I342" s="117"/>
      <c r="J342" s="117"/>
      <c r="K342" s="117"/>
    </row>
    <row r="343" spans="2:11">
      <c r="B343" s="116"/>
      <c r="C343" s="117"/>
      <c r="D343" s="135"/>
      <c r="E343" s="135"/>
      <c r="F343" s="135"/>
      <c r="G343" s="135"/>
      <c r="H343" s="135"/>
      <c r="I343" s="117"/>
      <c r="J343" s="117"/>
      <c r="K343" s="117"/>
    </row>
    <row r="344" spans="2:11">
      <c r="B344" s="116"/>
      <c r="C344" s="117"/>
      <c r="D344" s="135"/>
      <c r="E344" s="135"/>
      <c r="F344" s="135"/>
      <c r="G344" s="135"/>
      <c r="H344" s="135"/>
      <c r="I344" s="117"/>
      <c r="J344" s="117"/>
      <c r="K344" s="117"/>
    </row>
    <row r="345" spans="2:11">
      <c r="B345" s="116"/>
      <c r="C345" s="117"/>
      <c r="D345" s="135"/>
      <c r="E345" s="135"/>
      <c r="F345" s="135"/>
      <c r="G345" s="135"/>
      <c r="H345" s="135"/>
      <c r="I345" s="117"/>
      <c r="J345" s="117"/>
      <c r="K345" s="117"/>
    </row>
    <row r="346" spans="2:11">
      <c r="B346" s="116"/>
      <c r="C346" s="117"/>
      <c r="D346" s="135"/>
      <c r="E346" s="135"/>
      <c r="F346" s="135"/>
      <c r="G346" s="135"/>
      <c r="H346" s="135"/>
      <c r="I346" s="117"/>
      <c r="J346" s="117"/>
      <c r="K346" s="117"/>
    </row>
    <row r="347" spans="2:11">
      <c r="B347" s="116"/>
      <c r="C347" s="117"/>
      <c r="D347" s="135"/>
      <c r="E347" s="135"/>
      <c r="F347" s="135"/>
      <c r="G347" s="135"/>
      <c r="H347" s="135"/>
      <c r="I347" s="117"/>
      <c r="J347" s="117"/>
      <c r="K347" s="117"/>
    </row>
    <row r="348" spans="2:11">
      <c r="B348" s="116"/>
      <c r="C348" s="117"/>
      <c r="D348" s="135"/>
      <c r="E348" s="135"/>
      <c r="F348" s="135"/>
      <c r="G348" s="135"/>
      <c r="H348" s="135"/>
      <c r="I348" s="117"/>
      <c r="J348" s="117"/>
      <c r="K348" s="117"/>
    </row>
    <row r="349" spans="2:11">
      <c r="B349" s="116"/>
      <c r="C349" s="117"/>
      <c r="D349" s="135"/>
      <c r="E349" s="135"/>
      <c r="F349" s="135"/>
      <c r="G349" s="135"/>
      <c r="H349" s="135"/>
      <c r="I349" s="117"/>
      <c r="J349" s="117"/>
      <c r="K349" s="117"/>
    </row>
    <row r="350" spans="2:11">
      <c r="B350" s="116"/>
      <c r="C350" s="117"/>
      <c r="D350" s="135"/>
      <c r="E350" s="135"/>
      <c r="F350" s="135"/>
      <c r="G350" s="135"/>
      <c r="H350" s="135"/>
      <c r="I350" s="117"/>
      <c r="J350" s="117"/>
      <c r="K350" s="117"/>
    </row>
    <row r="351" spans="2:11">
      <c r="B351" s="116"/>
      <c r="C351" s="117"/>
      <c r="D351" s="135"/>
      <c r="E351" s="135"/>
      <c r="F351" s="135"/>
      <c r="G351" s="135"/>
      <c r="H351" s="135"/>
      <c r="I351" s="117"/>
      <c r="J351" s="117"/>
      <c r="K351" s="117"/>
    </row>
    <row r="352" spans="2:11">
      <c r="B352" s="116"/>
      <c r="C352" s="117"/>
      <c r="D352" s="135"/>
      <c r="E352" s="135"/>
      <c r="F352" s="135"/>
      <c r="G352" s="135"/>
      <c r="H352" s="135"/>
      <c r="I352" s="117"/>
      <c r="J352" s="117"/>
      <c r="K352" s="117"/>
    </row>
    <row r="353" spans="2:11">
      <c r="B353" s="116"/>
      <c r="C353" s="117"/>
      <c r="D353" s="135"/>
      <c r="E353" s="135"/>
      <c r="F353" s="135"/>
      <c r="G353" s="135"/>
      <c r="H353" s="135"/>
      <c r="I353" s="117"/>
      <c r="J353" s="117"/>
      <c r="K353" s="117"/>
    </row>
    <row r="354" spans="2:11">
      <c r="B354" s="116"/>
      <c r="C354" s="117"/>
      <c r="D354" s="135"/>
      <c r="E354" s="135"/>
      <c r="F354" s="135"/>
      <c r="G354" s="135"/>
      <c r="H354" s="135"/>
      <c r="I354" s="117"/>
      <c r="J354" s="117"/>
      <c r="K354" s="117"/>
    </row>
    <row r="355" spans="2:11">
      <c r="B355" s="116"/>
      <c r="C355" s="117"/>
      <c r="D355" s="135"/>
      <c r="E355" s="135"/>
      <c r="F355" s="135"/>
      <c r="G355" s="135"/>
      <c r="H355" s="135"/>
      <c r="I355" s="117"/>
      <c r="J355" s="117"/>
      <c r="K355" s="117"/>
    </row>
    <row r="356" spans="2:11">
      <c r="B356" s="116"/>
      <c r="C356" s="117"/>
      <c r="D356" s="135"/>
      <c r="E356" s="135"/>
      <c r="F356" s="135"/>
      <c r="G356" s="135"/>
      <c r="H356" s="135"/>
      <c r="I356" s="117"/>
      <c r="J356" s="117"/>
      <c r="K356" s="117"/>
    </row>
    <row r="357" spans="2:11">
      <c r="B357" s="116"/>
      <c r="C357" s="117"/>
      <c r="D357" s="135"/>
      <c r="E357" s="135"/>
      <c r="F357" s="135"/>
      <c r="G357" s="135"/>
      <c r="H357" s="135"/>
      <c r="I357" s="117"/>
      <c r="J357" s="117"/>
      <c r="K357" s="117"/>
    </row>
    <row r="358" spans="2:11">
      <c r="B358" s="116"/>
      <c r="C358" s="117"/>
      <c r="D358" s="135"/>
      <c r="E358" s="135"/>
      <c r="F358" s="135"/>
      <c r="G358" s="135"/>
      <c r="H358" s="135"/>
      <c r="I358" s="117"/>
      <c r="J358" s="117"/>
      <c r="K358" s="117"/>
    </row>
    <row r="359" spans="2:11">
      <c r="B359" s="116"/>
      <c r="C359" s="117"/>
      <c r="D359" s="135"/>
      <c r="E359" s="135"/>
      <c r="F359" s="135"/>
      <c r="G359" s="135"/>
      <c r="H359" s="135"/>
      <c r="I359" s="117"/>
      <c r="J359" s="117"/>
      <c r="K359" s="117"/>
    </row>
    <row r="360" spans="2:11">
      <c r="B360" s="116"/>
      <c r="C360" s="117"/>
      <c r="D360" s="135"/>
      <c r="E360" s="135"/>
      <c r="F360" s="135"/>
      <c r="G360" s="135"/>
      <c r="H360" s="135"/>
      <c r="I360" s="117"/>
      <c r="J360" s="117"/>
      <c r="K360" s="117"/>
    </row>
    <row r="361" spans="2:11">
      <c r="B361" s="116"/>
      <c r="C361" s="117"/>
      <c r="D361" s="135"/>
      <c r="E361" s="135"/>
      <c r="F361" s="135"/>
      <c r="G361" s="135"/>
      <c r="H361" s="135"/>
      <c r="I361" s="117"/>
      <c r="J361" s="117"/>
      <c r="K361" s="117"/>
    </row>
    <row r="362" spans="2:11">
      <c r="B362" s="116"/>
      <c r="C362" s="117"/>
      <c r="D362" s="135"/>
      <c r="E362" s="135"/>
      <c r="F362" s="135"/>
      <c r="G362" s="135"/>
      <c r="H362" s="135"/>
      <c r="I362" s="117"/>
      <c r="J362" s="117"/>
      <c r="K362" s="117"/>
    </row>
    <row r="363" spans="2:11">
      <c r="B363" s="116"/>
      <c r="C363" s="117"/>
      <c r="D363" s="135"/>
      <c r="E363" s="135"/>
      <c r="F363" s="135"/>
      <c r="G363" s="135"/>
      <c r="H363" s="135"/>
      <c r="I363" s="117"/>
      <c r="J363" s="117"/>
      <c r="K363" s="117"/>
    </row>
    <row r="364" spans="2:11">
      <c r="B364" s="116"/>
      <c r="C364" s="117"/>
      <c r="D364" s="135"/>
      <c r="E364" s="135"/>
      <c r="F364" s="135"/>
      <c r="G364" s="135"/>
      <c r="H364" s="135"/>
      <c r="I364" s="117"/>
      <c r="J364" s="117"/>
      <c r="K364" s="117"/>
    </row>
    <row r="365" spans="2:11">
      <c r="B365" s="116"/>
      <c r="C365" s="117"/>
      <c r="D365" s="135"/>
      <c r="E365" s="135"/>
      <c r="F365" s="135"/>
      <c r="G365" s="135"/>
      <c r="H365" s="135"/>
      <c r="I365" s="117"/>
      <c r="J365" s="117"/>
      <c r="K365" s="117"/>
    </row>
    <row r="366" spans="2:11">
      <c r="B366" s="116"/>
      <c r="C366" s="117"/>
      <c r="D366" s="135"/>
      <c r="E366" s="135"/>
      <c r="F366" s="135"/>
      <c r="G366" s="135"/>
      <c r="H366" s="135"/>
      <c r="I366" s="117"/>
      <c r="J366" s="117"/>
      <c r="K366" s="117"/>
    </row>
    <row r="367" spans="2:11">
      <c r="B367" s="116"/>
      <c r="C367" s="117"/>
      <c r="D367" s="135"/>
      <c r="E367" s="135"/>
      <c r="F367" s="135"/>
      <c r="G367" s="135"/>
      <c r="H367" s="135"/>
      <c r="I367" s="117"/>
      <c r="J367" s="117"/>
      <c r="K367" s="117"/>
    </row>
    <row r="368" spans="2:11">
      <c r="B368" s="116"/>
      <c r="C368" s="117"/>
      <c r="D368" s="135"/>
      <c r="E368" s="135"/>
      <c r="F368" s="135"/>
      <c r="G368" s="135"/>
      <c r="H368" s="135"/>
      <c r="I368" s="117"/>
      <c r="J368" s="117"/>
      <c r="K368" s="117"/>
    </row>
    <row r="369" spans="2:11">
      <c r="B369" s="116"/>
      <c r="C369" s="117"/>
      <c r="D369" s="135"/>
      <c r="E369" s="135"/>
      <c r="F369" s="135"/>
      <c r="G369" s="135"/>
      <c r="H369" s="135"/>
      <c r="I369" s="117"/>
      <c r="J369" s="117"/>
      <c r="K369" s="117"/>
    </row>
    <row r="370" spans="2:11">
      <c r="B370" s="116"/>
      <c r="C370" s="117"/>
      <c r="D370" s="135"/>
      <c r="E370" s="135"/>
      <c r="F370" s="135"/>
      <c r="G370" s="135"/>
      <c r="H370" s="135"/>
      <c r="I370" s="117"/>
      <c r="J370" s="117"/>
      <c r="K370" s="117"/>
    </row>
    <row r="371" spans="2:11">
      <c r="B371" s="116"/>
      <c r="C371" s="117"/>
      <c r="D371" s="135"/>
      <c r="E371" s="135"/>
      <c r="F371" s="135"/>
      <c r="G371" s="135"/>
      <c r="H371" s="135"/>
      <c r="I371" s="117"/>
      <c r="J371" s="117"/>
      <c r="K371" s="117"/>
    </row>
    <row r="372" spans="2:11">
      <c r="B372" s="116"/>
      <c r="C372" s="117"/>
      <c r="D372" s="135"/>
      <c r="E372" s="135"/>
      <c r="F372" s="135"/>
      <c r="G372" s="135"/>
      <c r="H372" s="135"/>
      <c r="I372" s="117"/>
      <c r="J372" s="117"/>
      <c r="K372" s="117"/>
    </row>
    <row r="373" spans="2:11">
      <c r="B373" s="116"/>
      <c r="C373" s="117"/>
      <c r="D373" s="135"/>
      <c r="E373" s="135"/>
      <c r="F373" s="135"/>
      <c r="G373" s="135"/>
      <c r="H373" s="135"/>
      <c r="I373" s="117"/>
      <c r="J373" s="117"/>
      <c r="K373" s="117"/>
    </row>
    <row r="374" spans="2:11">
      <c r="B374" s="116"/>
      <c r="C374" s="117"/>
      <c r="D374" s="135"/>
      <c r="E374" s="135"/>
      <c r="F374" s="135"/>
      <c r="G374" s="135"/>
      <c r="H374" s="135"/>
      <c r="I374" s="117"/>
      <c r="J374" s="117"/>
      <c r="K374" s="117"/>
    </row>
    <row r="375" spans="2:11">
      <c r="B375" s="116"/>
      <c r="C375" s="117"/>
      <c r="D375" s="135"/>
      <c r="E375" s="135"/>
      <c r="F375" s="135"/>
      <c r="G375" s="135"/>
      <c r="H375" s="135"/>
      <c r="I375" s="117"/>
      <c r="J375" s="117"/>
      <c r="K375" s="117"/>
    </row>
    <row r="376" spans="2:11">
      <c r="B376" s="116"/>
      <c r="C376" s="117"/>
      <c r="D376" s="135"/>
      <c r="E376" s="135"/>
      <c r="F376" s="135"/>
      <c r="G376" s="135"/>
      <c r="H376" s="135"/>
      <c r="I376" s="117"/>
      <c r="J376" s="117"/>
      <c r="K376" s="117"/>
    </row>
    <row r="377" spans="2:11">
      <c r="B377" s="116"/>
      <c r="C377" s="117"/>
      <c r="D377" s="135"/>
      <c r="E377" s="135"/>
      <c r="F377" s="135"/>
      <c r="G377" s="135"/>
      <c r="H377" s="135"/>
      <c r="I377" s="117"/>
      <c r="J377" s="117"/>
      <c r="K377" s="117"/>
    </row>
    <row r="378" spans="2:11">
      <c r="B378" s="116"/>
      <c r="C378" s="117"/>
      <c r="D378" s="135"/>
      <c r="E378" s="135"/>
      <c r="F378" s="135"/>
      <c r="G378" s="135"/>
      <c r="H378" s="135"/>
      <c r="I378" s="117"/>
      <c r="J378" s="117"/>
      <c r="K378" s="117"/>
    </row>
    <row r="379" spans="2:11">
      <c r="B379" s="116"/>
      <c r="C379" s="117"/>
      <c r="D379" s="135"/>
      <c r="E379" s="135"/>
      <c r="F379" s="135"/>
      <c r="G379" s="135"/>
      <c r="H379" s="135"/>
      <c r="I379" s="117"/>
      <c r="J379" s="117"/>
      <c r="K379" s="117"/>
    </row>
    <row r="380" spans="2:11">
      <c r="B380" s="116"/>
      <c r="C380" s="117"/>
      <c r="D380" s="135"/>
      <c r="E380" s="135"/>
      <c r="F380" s="135"/>
      <c r="G380" s="135"/>
      <c r="H380" s="135"/>
      <c r="I380" s="117"/>
      <c r="J380" s="117"/>
      <c r="K380" s="117"/>
    </row>
    <row r="381" spans="2:11">
      <c r="B381" s="116"/>
      <c r="C381" s="117"/>
      <c r="D381" s="135"/>
      <c r="E381" s="135"/>
      <c r="F381" s="135"/>
      <c r="G381" s="135"/>
      <c r="H381" s="135"/>
      <c r="I381" s="117"/>
      <c r="J381" s="117"/>
      <c r="K381" s="117"/>
    </row>
    <row r="382" spans="2:11">
      <c r="B382" s="116"/>
      <c r="C382" s="117"/>
      <c r="D382" s="135"/>
      <c r="E382" s="135"/>
      <c r="F382" s="135"/>
      <c r="G382" s="135"/>
      <c r="H382" s="135"/>
      <c r="I382" s="117"/>
      <c r="J382" s="117"/>
      <c r="K382" s="117"/>
    </row>
    <row r="383" spans="2:11">
      <c r="B383" s="116"/>
      <c r="C383" s="117"/>
      <c r="D383" s="135"/>
      <c r="E383" s="135"/>
      <c r="F383" s="135"/>
      <c r="G383" s="135"/>
      <c r="H383" s="135"/>
      <c r="I383" s="117"/>
      <c r="J383" s="117"/>
      <c r="K383" s="117"/>
    </row>
    <row r="384" spans="2:11">
      <c r="B384" s="116"/>
      <c r="C384" s="117"/>
      <c r="D384" s="135"/>
      <c r="E384" s="135"/>
      <c r="F384" s="135"/>
      <c r="G384" s="135"/>
      <c r="H384" s="135"/>
      <c r="I384" s="117"/>
      <c r="J384" s="117"/>
      <c r="K384" s="117"/>
    </row>
    <row r="385" spans="2:11">
      <c r="B385" s="116"/>
      <c r="C385" s="117"/>
      <c r="D385" s="135"/>
      <c r="E385" s="135"/>
      <c r="F385" s="135"/>
      <c r="G385" s="135"/>
      <c r="H385" s="135"/>
      <c r="I385" s="117"/>
      <c r="J385" s="117"/>
      <c r="K385" s="117"/>
    </row>
    <row r="386" spans="2:11">
      <c r="B386" s="116"/>
      <c r="C386" s="117"/>
      <c r="D386" s="135"/>
      <c r="E386" s="135"/>
      <c r="F386" s="135"/>
      <c r="G386" s="135"/>
      <c r="H386" s="135"/>
      <c r="I386" s="117"/>
      <c r="J386" s="117"/>
      <c r="K386" s="117"/>
    </row>
    <row r="387" spans="2:11">
      <c r="B387" s="116"/>
      <c r="C387" s="117"/>
      <c r="D387" s="135"/>
      <c r="E387" s="135"/>
      <c r="F387" s="135"/>
      <c r="G387" s="135"/>
      <c r="H387" s="135"/>
      <c r="I387" s="117"/>
      <c r="J387" s="117"/>
      <c r="K387" s="117"/>
    </row>
    <row r="388" spans="2:11">
      <c r="B388" s="116"/>
      <c r="C388" s="117"/>
      <c r="D388" s="135"/>
      <c r="E388" s="135"/>
      <c r="F388" s="135"/>
      <c r="G388" s="135"/>
      <c r="H388" s="135"/>
      <c r="I388" s="117"/>
      <c r="J388" s="117"/>
      <c r="K388" s="117"/>
    </row>
    <row r="389" spans="2:11">
      <c r="B389" s="116"/>
      <c r="C389" s="117"/>
      <c r="D389" s="135"/>
      <c r="E389" s="135"/>
      <c r="F389" s="135"/>
      <c r="G389" s="135"/>
      <c r="H389" s="135"/>
      <c r="I389" s="117"/>
      <c r="J389" s="117"/>
      <c r="K389" s="117"/>
    </row>
    <row r="390" spans="2:11">
      <c r="B390" s="116"/>
      <c r="C390" s="117"/>
      <c r="D390" s="135"/>
      <c r="E390" s="135"/>
      <c r="F390" s="135"/>
      <c r="G390" s="135"/>
      <c r="H390" s="135"/>
      <c r="I390" s="117"/>
      <c r="J390" s="117"/>
      <c r="K390" s="117"/>
    </row>
    <row r="391" spans="2:11">
      <c r="B391" s="116"/>
      <c r="C391" s="117"/>
      <c r="D391" s="135"/>
      <c r="E391" s="135"/>
      <c r="F391" s="135"/>
      <c r="G391" s="135"/>
      <c r="H391" s="135"/>
      <c r="I391" s="117"/>
      <c r="J391" s="117"/>
      <c r="K391" s="117"/>
    </row>
    <row r="392" spans="2:11">
      <c r="B392" s="116"/>
      <c r="C392" s="117"/>
      <c r="D392" s="135"/>
      <c r="E392" s="135"/>
      <c r="F392" s="135"/>
      <c r="G392" s="135"/>
      <c r="H392" s="135"/>
      <c r="I392" s="117"/>
      <c r="J392" s="117"/>
      <c r="K392" s="117"/>
    </row>
    <row r="393" spans="2:11">
      <c r="B393" s="116"/>
      <c r="C393" s="117"/>
      <c r="D393" s="135"/>
      <c r="E393" s="135"/>
      <c r="F393" s="135"/>
      <c r="G393" s="135"/>
      <c r="H393" s="135"/>
      <c r="I393" s="117"/>
      <c r="J393" s="117"/>
      <c r="K393" s="117"/>
    </row>
    <row r="394" spans="2:11">
      <c r="B394" s="116"/>
      <c r="C394" s="117"/>
      <c r="D394" s="135"/>
      <c r="E394" s="135"/>
      <c r="F394" s="135"/>
      <c r="G394" s="135"/>
      <c r="H394" s="135"/>
      <c r="I394" s="117"/>
      <c r="J394" s="117"/>
      <c r="K394" s="117"/>
    </row>
    <row r="395" spans="2:11">
      <c r="B395" s="116"/>
      <c r="C395" s="117"/>
      <c r="D395" s="135"/>
      <c r="E395" s="135"/>
      <c r="F395" s="135"/>
      <c r="G395" s="135"/>
      <c r="H395" s="135"/>
      <c r="I395" s="117"/>
      <c r="J395" s="117"/>
      <c r="K395" s="117"/>
    </row>
    <row r="396" spans="2:11">
      <c r="B396" s="116"/>
      <c r="C396" s="117"/>
      <c r="D396" s="135"/>
      <c r="E396" s="135"/>
      <c r="F396" s="135"/>
      <c r="G396" s="135"/>
      <c r="H396" s="135"/>
      <c r="I396" s="117"/>
      <c r="J396" s="117"/>
      <c r="K396" s="117"/>
    </row>
    <row r="397" spans="2:11">
      <c r="B397" s="116"/>
      <c r="C397" s="117"/>
      <c r="D397" s="135"/>
      <c r="E397" s="135"/>
      <c r="F397" s="135"/>
      <c r="G397" s="135"/>
      <c r="H397" s="135"/>
      <c r="I397" s="117"/>
      <c r="J397" s="117"/>
      <c r="K397" s="117"/>
    </row>
    <row r="398" spans="2:11">
      <c r="B398" s="116"/>
      <c r="C398" s="117"/>
      <c r="D398" s="135"/>
      <c r="E398" s="135"/>
      <c r="F398" s="135"/>
      <c r="G398" s="135"/>
      <c r="H398" s="135"/>
      <c r="I398" s="117"/>
      <c r="J398" s="117"/>
      <c r="K398" s="117"/>
    </row>
    <row r="399" spans="2:11">
      <c r="B399" s="116"/>
      <c r="C399" s="117"/>
      <c r="D399" s="135"/>
      <c r="E399" s="135"/>
      <c r="F399" s="135"/>
      <c r="G399" s="135"/>
      <c r="H399" s="135"/>
      <c r="I399" s="117"/>
      <c r="J399" s="117"/>
      <c r="K399" s="117"/>
    </row>
    <row r="400" spans="2:11">
      <c r="B400" s="116"/>
      <c r="C400" s="117"/>
      <c r="D400" s="135"/>
      <c r="E400" s="135"/>
      <c r="F400" s="135"/>
      <c r="G400" s="135"/>
      <c r="H400" s="135"/>
      <c r="I400" s="117"/>
      <c r="J400" s="117"/>
      <c r="K400" s="117"/>
    </row>
    <row r="401" spans="2:11">
      <c r="B401" s="116"/>
      <c r="C401" s="117"/>
      <c r="D401" s="135"/>
      <c r="E401" s="135"/>
      <c r="F401" s="135"/>
      <c r="G401" s="135"/>
      <c r="H401" s="135"/>
      <c r="I401" s="117"/>
      <c r="J401" s="117"/>
      <c r="K401" s="117"/>
    </row>
    <row r="402" spans="2:11">
      <c r="B402" s="116"/>
      <c r="C402" s="117"/>
      <c r="D402" s="135"/>
      <c r="E402" s="135"/>
      <c r="F402" s="135"/>
      <c r="G402" s="135"/>
      <c r="H402" s="135"/>
      <c r="I402" s="117"/>
      <c r="J402" s="117"/>
      <c r="K402" s="117"/>
    </row>
    <row r="403" spans="2:11">
      <c r="B403" s="116"/>
      <c r="C403" s="117"/>
      <c r="D403" s="135"/>
      <c r="E403" s="135"/>
      <c r="F403" s="135"/>
      <c r="G403" s="135"/>
      <c r="H403" s="135"/>
      <c r="I403" s="117"/>
      <c r="J403" s="117"/>
      <c r="K403" s="117"/>
    </row>
    <row r="404" spans="2:11">
      <c r="B404" s="116"/>
      <c r="C404" s="117"/>
      <c r="D404" s="135"/>
      <c r="E404" s="135"/>
      <c r="F404" s="135"/>
      <c r="G404" s="135"/>
      <c r="H404" s="135"/>
      <c r="I404" s="117"/>
      <c r="J404" s="117"/>
      <c r="K404" s="117"/>
    </row>
    <row r="405" spans="2:11">
      <c r="B405" s="116"/>
      <c r="C405" s="117"/>
      <c r="D405" s="135"/>
      <c r="E405" s="135"/>
      <c r="F405" s="135"/>
      <c r="G405" s="135"/>
      <c r="H405" s="135"/>
      <c r="I405" s="117"/>
      <c r="J405" s="117"/>
      <c r="K405" s="117"/>
    </row>
    <row r="406" spans="2:11">
      <c r="B406" s="116"/>
      <c r="C406" s="117"/>
      <c r="D406" s="135"/>
      <c r="E406" s="135"/>
      <c r="F406" s="135"/>
      <c r="G406" s="135"/>
      <c r="H406" s="135"/>
      <c r="I406" s="117"/>
      <c r="J406" s="117"/>
      <c r="K406" s="117"/>
    </row>
    <row r="407" spans="2:11">
      <c r="B407" s="116"/>
      <c r="C407" s="117"/>
      <c r="D407" s="135"/>
      <c r="E407" s="135"/>
      <c r="F407" s="135"/>
      <c r="G407" s="135"/>
      <c r="H407" s="135"/>
      <c r="I407" s="117"/>
      <c r="J407" s="117"/>
      <c r="K407" s="117"/>
    </row>
    <row r="408" spans="2:11">
      <c r="B408" s="116"/>
      <c r="C408" s="117"/>
      <c r="D408" s="135"/>
      <c r="E408" s="135"/>
      <c r="F408" s="135"/>
      <c r="G408" s="135"/>
      <c r="H408" s="135"/>
      <c r="I408" s="117"/>
      <c r="J408" s="117"/>
      <c r="K408" s="117"/>
    </row>
    <row r="409" spans="2:11">
      <c r="B409" s="116"/>
      <c r="C409" s="117"/>
      <c r="D409" s="135"/>
      <c r="E409" s="135"/>
      <c r="F409" s="135"/>
      <c r="G409" s="135"/>
      <c r="H409" s="135"/>
      <c r="I409" s="117"/>
      <c r="J409" s="117"/>
      <c r="K409" s="117"/>
    </row>
    <row r="410" spans="2:11">
      <c r="B410" s="116"/>
      <c r="C410" s="117"/>
      <c r="D410" s="135"/>
      <c r="E410" s="135"/>
      <c r="F410" s="135"/>
      <c r="G410" s="135"/>
      <c r="H410" s="135"/>
      <c r="I410" s="117"/>
      <c r="J410" s="117"/>
      <c r="K410" s="117"/>
    </row>
    <row r="411" spans="2:11">
      <c r="B411" s="116"/>
      <c r="C411" s="117"/>
      <c r="D411" s="135"/>
      <c r="E411" s="135"/>
      <c r="F411" s="135"/>
      <c r="G411" s="135"/>
      <c r="H411" s="135"/>
      <c r="I411" s="117"/>
      <c r="J411" s="117"/>
      <c r="K411" s="117"/>
    </row>
    <row r="412" spans="2:11">
      <c r="B412" s="116"/>
      <c r="C412" s="117"/>
      <c r="D412" s="135"/>
      <c r="E412" s="135"/>
      <c r="F412" s="135"/>
      <c r="G412" s="135"/>
      <c r="H412" s="135"/>
      <c r="I412" s="117"/>
      <c r="J412" s="117"/>
      <c r="K412" s="117"/>
    </row>
    <row r="413" spans="2:11">
      <c r="B413" s="116"/>
      <c r="C413" s="117"/>
      <c r="D413" s="135"/>
      <c r="E413" s="135"/>
      <c r="F413" s="135"/>
      <c r="G413" s="135"/>
      <c r="H413" s="135"/>
      <c r="I413" s="117"/>
      <c r="J413" s="117"/>
      <c r="K413" s="117"/>
    </row>
    <row r="414" spans="2:11">
      <c r="B414" s="116"/>
      <c r="C414" s="117"/>
      <c r="D414" s="135"/>
      <c r="E414" s="135"/>
      <c r="F414" s="135"/>
      <c r="G414" s="135"/>
      <c r="H414" s="135"/>
      <c r="I414" s="117"/>
      <c r="J414" s="117"/>
      <c r="K414" s="117"/>
    </row>
    <row r="415" spans="2:11">
      <c r="B415" s="116"/>
      <c r="C415" s="117"/>
      <c r="D415" s="135"/>
      <c r="E415" s="135"/>
      <c r="F415" s="135"/>
      <c r="G415" s="135"/>
      <c r="H415" s="135"/>
      <c r="I415" s="117"/>
      <c r="J415" s="117"/>
      <c r="K415" s="117"/>
    </row>
    <row r="416" spans="2:11">
      <c r="B416" s="116"/>
      <c r="C416" s="117"/>
      <c r="D416" s="135"/>
      <c r="E416" s="135"/>
      <c r="F416" s="135"/>
      <c r="G416" s="135"/>
      <c r="H416" s="135"/>
      <c r="I416" s="117"/>
      <c r="J416" s="117"/>
      <c r="K416" s="117"/>
    </row>
    <row r="417" spans="2:11">
      <c r="B417" s="116"/>
      <c r="C417" s="117"/>
      <c r="D417" s="135"/>
      <c r="E417" s="135"/>
      <c r="F417" s="135"/>
      <c r="G417" s="135"/>
      <c r="H417" s="135"/>
      <c r="I417" s="117"/>
      <c r="J417" s="117"/>
      <c r="K417" s="117"/>
    </row>
    <row r="418" spans="2:11">
      <c r="B418" s="116"/>
      <c r="C418" s="117"/>
      <c r="D418" s="135"/>
      <c r="E418" s="135"/>
      <c r="F418" s="135"/>
      <c r="G418" s="135"/>
      <c r="H418" s="135"/>
      <c r="I418" s="117"/>
      <c r="J418" s="117"/>
      <c r="K418" s="117"/>
    </row>
    <row r="419" spans="2:11">
      <c r="B419" s="116"/>
      <c r="C419" s="117"/>
      <c r="D419" s="135"/>
      <c r="E419" s="135"/>
      <c r="F419" s="135"/>
      <c r="G419" s="135"/>
      <c r="H419" s="135"/>
      <c r="I419" s="117"/>
      <c r="J419" s="117"/>
      <c r="K419" s="117"/>
    </row>
    <row r="420" spans="2:11">
      <c r="B420" s="116"/>
      <c r="C420" s="117"/>
      <c r="D420" s="135"/>
      <c r="E420" s="135"/>
      <c r="F420" s="135"/>
      <c r="G420" s="135"/>
      <c r="H420" s="135"/>
      <c r="I420" s="117"/>
      <c r="J420" s="117"/>
      <c r="K420" s="117"/>
    </row>
    <row r="421" spans="2:11">
      <c r="B421" s="116"/>
      <c r="C421" s="117"/>
      <c r="D421" s="135"/>
      <c r="E421" s="135"/>
      <c r="F421" s="135"/>
      <c r="G421" s="135"/>
      <c r="H421" s="135"/>
      <c r="I421" s="117"/>
      <c r="J421" s="117"/>
      <c r="K421" s="117"/>
    </row>
    <row r="422" spans="2:11">
      <c r="B422" s="116"/>
      <c r="C422" s="117"/>
      <c r="D422" s="135"/>
      <c r="E422" s="135"/>
      <c r="F422" s="135"/>
      <c r="G422" s="135"/>
      <c r="H422" s="135"/>
      <c r="I422" s="117"/>
      <c r="J422" s="117"/>
      <c r="K422" s="117"/>
    </row>
    <row r="423" spans="2:11">
      <c r="B423" s="116"/>
      <c r="C423" s="117"/>
      <c r="D423" s="135"/>
      <c r="E423" s="135"/>
      <c r="F423" s="135"/>
      <c r="G423" s="135"/>
      <c r="H423" s="135"/>
      <c r="I423" s="117"/>
      <c r="J423" s="117"/>
      <c r="K423" s="117"/>
    </row>
    <row r="424" spans="2:11">
      <c r="B424" s="116"/>
      <c r="C424" s="117"/>
      <c r="D424" s="135"/>
      <c r="E424" s="135"/>
      <c r="F424" s="135"/>
      <c r="G424" s="135"/>
      <c r="H424" s="135"/>
      <c r="I424" s="117"/>
      <c r="J424" s="117"/>
      <c r="K424" s="117"/>
    </row>
    <row r="425" spans="2:11">
      <c r="B425" s="116"/>
      <c r="C425" s="117"/>
      <c r="D425" s="135"/>
      <c r="E425" s="135"/>
      <c r="F425" s="135"/>
      <c r="G425" s="135"/>
      <c r="H425" s="135"/>
      <c r="I425" s="117"/>
      <c r="J425" s="117"/>
      <c r="K425" s="117"/>
    </row>
    <row r="426" spans="2:11">
      <c r="B426" s="116"/>
      <c r="C426" s="117"/>
      <c r="D426" s="135"/>
      <c r="E426" s="135"/>
      <c r="F426" s="135"/>
      <c r="G426" s="135"/>
      <c r="H426" s="135"/>
      <c r="I426" s="117"/>
      <c r="J426" s="117"/>
      <c r="K426" s="117"/>
    </row>
    <row r="427" spans="2:11">
      <c r="B427" s="116"/>
      <c r="C427" s="117"/>
      <c r="D427" s="135"/>
      <c r="E427" s="135"/>
      <c r="F427" s="135"/>
      <c r="G427" s="135"/>
      <c r="H427" s="135"/>
      <c r="I427" s="117"/>
      <c r="J427" s="117"/>
      <c r="K427" s="117"/>
    </row>
    <row r="428" spans="2:11">
      <c r="B428" s="116"/>
      <c r="C428" s="117"/>
      <c r="D428" s="135"/>
      <c r="E428" s="135"/>
      <c r="F428" s="135"/>
      <c r="G428" s="135"/>
      <c r="H428" s="135"/>
      <c r="I428" s="117"/>
      <c r="J428" s="117"/>
      <c r="K428" s="117"/>
    </row>
    <row r="429" spans="2:11">
      <c r="B429" s="116"/>
      <c r="C429" s="117"/>
      <c r="D429" s="135"/>
      <c r="E429" s="135"/>
      <c r="F429" s="135"/>
      <c r="G429" s="135"/>
      <c r="H429" s="135"/>
      <c r="I429" s="117"/>
      <c r="J429" s="117"/>
      <c r="K429" s="117"/>
    </row>
    <row r="430" spans="2:11">
      <c r="B430" s="116"/>
      <c r="C430" s="117"/>
      <c r="D430" s="135"/>
      <c r="E430" s="135"/>
      <c r="F430" s="135"/>
      <c r="G430" s="135"/>
      <c r="H430" s="135"/>
      <c r="I430" s="117"/>
      <c r="J430" s="117"/>
      <c r="K430" s="117"/>
    </row>
    <row r="431" spans="2:11">
      <c r="B431" s="116"/>
      <c r="C431" s="117"/>
      <c r="D431" s="135"/>
      <c r="E431" s="135"/>
      <c r="F431" s="135"/>
      <c r="G431" s="135"/>
      <c r="H431" s="135"/>
      <c r="I431" s="117"/>
      <c r="J431" s="117"/>
      <c r="K431" s="117"/>
    </row>
    <row r="432" spans="2:11">
      <c r="B432" s="116"/>
      <c r="C432" s="117"/>
      <c r="D432" s="135"/>
      <c r="E432" s="135"/>
      <c r="F432" s="135"/>
      <c r="G432" s="135"/>
      <c r="H432" s="135"/>
      <c r="I432" s="117"/>
      <c r="J432" s="117"/>
      <c r="K432" s="117"/>
    </row>
    <row r="433" spans="2:11">
      <c r="B433" s="116"/>
      <c r="C433" s="117"/>
      <c r="D433" s="135"/>
      <c r="E433" s="135"/>
      <c r="F433" s="135"/>
      <c r="G433" s="135"/>
      <c r="H433" s="135"/>
      <c r="I433" s="117"/>
      <c r="J433" s="117"/>
      <c r="K433" s="117"/>
    </row>
    <row r="434" spans="2:11">
      <c r="B434" s="116"/>
      <c r="C434" s="117"/>
      <c r="D434" s="135"/>
      <c r="E434" s="135"/>
      <c r="F434" s="135"/>
      <c r="G434" s="135"/>
      <c r="H434" s="135"/>
      <c r="I434" s="117"/>
      <c r="J434" s="117"/>
      <c r="K434" s="117"/>
    </row>
    <row r="435" spans="2:11">
      <c r="B435" s="116"/>
      <c r="C435" s="117"/>
      <c r="D435" s="135"/>
      <c r="E435" s="135"/>
      <c r="F435" s="135"/>
      <c r="G435" s="135"/>
      <c r="H435" s="135"/>
      <c r="I435" s="117"/>
      <c r="J435" s="117"/>
      <c r="K435" s="117"/>
    </row>
    <row r="436" spans="2:11">
      <c r="B436" s="116"/>
      <c r="C436" s="117"/>
      <c r="D436" s="135"/>
      <c r="E436" s="135"/>
      <c r="F436" s="135"/>
      <c r="G436" s="135"/>
      <c r="H436" s="135"/>
      <c r="I436" s="117"/>
      <c r="J436" s="117"/>
      <c r="K436" s="117"/>
    </row>
    <row r="437" spans="2:11">
      <c r="B437" s="116"/>
      <c r="C437" s="117"/>
      <c r="D437" s="135"/>
      <c r="E437" s="135"/>
      <c r="F437" s="135"/>
      <c r="G437" s="135"/>
      <c r="H437" s="135"/>
      <c r="I437" s="117"/>
      <c r="J437" s="117"/>
      <c r="K437" s="117"/>
    </row>
    <row r="438" spans="2:11">
      <c r="B438" s="116"/>
      <c r="C438" s="117"/>
      <c r="D438" s="135"/>
      <c r="E438" s="135"/>
      <c r="F438" s="135"/>
      <c r="G438" s="135"/>
      <c r="H438" s="135"/>
      <c r="I438" s="117"/>
      <c r="J438" s="117"/>
      <c r="K438" s="117"/>
    </row>
    <row r="439" spans="2:11">
      <c r="B439" s="116"/>
      <c r="C439" s="117"/>
      <c r="D439" s="135"/>
      <c r="E439" s="135"/>
      <c r="F439" s="135"/>
      <c r="G439" s="135"/>
      <c r="H439" s="135"/>
      <c r="I439" s="117"/>
      <c r="J439" s="117"/>
      <c r="K439" s="117"/>
    </row>
    <row r="440" spans="2:11">
      <c r="B440" s="116"/>
      <c r="C440" s="117"/>
      <c r="D440" s="135"/>
      <c r="E440" s="135"/>
      <c r="F440" s="135"/>
      <c r="G440" s="135"/>
      <c r="H440" s="135"/>
      <c r="I440" s="117"/>
      <c r="J440" s="117"/>
      <c r="K440" s="117"/>
    </row>
    <row r="441" spans="2:11">
      <c r="B441" s="116"/>
      <c r="C441" s="117"/>
      <c r="D441" s="135"/>
      <c r="E441" s="135"/>
      <c r="F441" s="135"/>
      <c r="G441" s="135"/>
      <c r="H441" s="135"/>
      <c r="I441" s="117"/>
      <c r="J441" s="117"/>
      <c r="K441" s="117"/>
    </row>
    <row r="442" spans="2:11">
      <c r="B442" s="116"/>
      <c r="C442" s="117"/>
      <c r="D442" s="135"/>
      <c r="E442" s="135"/>
      <c r="F442" s="135"/>
      <c r="G442" s="135"/>
      <c r="H442" s="135"/>
      <c r="I442" s="117"/>
      <c r="J442" s="117"/>
      <c r="K442" s="117"/>
    </row>
    <row r="443" spans="2:11">
      <c r="B443" s="116"/>
      <c r="C443" s="117"/>
      <c r="D443" s="135"/>
      <c r="E443" s="135"/>
      <c r="F443" s="135"/>
      <c r="G443" s="135"/>
      <c r="H443" s="135"/>
      <c r="I443" s="117"/>
      <c r="J443" s="117"/>
      <c r="K443" s="117"/>
    </row>
    <row r="444" spans="2:11">
      <c r="B444" s="116"/>
      <c r="C444" s="117"/>
      <c r="D444" s="135"/>
      <c r="E444" s="135"/>
      <c r="F444" s="135"/>
      <c r="G444" s="135"/>
      <c r="H444" s="135"/>
      <c r="I444" s="117"/>
      <c r="J444" s="117"/>
      <c r="K444" s="117"/>
    </row>
    <row r="445" spans="2:11">
      <c r="B445" s="116"/>
      <c r="C445" s="117"/>
      <c r="D445" s="135"/>
      <c r="E445" s="135"/>
      <c r="F445" s="135"/>
      <c r="G445" s="135"/>
      <c r="H445" s="135"/>
      <c r="I445" s="117"/>
      <c r="J445" s="117"/>
      <c r="K445" s="117"/>
    </row>
    <row r="446" spans="2:11">
      <c r="B446" s="116"/>
      <c r="C446" s="117"/>
      <c r="D446" s="135"/>
      <c r="E446" s="135"/>
      <c r="F446" s="135"/>
      <c r="G446" s="135"/>
      <c r="H446" s="135"/>
      <c r="I446" s="117"/>
      <c r="J446" s="117"/>
      <c r="K446" s="117"/>
    </row>
    <row r="447" spans="2:11">
      <c r="B447" s="116"/>
      <c r="C447" s="117"/>
      <c r="D447" s="135"/>
      <c r="E447" s="135"/>
      <c r="F447" s="135"/>
      <c r="G447" s="135"/>
      <c r="H447" s="135"/>
      <c r="I447" s="117"/>
      <c r="J447" s="117"/>
      <c r="K447" s="117"/>
    </row>
    <row r="448" spans="2:11">
      <c r="B448" s="116"/>
      <c r="C448" s="117"/>
      <c r="D448" s="135"/>
      <c r="E448" s="135"/>
      <c r="F448" s="135"/>
      <c r="G448" s="135"/>
      <c r="H448" s="135"/>
      <c r="I448" s="117"/>
      <c r="J448" s="117"/>
      <c r="K448" s="117"/>
    </row>
    <row r="449" spans="2:11">
      <c r="B449" s="116"/>
      <c r="C449" s="117"/>
      <c r="D449" s="135"/>
      <c r="E449" s="135"/>
      <c r="F449" s="135"/>
      <c r="G449" s="135"/>
      <c r="H449" s="135"/>
      <c r="I449" s="117"/>
      <c r="J449" s="117"/>
      <c r="K449" s="117"/>
    </row>
    <row r="450" spans="2:11">
      <c r="B450" s="116"/>
      <c r="C450" s="117"/>
      <c r="D450" s="135"/>
      <c r="E450" s="135"/>
      <c r="F450" s="135"/>
      <c r="G450" s="135"/>
      <c r="H450" s="135"/>
      <c r="I450" s="117"/>
      <c r="J450" s="117"/>
      <c r="K450" s="117"/>
    </row>
    <row r="451" spans="2:11">
      <c r="B451" s="116"/>
      <c r="C451" s="117"/>
      <c r="D451" s="135"/>
      <c r="E451" s="135"/>
      <c r="F451" s="135"/>
      <c r="G451" s="135"/>
      <c r="H451" s="135"/>
      <c r="I451" s="117"/>
      <c r="J451" s="117"/>
      <c r="K451" s="117"/>
    </row>
    <row r="452" spans="2:11">
      <c r="B452" s="116"/>
      <c r="C452" s="117"/>
      <c r="D452" s="135"/>
      <c r="E452" s="135"/>
      <c r="F452" s="135"/>
      <c r="G452" s="135"/>
      <c r="H452" s="135"/>
      <c r="I452" s="117"/>
      <c r="J452" s="117"/>
      <c r="K452" s="117"/>
    </row>
    <row r="453" spans="2:11">
      <c r="B453" s="116"/>
      <c r="C453" s="117"/>
      <c r="D453" s="135"/>
      <c r="E453" s="135"/>
      <c r="F453" s="135"/>
      <c r="G453" s="135"/>
      <c r="H453" s="135"/>
      <c r="I453" s="117"/>
      <c r="J453" s="117"/>
      <c r="K453" s="117"/>
    </row>
    <row r="454" spans="2:11">
      <c r="B454" s="116"/>
      <c r="C454" s="117"/>
      <c r="D454" s="135"/>
      <c r="E454" s="135"/>
      <c r="F454" s="135"/>
      <c r="G454" s="135"/>
      <c r="H454" s="135"/>
      <c r="I454" s="117"/>
      <c r="J454" s="117"/>
      <c r="K454" s="117"/>
    </row>
    <row r="455" spans="2:11">
      <c r="B455" s="116"/>
      <c r="C455" s="117"/>
      <c r="D455" s="135"/>
      <c r="E455" s="135"/>
      <c r="F455" s="135"/>
      <c r="G455" s="135"/>
      <c r="H455" s="135"/>
      <c r="I455" s="117"/>
      <c r="J455" s="117"/>
      <c r="K455" s="117"/>
    </row>
    <row r="456" spans="2:11">
      <c r="B456" s="116"/>
      <c r="C456" s="117"/>
      <c r="D456" s="135"/>
      <c r="E456" s="135"/>
      <c r="F456" s="135"/>
      <c r="G456" s="135"/>
      <c r="H456" s="135"/>
      <c r="I456" s="117"/>
      <c r="J456" s="117"/>
      <c r="K456" s="117"/>
    </row>
    <row r="457" spans="2:11">
      <c r="B457" s="116"/>
      <c r="C457" s="117"/>
      <c r="D457" s="135"/>
      <c r="E457" s="135"/>
      <c r="F457" s="135"/>
      <c r="G457" s="135"/>
      <c r="H457" s="135"/>
      <c r="I457" s="117"/>
      <c r="J457" s="117"/>
      <c r="K457" s="117"/>
    </row>
    <row r="458" spans="2:11">
      <c r="B458" s="116"/>
      <c r="C458" s="117"/>
      <c r="D458" s="135"/>
      <c r="E458" s="135"/>
      <c r="F458" s="135"/>
      <c r="G458" s="135"/>
      <c r="H458" s="135"/>
      <c r="I458" s="117"/>
      <c r="J458" s="117"/>
      <c r="K458" s="117"/>
    </row>
    <row r="459" spans="2:11">
      <c r="B459" s="116"/>
      <c r="C459" s="117"/>
      <c r="D459" s="135"/>
      <c r="E459" s="135"/>
      <c r="F459" s="135"/>
      <c r="G459" s="135"/>
      <c r="H459" s="135"/>
      <c r="I459" s="117"/>
      <c r="J459" s="117"/>
      <c r="K459" s="117"/>
    </row>
    <row r="460" spans="2:11">
      <c r="B460" s="116"/>
      <c r="C460" s="117"/>
      <c r="D460" s="135"/>
      <c r="E460" s="135"/>
      <c r="F460" s="135"/>
      <c r="G460" s="135"/>
      <c r="H460" s="135"/>
      <c r="I460" s="117"/>
      <c r="J460" s="117"/>
      <c r="K460" s="117"/>
    </row>
    <row r="461" spans="2:11">
      <c r="B461" s="116"/>
      <c r="C461" s="117"/>
      <c r="D461" s="135"/>
      <c r="E461" s="135"/>
      <c r="F461" s="135"/>
      <c r="G461" s="135"/>
      <c r="H461" s="135"/>
      <c r="I461" s="117"/>
      <c r="J461" s="117"/>
      <c r="K461" s="117"/>
    </row>
    <row r="462" spans="2:11">
      <c r="B462" s="116"/>
      <c r="C462" s="117"/>
      <c r="D462" s="135"/>
      <c r="E462" s="135"/>
      <c r="F462" s="135"/>
      <c r="G462" s="135"/>
      <c r="H462" s="135"/>
      <c r="I462" s="117"/>
      <c r="J462" s="117"/>
      <c r="K462" s="117"/>
    </row>
    <row r="463" spans="2:11">
      <c r="B463" s="116"/>
      <c r="C463" s="117"/>
      <c r="D463" s="135"/>
      <c r="E463" s="135"/>
      <c r="F463" s="135"/>
      <c r="G463" s="135"/>
      <c r="H463" s="135"/>
      <c r="I463" s="117"/>
      <c r="J463" s="117"/>
      <c r="K463" s="117"/>
    </row>
    <row r="464" spans="2:11">
      <c r="B464" s="116"/>
      <c r="C464" s="117"/>
      <c r="D464" s="135"/>
      <c r="E464" s="135"/>
      <c r="F464" s="135"/>
      <c r="G464" s="135"/>
      <c r="H464" s="135"/>
      <c r="I464" s="117"/>
      <c r="J464" s="117"/>
      <c r="K464" s="117"/>
    </row>
    <row r="465" spans="2:11">
      <c r="B465" s="116"/>
      <c r="C465" s="117"/>
      <c r="D465" s="135"/>
      <c r="E465" s="135"/>
      <c r="F465" s="135"/>
      <c r="G465" s="135"/>
      <c r="H465" s="135"/>
      <c r="I465" s="117"/>
      <c r="J465" s="117"/>
      <c r="K465" s="117"/>
    </row>
    <row r="466" spans="2:11">
      <c r="B466" s="116"/>
      <c r="C466" s="117"/>
      <c r="D466" s="135"/>
      <c r="E466" s="135"/>
      <c r="F466" s="135"/>
      <c r="G466" s="135"/>
      <c r="H466" s="135"/>
      <c r="I466" s="117"/>
      <c r="J466" s="117"/>
      <c r="K466" s="117"/>
    </row>
    <row r="467" spans="2:11">
      <c r="B467" s="116"/>
      <c r="C467" s="117"/>
      <c r="D467" s="135"/>
      <c r="E467" s="135"/>
      <c r="F467" s="135"/>
      <c r="G467" s="135"/>
      <c r="H467" s="135"/>
      <c r="I467" s="117"/>
      <c r="J467" s="117"/>
      <c r="K467" s="117"/>
    </row>
    <row r="468" spans="2:11">
      <c r="B468" s="116"/>
      <c r="C468" s="117"/>
      <c r="D468" s="135"/>
      <c r="E468" s="135"/>
      <c r="F468" s="135"/>
      <c r="G468" s="135"/>
      <c r="H468" s="135"/>
      <c r="I468" s="117"/>
      <c r="J468" s="117"/>
      <c r="K468" s="117"/>
    </row>
    <row r="469" spans="2:11">
      <c r="B469" s="116"/>
      <c r="C469" s="117"/>
      <c r="D469" s="135"/>
      <c r="E469" s="135"/>
      <c r="F469" s="135"/>
      <c r="G469" s="135"/>
      <c r="H469" s="135"/>
      <c r="I469" s="117"/>
      <c r="J469" s="117"/>
      <c r="K469" s="117"/>
    </row>
    <row r="470" spans="2:11">
      <c r="B470" s="116"/>
      <c r="C470" s="117"/>
      <c r="D470" s="135"/>
      <c r="E470" s="135"/>
      <c r="F470" s="135"/>
      <c r="G470" s="135"/>
      <c r="H470" s="135"/>
      <c r="I470" s="117"/>
      <c r="J470" s="117"/>
      <c r="K470" s="117"/>
    </row>
    <row r="471" spans="2:11">
      <c r="B471" s="116"/>
      <c r="C471" s="117"/>
      <c r="D471" s="135"/>
      <c r="E471" s="135"/>
      <c r="F471" s="135"/>
      <c r="G471" s="135"/>
      <c r="H471" s="135"/>
      <c r="I471" s="117"/>
      <c r="J471" s="117"/>
      <c r="K471" s="117"/>
    </row>
    <row r="472" spans="2:11">
      <c r="B472" s="116"/>
      <c r="C472" s="117"/>
      <c r="D472" s="135"/>
      <c r="E472" s="135"/>
      <c r="F472" s="135"/>
      <c r="G472" s="135"/>
      <c r="H472" s="135"/>
      <c r="I472" s="117"/>
      <c r="J472" s="117"/>
      <c r="K472" s="117"/>
    </row>
    <row r="473" spans="2:11">
      <c r="B473" s="116"/>
      <c r="C473" s="117"/>
      <c r="D473" s="135"/>
      <c r="E473" s="135"/>
      <c r="F473" s="135"/>
      <c r="G473" s="135"/>
      <c r="H473" s="135"/>
      <c r="I473" s="117"/>
      <c r="J473" s="117"/>
      <c r="K473" s="117"/>
    </row>
    <row r="474" spans="2:11">
      <c r="B474" s="116"/>
      <c r="C474" s="117"/>
      <c r="D474" s="135"/>
      <c r="E474" s="135"/>
      <c r="F474" s="135"/>
      <c r="G474" s="135"/>
      <c r="H474" s="135"/>
      <c r="I474" s="117"/>
      <c r="J474" s="117"/>
      <c r="K474" s="117"/>
    </row>
    <row r="475" spans="2:11">
      <c r="B475" s="116"/>
      <c r="C475" s="117"/>
      <c r="D475" s="135"/>
      <c r="E475" s="135"/>
      <c r="F475" s="135"/>
      <c r="G475" s="135"/>
      <c r="H475" s="135"/>
      <c r="I475" s="117"/>
      <c r="J475" s="117"/>
      <c r="K475" s="11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152</v>
      </c>
      <c r="C1" s="46" t="s" vm="1">
        <v>239</v>
      </c>
    </row>
    <row r="2" spans="2:14">
      <c r="B2" s="46" t="s">
        <v>151</v>
      </c>
      <c r="C2" s="46" t="s">
        <v>240</v>
      </c>
    </row>
    <row r="3" spans="2:14">
      <c r="B3" s="46" t="s">
        <v>153</v>
      </c>
      <c r="C3" s="46" t="s">
        <v>241</v>
      </c>
    </row>
    <row r="4" spans="2:14">
      <c r="B4" s="46" t="s">
        <v>154</v>
      </c>
      <c r="C4" s="46" t="s">
        <v>242</v>
      </c>
    </row>
    <row r="6" spans="2:14" ht="26.25" customHeight="1">
      <c r="B6" s="90" t="s">
        <v>187</v>
      </c>
      <c r="C6" s="91"/>
      <c r="D6" s="92"/>
    </row>
    <row r="7" spans="2:14" s="3" customFormat="1" ht="31.5">
      <c r="B7" s="67" t="s">
        <v>121</v>
      </c>
      <c r="C7" s="68" t="s">
        <v>113</v>
      </c>
      <c r="D7" s="69" t="s">
        <v>112</v>
      </c>
    </row>
    <row r="8" spans="2:14" s="3" customFormat="1">
      <c r="B8" s="70"/>
      <c r="C8" s="71" t="s">
        <v>4407</v>
      </c>
      <c r="D8" s="72" t="s">
        <v>21</v>
      </c>
    </row>
    <row r="9" spans="2:14" s="4" customFormat="1" ht="18" customHeight="1">
      <c r="B9" s="73"/>
      <c r="C9" s="74" t="s">
        <v>0</v>
      </c>
      <c r="D9" s="75" t="s">
        <v>1</v>
      </c>
    </row>
    <row r="10" spans="2:14" s="4" customFormat="1" ht="18" customHeight="1">
      <c r="B10" s="104" t="s">
        <v>4397</v>
      </c>
      <c r="C10" s="107">
        <v>14080163.682227507</v>
      </c>
      <c r="D10" s="104"/>
    </row>
    <row r="11" spans="2:14">
      <c r="B11" s="103" t="s">
        <v>27</v>
      </c>
      <c r="C11" s="107">
        <v>3207405.9934684872</v>
      </c>
      <c r="D11" s="122"/>
    </row>
    <row r="12" spans="2:14">
      <c r="B12" s="110" t="s">
        <v>4408</v>
      </c>
      <c r="C12" s="113">
        <v>11546.590898556817</v>
      </c>
      <c r="D12" s="12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10" t="s">
        <v>4409</v>
      </c>
      <c r="C13" s="113">
        <v>11651.75627</v>
      </c>
      <c r="D13" s="12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10" t="s">
        <v>4410</v>
      </c>
      <c r="C14" s="113">
        <v>1071.1435900000001</v>
      </c>
      <c r="D14" s="124">
        <v>45046</v>
      </c>
    </row>
    <row r="15" spans="2:14">
      <c r="B15" s="110" t="s">
        <v>4411</v>
      </c>
      <c r="C15" s="113">
        <v>57081.524914786962</v>
      </c>
      <c r="D15" s="12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10" t="s">
        <v>4648</v>
      </c>
      <c r="C16" s="113">
        <v>201139.25901812597</v>
      </c>
      <c r="D16" s="124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10" t="s">
        <v>2336</v>
      </c>
      <c r="C17" s="113">
        <v>51461.422772077145</v>
      </c>
      <c r="D17" s="124">
        <v>48274</v>
      </c>
    </row>
    <row r="18" spans="2:4">
      <c r="B18" s="110" t="s">
        <v>2338</v>
      </c>
      <c r="C18" s="113">
        <v>30042.347182415313</v>
      </c>
      <c r="D18" s="124">
        <v>48274</v>
      </c>
    </row>
    <row r="19" spans="2:4">
      <c r="B19" s="110" t="s">
        <v>4412</v>
      </c>
      <c r="C19" s="113">
        <v>12330.288003280502</v>
      </c>
      <c r="D19" s="124">
        <v>46054</v>
      </c>
    </row>
    <row r="20" spans="2:4">
      <c r="B20" s="110" t="s">
        <v>2360</v>
      </c>
      <c r="C20" s="113">
        <v>4392.1241415000013</v>
      </c>
      <c r="D20" s="124">
        <v>45291</v>
      </c>
    </row>
    <row r="21" spans="2:4">
      <c r="B21" s="110" t="s">
        <v>2361</v>
      </c>
      <c r="C21" s="113">
        <v>93354.987798600006</v>
      </c>
      <c r="D21" s="124">
        <v>47969</v>
      </c>
    </row>
    <row r="22" spans="2:4">
      <c r="B22" s="110" t="s">
        <v>4413</v>
      </c>
      <c r="C22" s="113">
        <v>5241.75</v>
      </c>
      <c r="D22" s="124">
        <v>45412</v>
      </c>
    </row>
    <row r="23" spans="2:4">
      <c r="B23" s="110" t="s">
        <v>4414</v>
      </c>
      <c r="C23" s="113">
        <v>1626.7513014000001</v>
      </c>
      <c r="D23" s="124">
        <v>45259</v>
      </c>
    </row>
    <row r="24" spans="2:4">
      <c r="B24" s="110" t="s">
        <v>4415</v>
      </c>
      <c r="C24" s="113">
        <v>7990.9791900000009</v>
      </c>
      <c r="D24" s="124">
        <v>45103</v>
      </c>
    </row>
    <row r="25" spans="2:4">
      <c r="B25" s="110" t="s">
        <v>4416</v>
      </c>
      <c r="C25" s="113">
        <v>9263.2762710000025</v>
      </c>
      <c r="D25" s="124">
        <v>47209</v>
      </c>
    </row>
    <row r="26" spans="2:4">
      <c r="B26" s="110" t="s">
        <v>4417</v>
      </c>
      <c r="C26" s="113">
        <v>119728.32619554333</v>
      </c>
      <c r="D26" s="124">
        <v>48297</v>
      </c>
    </row>
    <row r="27" spans="2:4">
      <c r="B27" s="110" t="s">
        <v>2367</v>
      </c>
      <c r="C27" s="113">
        <v>62338.899862338898</v>
      </c>
      <c r="D27" s="124">
        <v>47118</v>
      </c>
    </row>
    <row r="28" spans="2:4">
      <c r="B28" s="110" t="s">
        <v>4400</v>
      </c>
      <c r="C28" s="113">
        <v>673.58081714999992</v>
      </c>
      <c r="D28" s="124">
        <v>47907</v>
      </c>
    </row>
    <row r="29" spans="2:4">
      <c r="B29" s="110" t="s">
        <v>4418</v>
      </c>
      <c r="C29" s="113">
        <v>32138.39112</v>
      </c>
      <c r="D29" s="124">
        <v>47848</v>
      </c>
    </row>
    <row r="30" spans="2:4">
      <c r="B30" s="110" t="s">
        <v>4401</v>
      </c>
      <c r="C30" s="113">
        <v>632.07772514999999</v>
      </c>
      <c r="D30" s="124">
        <v>47848</v>
      </c>
    </row>
    <row r="31" spans="2:4">
      <c r="B31" s="110" t="s">
        <v>4649</v>
      </c>
      <c r="C31" s="113">
        <v>85147.623989999978</v>
      </c>
      <c r="D31" s="124">
        <v>46022</v>
      </c>
    </row>
    <row r="32" spans="2:4">
      <c r="B32" s="110" t="s">
        <v>4419</v>
      </c>
      <c r="C32" s="113">
        <v>723</v>
      </c>
      <c r="D32" s="124">
        <v>45034</v>
      </c>
    </row>
    <row r="33" spans="2:4">
      <c r="B33" s="110" t="s">
        <v>4420</v>
      </c>
      <c r="C33" s="113">
        <v>106118.74998999998</v>
      </c>
      <c r="D33" s="124">
        <v>47969</v>
      </c>
    </row>
    <row r="34" spans="2:4">
      <c r="B34" s="110" t="s">
        <v>4421</v>
      </c>
      <c r="C34" s="113">
        <v>33313.636271779505</v>
      </c>
      <c r="D34" s="124">
        <v>47209</v>
      </c>
    </row>
    <row r="35" spans="2:4">
      <c r="B35" s="110" t="s">
        <v>4422</v>
      </c>
      <c r="C35" s="113">
        <v>11492.042459159999</v>
      </c>
      <c r="D35" s="124">
        <v>47467</v>
      </c>
    </row>
    <row r="36" spans="2:4">
      <c r="B36" s="110" t="s">
        <v>4423</v>
      </c>
      <c r="C36" s="113">
        <v>17986.323259999997</v>
      </c>
      <c r="D36" s="124">
        <v>45534</v>
      </c>
    </row>
    <row r="37" spans="2:4">
      <c r="B37" s="110" t="s">
        <v>4424</v>
      </c>
      <c r="C37" s="113">
        <v>96641.867050000001</v>
      </c>
      <c r="D37" s="124">
        <v>48700</v>
      </c>
    </row>
    <row r="38" spans="2:4">
      <c r="B38" s="110" t="s">
        <v>4425</v>
      </c>
      <c r="C38" s="113">
        <v>714.51173000000006</v>
      </c>
      <c r="D38" s="124">
        <v>45534</v>
      </c>
    </row>
    <row r="39" spans="2:4">
      <c r="B39" s="110" t="s">
        <v>4426</v>
      </c>
      <c r="C39" s="113">
        <v>16853.130108450001</v>
      </c>
      <c r="D39" s="124">
        <v>46132</v>
      </c>
    </row>
    <row r="40" spans="2:4">
      <c r="B40" s="110" t="s">
        <v>4427</v>
      </c>
      <c r="C40" s="113">
        <v>113920.02755999997</v>
      </c>
      <c r="D40" s="124">
        <v>50256</v>
      </c>
    </row>
    <row r="41" spans="2:4">
      <c r="B41" s="110" t="s">
        <v>4428</v>
      </c>
      <c r="C41" s="113">
        <v>41316.388731499996</v>
      </c>
      <c r="D41" s="124">
        <v>46539</v>
      </c>
    </row>
    <row r="42" spans="2:4">
      <c r="B42" s="110" t="s">
        <v>4429</v>
      </c>
      <c r="C42" s="113">
        <v>275212.22128</v>
      </c>
      <c r="D42" s="124">
        <v>47938</v>
      </c>
    </row>
    <row r="43" spans="2:4">
      <c r="B43" s="110" t="s">
        <v>4430</v>
      </c>
      <c r="C43" s="113">
        <v>12819.9894513</v>
      </c>
      <c r="D43" s="124">
        <v>45823</v>
      </c>
    </row>
    <row r="44" spans="2:4">
      <c r="B44" s="110" t="s">
        <v>2379</v>
      </c>
      <c r="C44" s="113">
        <v>14041.095906460501</v>
      </c>
      <c r="D44" s="124">
        <v>46752</v>
      </c>
    </row>
    <row r="45" spans="2:4">
      <c r="B45" s="110" t="s">
        <v>2380</v>
      </c>
      <c r="C45" s="113">
        <v>108327.41795304517</v>
      </c>
      <c r="D45" s="124">
        <v>48233</v>
      </c>
    </row>
    <row r="46" spans="2:4">
      <c r="B46" s="110" t="s">
        <v>2381</v>
      </c>
      <c r="C46" s="113">
        <v>10719.314864997001</v>
      </c>
      <c r="D46" s="124">
        <v>45046</v>
      </c>
    </row>
    <row r="47" spans="2:4">
      <c r="B47" s="110" t="s">
        <v>4431</v>
      </c>
      <c r="C47" s="113">
        <v>33552.051262895904</v>
      </c>
      <c r="D47" s="124">
        <v>48212</v>
      </c>
    </row>
    <row r="48" spans="2:4">
      <c r="B48" s="110" t="s">
        <v>4432</v>
      </c>
      <c r="C48" s="113">
        <v>635.64562169999999</v>
      </c>
      <c r="D48" s="124">
        <v>47566</v>
      </c>
    </row>
    <row r="49" spans="2:4">
      <c r="B49" s="110" t="s">
        <v>4433</v>
      </c>
      <c r="C49" s="113">
        <v>26695.263876609471</v>
      </c>
      <c r="D49" s="124">
        <v>48212</v>
      </c>
    </row>
    <row r="50" spans="2:4">
      <c r="B50" s="110" t="s">
        <v>4434</v>
      </c>
      <c r="C50" s="113">
        <v>442.61814180000005</v>
      </c>
      <c r="D50" s="124">
        <v>48297</v>
      </c>
    </row>
    <row r="51" spans="2:4">
      <c r="B51" s="110" t="s">
        <v>4435</v>
      </c>
      <c r="C51" s="113">
        <v>7364.4998674965009</v>
      </c>
      <c r="D51" s="124">
        <v>45255</v>
      </c>
    </row>
    <row r="52" spans="2:4">
      <c r="B52" s="110" t="s">
        <v>4436</v>
      </c>
      <c r="C52" s="113">
        <v>40304.376429631498</v>
      </c>
      <c r="D52" s="124">
        <v>46631</v>
      </c>
    </row>
    <row r="53" spans="2:4">
      <c r="B53" s="110" t="s">
        <v>4437</v>
      </c>
      <c r="C53" s="113">
        <v>49.988219999999998</v>
      </c>
      <c r="D53" s="124">
        <v>45046</v>
      </c>
    </row>
    <row r="54" spans="2:4">
      <c r="B54" s="110" t="s">
        <v>4438</v>
      </c>
      <c r="C54" s="113">
        <v>1980.9589386880821</v>
      </c>
      <c r="D54" s="124">
        <v>46234</v>
      </c>
    </row>
    <row r="55" spans="2:4">
      <c r="B55" s="110" t="s">
        <v>4439</v>
      </c>
      <c r="C55" s="113">
        <v>13693.157791522504</v>
      </c>
      <c r="D55" s="124">
        <v>48214</v>
      </c>
    </row>
    <row r="56" spans="2:4">
      <c r="B56" s="110" t="s">
        <v>4440</v>
      </c>
      <c r="C56" s="113">
        <v>15063.685587450002</v>
      </c>
      <c r="D56" s="124">
        <v>48214</v>
      </c>
    </row>
    <row r="57" spans="2:4">
      <c r="B57" s="110" t="s">
        <v>4441</v>
      </c>
      <c r="C57" s="113">
        <v>4157.8186181715</v>
      </c>
      <c r="D57" s="124">
        <v>45536</v>
      </c>
    </row>
    <row r="58" spans="2:4">
      <c r="B58" s="110" t="s">
        <v>4442</v>
      </c>
      <c r="C58" s="113">
        <v>117240.35146724035</v>
      </c>
      <c r="D58" s="124">
        <v>46661</v>
      </c>
    </row>
    <row r="59" spans="2:4">
      <c r="B59" s="110" t="s">
        <v>2388</v>
      </c>
      <c r="C59" s="113">
        <v>119188.66664918867</v>
      </c>
      <c r="D59" s="124">
        <v>46661</v>
      </c>
    </row>
    <row r="60" spans="2:4">
      <c r="B60" s="110" t="s">
        <v>4650</v>
      </c>
      <c r="C60" s="113">
        <v>16161.892025312323</v>
      </c>
      <c r="D60" s="124">
        <v>45094</v>
      </c>
    </row>
    <row r="61" spans="2:4">
      <c r="B61" s="110" t="s">
        <v>4651</v>
      </c>
      <c r="C61" s="113">
        <v>490869.71674579196</v>
      </c>
      <c r="D61" s="124">
        <v>46871</v>
      </c>
    </row>
    <row r="62" spans="2:4">
      <c r="B62" s="110" t="s">
        <v>4652</v>
      </c>
      <c r="C62" s="113">
        <v>15220.971273913945</v>
      </c>
      <c r="D62" s="124">
        <v>48482</v>
      </c>
    </row>
    <row r="63" spans="2:4">
      <c r="B63" s="110" t="s">
        <v>4653</v>
      </c>
      <c r="C63" s="113">
        <v>55686.917639250009</v>
      </c>
      <c r="D63" s="124">
        <v>51774</v>
      </c>
    </row>
    <row r="64" spans="2:4">
      <c r="B64" s="110" t="s">
        <v>4654</v>
      </c>
      <c r="C64" s="113">
        <v>87020.260462370221</v>
      </c>
      <c r="D64" s="124">
        <v>46253</v>
      </c>
    </row>
    <row r="65" spans="2:4">
      <c r="B65" s="110" t="s">
        <v>4655</v>
      </c>
      <c r="C65" s="113">
        <v>123702.78591908613</v>
      </c>
      <c r="D65" s="124">
        <v>46022</v>
      </c>
    </row>
    <row r="66" spans="2:4">
      <c r="B66" s="110" t="s">
        <v>4656</v>
      </c>
      <c r="C66" s="113">
        <v>5669.517528625347</v>
      </c>
      <c r="D66" s="124">
        <v>48844</v>
      </c>
    </row>
    <row r="67" spans="2:4">
      <c r="B67" s="110" t="s">
        <v>4657</v>
      </c>
      <c r="C67" s="113">
        <v>10813.291638132472</v>
      </c>
      <c r="D67" s="124">
        <v>45340</v>
      </c>
    </row>
    <row r="68" spans="2:4">
      <c r="B68" s="110" t="s">
        <v>4658</v>
      </c>
      <c r="C68" s="113">
        <v>224495.83900896207</v>
      </c>
      <c r="D68" s="124">
        <v>45935</v>
      </c>
    </row>
    <row r="69" spans="2:4">
      <c r="B69" s="110" t="s">
        <v>4659</v>
      </c>
      <c r="C69" s="113">
        <v>22601.660726030237</v>
      </c>
      <c r="D69" s="124">
        <v>52047</v>
      </c>
    </row>
    <row r="70" spans="2:4">
      <c r="B70" s="110" t="s">
        <v>4660</v>
      </c>
      <c r="C70" s="113">
        <v>115741.24034999999</v>
      </c>
      <c r="D70" s="124">
        <v>45363</v>
      </c>
    </row>
    <row r="71" spans="2:4">
      <c r="B71" s="103" t="s">
        <v>44</v>
      </c>
      <c r="C71" s="107">
        <v>10872757.68875902</v>
      </c>
      <c r="D71" s="122"/>
    </row>
    <row r="72" spans="2:4">
      <c r="B72" s="110" t="s">
        <v>4443</v>
      </c>
      <c r="C72" s="113">
        <v>102669.64599211069</v>
      </c>
      <c r="D72" s="124">
        <v>47201</v>
      </c>
    </row>
    <row r="73" spans="2:4">
      <c r="B73" s="110" t="s">
        <v>4444</v>
      </c>
      <c r="C73" s="113">
        <v>7956.7412347682985</v>
      </c>
      <c r="D73" s="124">
        <v>47270</v>
      </c>
    </row>
    <row r="74" spans="2:4">
      <c r="B74" s="110" t="s">
        <v>4445</v>
      </c>
      <c r="C74" s="113">
        <v>130084.61939443077</v>
      </c>
      <c r="D74" s="124">
        <v>48366</v>
      </c>
    </row>
    <row r="75" spans="2:4">
      <c r="B75" s="110" t="s">
        <v>4446</v>
      </c>
      <c r="C75" s="113">
        <v>168113.34758159998</v>
      </c>
      <c r="D75" s="124">
        <v>48914</v>
      </c>
    </row>
    <row r="76" spans="2:4">
      <c r="B76" s="110" t="s">
        <v>2453</v>
      </c>
      <c r="C76" s="113">
        <v>17894.432243537431</v>
      </c>
      <c r="D76" s="124">
        <v>47467</v>
      </c>
    </row>
    <row r="77" spans="2:4">
      <c r="B77" s="110" t="s">
        <v>2454</v>
      </c>
      <c r="C77" s="113">
        <v>44448.634572261231</v>
      </c>
      <c r="D77" s="124">
        <v>47848</v>
      </c>
    </row>
    <row r="78" spans="2:4">
      <c r="B78" s="110" t="s">
        <v>4447</v>
      </c>
      <c r="C78" s="113">
        <v>468.52163000000002</v>
      </c>
      <c r="D78" s="124">
        <v>45367</v>
      </c>
    </row>
    <row r="79" spans="2:4">
      <c r="B79" s="110" t="s">
        <v>4448</v>
      </c>
      <c r="C79" s="113">
        <v>47917.739910951001</v>
      </c>
      <c r="D79" s="124">
        <v>46601</v>
      </c>
    </row>
    <row r="80" spans="2:4">
      <c r="B80" s="110" t="s">
        <v>2457</v>
      </c>
      <c r="C80" s="113">
        <v>19272.609995641502</v>
      </c>
      <c r="D80" s="124">
        <v>46371</v>
      </c>
    </row>
    <row r="81" spans="2:4">
      <c r="B81" s="110" t="s">
        <v>4449</v>
      </c>
      <c r="C81" s="113">
        <v>63545.587526200092</v>
      </c>
      <c r="D81" s="124">
        <v>47209</v>
      </c>
    </row>
    <row r="82" spans="2:4">
      <c r="B82" s="110" t="s">
        <v>2460</v>
      </c>
      <c r="C82" s="113">
        <v>7199.758875445259</v>
      </c>
      <c r="D82" s="124">
        <v>47209</v>
      </c>
    </row>
    <row r="83" spans="2:4">
      <c r="B83" s="110" t="s">
        <v>4450</v>
      </c>
      <c r="C83" s="113">
        <v>40347.978693509984</v>
      </c>
      <c r="D83" s="124">
        <v>45778</v>
      </c>
    </row>
    <row r="84" spans="2:4">
      <c r="B84" s="110" t="s">
        <v>4451</v>
      </c>
      <c r="C84" s="113">
        <v>93170.78256342758</v>
      </c>
      <c r="D84" s="124">
        <v>46997</v>
      </c>
    </row>
    <row r="85" spans="2:4">
      <c r="B85" s="110" t="s">
        <v>4403</v>
      </c>
      <c r="C85" s="113">
        <v>133891.12057454753</v>
      </c>
      <c r="D85" s="124">
        <v>46997</v>
      </c>
    </row>
    <row r="86" spans="2:4">
      <c r="B86" s="110" t="s">
        <v>4452</v>
      </c>
      <c r="C86" s="113">
        <v>73990.025985640052</v>
      </c>
      <c r="D86" s="124">
        <v>45343</v>
      </c>
    </row>
    <row r="87" spans="2:4">
      <c r="B87" s="110" t="s">
        <v>4453</v>
      </c>
      <c r="C87" s="113">
        <v>105013.67740861369</v>
      </c>
      <c r="D87" s="124">
        <v>47082</v>
      </c>
    </row>
    <row r="88" spans="2:4">
      <c r="B88" s="110" t="s">
        <v>4454</v>
      </c>
      <c r="C88" s="113">
        <v>3763.5403500000002</v>
      </c>
      <c r="D88" s="124">
        <v>45046</v>
      </c>
    </row>
    <row r="89" spans="2:4">
      <c r="B89" s="110" t="s">
        <v>4455</v>
      </c>
      <c r="C89" s="113">
        <v>182350.40854014922</v>
      </c>
      <c r="D89" s="124">
        <v>47398</v>
      </c>
    </row>
    <row r="90" spans="2:4">
      <c r="B90" s="110" t="s">
        <v>2466</v>
      </c>
      <c r="C90" s="113">
        <v>104913.06221835923</v>
      </c>
      <c r="D90" s="124">
        <v>48054</v>
      </c>
    </row>
    <row r="91" spans="2:4">
      <c r="B91" s="110" t="s">
        <v>2467</v>
      </c>
      <c r="C91" s="113">
        <v>23980.31723031864</v>
      </c>
      <c r="D91" s="124">
        <v>47119</v>
      </c>
    </row>
    <row r="92" spans="2:4">
      <c r="B92" s="110" t="s">
        <v>2470</v>
      </c>
      <c r="C92" s="113">
        <v>139140.86955021624</v>
      </c>
      <c r="D92" s="124">
        <v>48757</v>
      </c>
    </row>
    <row r="93" spans="2:4">
      <c r="B93" s="110" t="s">
        <v>4456</v>
      </c>
      <c r="C93" s="113">
        <v>27111.978621924984</v>
      </c>
      <c r="D93" s="124">
        <v>46326</v>
      </c>
    </row>
    <row r="94" spans="2:4">
      <c r="B94" s="110" t="s">
        <v>4457</v>
      </c>
      <c r="C94" s="113">
        <v>199487.46650211996</v>
      </c>
      <c r="D94" s="124">
        <v>47301</v>
      </c>
    </row>
    <row r="95" spans="2:4">
      <c r="B95" s="110" t="s">
        <v>4458</v>
      </c>
      <c r="C95" s="113">
        <v>85684.54806918453</v>
      </c>
      <c r="D95" s="124">
        <v>47301</v>
      </c>
    </row>
    <row r="96" spans="2:4">
      <c r="B96" s="110" t="s">
        <v>4459</v>
      </c>
      <c r="C96" s="113">
        <v>7067.2989578654024</v>
      </c>
      <c r="D96" s="124">
        <v>47119</v>
      </c>
    </row>
    <row r="97" spans="2:4">
      <c r="B97" s="110" t="s">
        <v>4460</v>
      </c>
      <c r="C97" s="113">
        <v>389.53458558543088</v>
      </c>
      <c r="D97" s="124">
        <v>48122</v>
      </c>
    </row>
    <row r="98" spans="2:4">
      <c r="B98" s="110" t="s">
        <v>4461</v>
      </c>
      <c r="C98" s="113">
        <v>99773.591305452806</v>
      </c>
      <c r="D98" s="124">
        <v>48395</v>
      </c>
    </row>
    <row r="99" spans="2:4">
      <c r="B99" s="110" t="s">
        <v>2431</v>
      </c>
      <c r="C99" s="113">
        <v>25222.283038051501</v>
      </c>
      <c r="D99" s="124">
        <v>47119</v>
      </c>
    </row>
    <row r="100" spans="2:4">
      <c r="B100" s="110" t="s">
        <v>4462</v>
      </c>
      <c r="C100" s="113">
        <v>21159.618600264002</v>
      </c>
      <c r="D100" s="124">
        <v>45748</v>
      </c>
    </row>
    <row r="101" spans="2:4">
      <c r="B101" s="110" t="s">
        <v>4463</v>
      </c>
      <c r="C101" s="113">
        <v>30003.228879532002</v>
      </c>
      <c r="D101" s="124">
        <v>45087</v>
      </c>
    </row>
    <row r="102" spans="2:4">
      <c r="B102" s="110" t="s">
        <v>2478</v>
      </c>
      <c r="C102" s="113">
        <v>162634.06984943189</v>
      </c>
      <c r="D102" s="124">
        <v>48365</v>
      </c>
    </row>
    <row r="103" spans="2:4">
      <c r="B103" s="110" t="s">
        <v>2479</v>
      </c>
      <c r="C103" s="113">
        <v>13399.409763951182</v>
      </c>
      <c r="D103" s="124">
        <v>45798</v>
      </c>
    </row>
    <row r="104" spans="2:4">
      <c r="B104" s="110" t="s">
        <v>2480</v>
      </c>
      <c r="C104" s="113">
        <v>49326.078751697845</v>
      </c>
      <c r="D104" s="124">
        <v>47119</v>
      </c>
    </row>
    <row r="105" spans="2:4">
      <c r="B105" s="110" t="s">
        <v>4464</v>
      </c>
      <c r="C105" s="113">
        <v>4283.3169347833664</v>
      </c>
      <c r="D105" s="124">
        <v>47119</v>
      </c>
    </row>
    <row r="106" spans="2:4">
      <c r="B106" s="110" t="s">
        <v>4465</v>
      </c>
      <c r="C106" s="113">
        <v>43360.945094964001</v>
      </c>
      <c r="D106" s="124">
        <v>46082</v>
      </c>
    </row>
    <row r="107" spans="2:4">
      <c r="B107" s="110" t="s">
        <v>4466</v>
      </c>
      <c r="C107" s="113">
        <v>54784.002130515008</v>
      </c>
      <c r="D107" s="124">
        <v>46742</v>
      </c>
    </row>
    <row r="108" spans="2:4">
      <c r="B108" s="110" t="s">
        <v>4467</v>
      </c>
      <c r="C108" s="113">
        <v>5522.5865529000002</v>
      </c>
      <c r="D108" s="124">
        <v>46742</v>
      </c>
    </row>
    <row r="109" spans="2:4">
      <c r="B109" s="110" t="s">
        <v>4468</v>
      </c>
      <c r="C109" s="113">
        <v>49886.801075226402</v>
      </c>
      <c r="D109" s="124">
        <v>48395</v>
      </c>
    </row>
    <row r="110" spans="2:4">
      <c r="B110" s="110" t="s">
        <v>4469</v>
      </c>
      <c r="C110" s="113">
        <v>162193.55352952189</v>
      </c>
      <c r="D110" s="124">
        <v>48669</v>
      </c>
    </row>
    <row r="111" spans="2:4">
      <c r="B111" s="110" t="s">
        <v>2490</v>
      </c>
      <c r="C111" s="113">
        <v>69260.476766965439</v>
      </c>
      <c r="D111" s="124">
        <v>46753</v>
      </c>
    </row>
    <row r="112" spans="2:4">
      <c r="B112" s="110" t="s">
        <v>4470</v>
      </c>
      <c r="C112" s="113">
        <v>12671.542637856914</v>
      </c>
      <c r="D112" s="124">
        <v>45047</v>
      </c>
    </row>
    <row r="113" spans="2:4">
      <c r="B113" s="110" t="s">
        <v>4471</v>
      </c>
      <c r="C113" s="113">
        <v>60416.823045246005</v>
      </c>
      <c r="D113" s="124">
        <v>47463</v>
      </c>
    </row>
    <row r="114" spans="2:4">
      <c r="B114" s="110" t="s">
        <v>4472</v>
      </c>
      <c r="C114" s="113">
        <v>159179.010748122</v>
      </c>
      <c r="D114" s="124">
        <v>49427</v>
      </c>
    </row>
    <row r="115" spans="2:4">
      <c r="B115" s="110" t="s">
        <v>4473</v>
      </c>
      <c r="C115" s="113">
        <v>171002.65126801873</v>
      </c>
      <c r="D115" s="124">
        <v>50041</v>
      </c>
    </row>
    <row r="116" spans="2:4">
      <c r="B116" s="110" t="s">
        <v>2498</v>
      </c>
      <c r="C116" s="113">
        <v>269914.63014324795</v>
      </c>
      <c r="D116" s="124">
        <v>50495</v>
      </c>
    </row>
    <row r="117" spans="2:4">
      <c r="B117" s="110" t="s">
        <v>4474</v>
      </c>
      <c r="C117" s="113">
        <v>2960.1969750000003</v>
      </c>
      <c r="D117" s="124">
        <v>45358</v>
      </c>
    </row>
    <row r="118" spans="2:4">
      <c r="B118" s="110" t="s">
        <v>4475</v>
      </c>
      <c r="C118" s="113">
        <v>46354.580526983853</v>
      </c>
      <c r="D118" s="124">
        <v>46971</v>
      </c>
    </row>
    <row r="119" spans="2:4">
      <c r="B119" s="110" t="s">
        <v>4476</v>
      </c>
      <c r="C119" s="113">
        <v>144022.53371835002</v>
      </c>
      <c r="D119" s="124">
        <v>45557</v>
      </c>
    </row>
    <row r="120" spans="2:4">
      <c r="B120" s="110" t="s">
        <v>2503</v>
      </c>
      <c r="C120" s="113">
        <v>180398.25627117301</v>
      </c>
      <c r="D120" s="124">
        <v>46149</v>
      </c>
    </row>
    <row r="121" spans="2:4">
      <c r="B121" s="110" t="s">
        <v>4477</v>
      </c>
      <c r="C121" s="113">
        <v>50626.245672630001</v>
      </c>
      <c r="D121" s="124">
        <v>46012</v>
      </c>
    </row>
    <row r="122" spans="2:4">
      <c r="B122" s="110" t="s">
        <v>2505</v>
      </c>
      <c r="C122" s="113">
        <v>109852.89351740819</v>
      </c>
      <c r="D122" s="124">
        <v>47849</v>
      </c>
    </row>
    <row r="123" spans="2:4">
      <c r="B123" s="110" t="s">
        <v>4661</v>
      </c>
      <c r="C123" s="113">
        <v>27851.721003624563</v>
      </c>
      <c r="D123" s="124">
        <v>45515</v>
      </c>
    </row>
    <row r="124" spans="2:4">
      <c r="B124" s="110" t="s">
        <v>2506</v>
      </c>
      <c r="C124" s="113">
        <v>173455.22431211319</v>
      </c>
      <c r="D124" s="124">
        <v>47665</v>
      </c>
    </row>
    <row r="125" spans="2:4">
      <c r="B125" s="110" t="s">
        <v>4478</v>
      </c>
      <c r="C125" s="113">
        <v>2371.5420538215421</v>
      </c>
      <c r="D125" s="124">
        <v>46326</v>
      </c>
    </row>
    <row r="126" spans="2:4">
      <c r="B126" s="110" t="s">
        <v>4479</v>
      </c>
      <c r="C126" s="113">
        <v>212.542950247043</v>
      </c>
      <c r="D126" s="124">
        <v>46326</v>
      </c>
    </row>
    <row r="127" spans="2:4">
      <c r="B127" s="110" t="s">
        <v>4480</v>
      </c>
      <c r="C127" s="113">
        <v>1407.3262263918268</v>
      </c>
      <c r="D127" s="124">
        <v>46326</v>
      </c>
    </row>
    <row r="128" spans="2:4">
      <c r="B128" s="110" t="s">
        <v>4481</v>
      </c>
      <c r="C128" s="113">
        <v>1421.924867440425</v>
      </c>
      <c r="D128" s="124">
        <v>46326</v>
      </c>
    </row>
    <row r="129" spans="2:4">
      <c r="B129" s="110" t="s">
        <v>4482</v>
      </c>
      <c r="C129" s="113">
        <v>3086.5643022700647</v>
      </c>
      <c r="D129" s="124">
        <v>46326</v>
      </c>
    </row>
    <row r="130" spans="2:4">
      <c r="B130" s="110" t="s">
        <v>4483</v>
      </c>
      <c r="C130" s="113">
        <v>1358.5455576895461</v>
      </c>
      <c r="D130" s="124">
        <v>46326</v>
      </c>
    </row>
    <row r="131" spans="2:4">
      <c r="B131" s="110" t="s">
        <v>2515</v>
      </c>
      <c r="C131" s="113">
        <v>275.03505537903504</v>
      </c>
      <c r="D131" s="124">
        <v>47879</v>
      </c>
    </row>
    <row r="132" spans="2:4">
      <c r="B132" s="110" t="s">
        <v>4484</v>
      </c>
      <c r="C132" s="113">
        <v>219579.3872761275</v>
      </c>
      <c r="D132" s="124">
        <v>46752</v>
      </c>
    </row>
    <row r="133" spans="2:4">
      <c r="B133" s="110" t="s">
        <v>4485</v>
      </c>
      <c r="C133" s="113">
        <v>215642.52236531849</v>
      </c>
      <c r="D133" s="124">
        <v>47927</v>
      </c>
    </row>
    <row r="134" spans="2:4">
      <c r="B134" s="110" t="s">
        <v>4662</v>
      </c>
      <c r="C134" s="113">
        <v>32474.885890000005</v>
      </c>
      <c r="D134" s="124">
        <v>45615</v>
      </c>
    </row>
    <row r="135" spans="2:4">
      <c r="B135" s="110" t="s">
        <v>4486</v>
      </c>
      <c r="C135" s="113">
        <v>165815.3633220435</v>
      </c>
      <c r="D135" s="124">
        <v>47528</v>
      </c>
    </row>
    <row r="136" spans="2:4">
      <c r="B136" s="110" t="s">
        <v>2520</v>
      </c>
      <c r="C136" s="113">
        <v>53596.889303550008</v>
      </c>
      <c r="D136" s="124">
        <v>47756</v>
      </c>
    </row>
    <row r="137" spans="2:4">
      <c r="B137" s="110" t="s">
        <v>4487</v>
      </c>
      <c r="C137" s="113">
        <v>164541.6470638637</v>
      </c>
      <c r="D137" s="124">
        <v>48332</v>
      </c>
    </row>
    <row r="138" spans="2:4">
      <c r="B138" s="110" t="s">
        <v>4488</v>
      </c>
      <c r="C138" s="113">
        <v>723</v>
      </c>
      <c r="D138" s="124">
        <v>45138</v>
      </c>
    </row>
    <row r="139" spans="2:4">
      <c r="B139" s="110" t="s">
        <v>4489</v>
      </c>
      <c r="C139" s="113">
        <v>4338.030366</v>
      </c>
      <c r="D139" s="124">
        <v>45596</v>
      </c>
    </row>
    <row r="140" spans="2:4">
      <c r="B140" s="110" t="s">
        <v>4490</v>
      </c>
      <c r="C140" s="113">
        <v>238487.00675563695</v>
      </c>
      <c r="D140" s="124">
        <v>47715</v>
      </c>
    </row>
    <row r="141" spans="2:4">
      <c r="B141" s="110" t="s">
        <v>4491</v>
      </c>
      <c r="C141" s="113">
        <v>140835.75074473579</v>
      </c>
      <c r="D141" s="124">
        <v>47715</v>
      </c>
    </row>
    <row r="142" spans="2:4">
      <c r="B142" s="110" t="s">
        <v>4492</v>
      </c>
      <c r="C142" s="113">
        <v>20520.6061196706</v>
      </c>
      <c r="D142" s="124">
        <v>47715</v>
      </c>
    </row>
    <row r="143" spans="2:4">
      <c r="B143" s="110" t="s">
        <v>4493</v>
      </c>
      <c r="C143" s="113">
        <v>6932.5002611424998</v>
      </c>
      <c r="D143" s="124">
        <v>47715</v>
      </c>
    </row>
    <row r="144" spans="2:4">
      <c r="B144" s="110" t="s">
        <v>2526</v>
      </c>
      <c r="C144" s="113">
        <v>11907.071238707073</v>
      </c>
      <c r="D144" s="124">
        <v>48466</v>
      </c>
    </row>
    <row r="145" spans="2:4">
      <c r="B145" s="110" t="s">
        <v>2527</v>
      </c>
      <c r="C145" s="113">
        <v>8777.4224487774245</v>
      </c>
      <c r="D145" s="124">
        <v>48466</v>
      </c>
    </row>
    <row r="146" spans="2:4">
      <c r="B146" s="110" t="s">
        <v>4494</v>
      </c>
      <c r="C146" s="113">
        <v>65124.293120596492</v>
      </c>
      <c r="D146" s="124">
        <v>50495</v>
      </c>
    </row>
    <row r="147" spans="2:4">
      <c r="B147" s="110" t="s">
        <v>4495</v>
      </c>
      <c r="C147" s="113">
        <v>94328.367673178363</v>
      </c>
      <c r="D147" s="124">
        <v>48446</v>
      </c>
    </row>
    <row r="148" spans="2:4">
      <c r="B148" s="110" t="s">
        <v>4496</v>
      </c>
      <c r="C148" s="113">
        <v>876.0914189760914</v>
      </c>
      <c r="D148" s="124">
        <v>48446</v>
      </c>
    </row>
    <row r="149" spans="2:4">
      <c r="B149" s="110" t="s">
        <v>4497</v>
      </c>
      <c r="C149" s="113">
        <v>493.9849059</v>
      </c>
      <c r="D149" s="124">
        <v>47741</v>
      </c>
    </row>
    <row r="150" spans="2:4">
      <c r="B150" s="110" t="s">
        <v>2528</v>
      </c>
      <c r="C150" s="113">
        <v>4868.0317102512208</v>
      </c>
      <c r="D150" s="124">
        <v>48319</v>
      </c>
    </row>
    <row r="151" spans="2:4">
      <c r="B151" s="110" t="s">
        <v>4498</v>
      </c>
      <c r="C151" s="113">
        <v>60656.090519306097</v>
      </c>
      <c r="D151" s="124">
        <v>50495</v>
      </c>
    </row>
    <row r="152" spans="2:4">
      <c r="B152" s="110" t="s">
        <v>4499</v>
      </c>
      <c r="C152" s="113">
        <v>91541.504450591514</v>
      </c>
      <c r="D152" s="124">
        <v>47392</v>
      </c>
    </row>
    <row r="153" spans="2:4">
      <c r="B153" s="110" t="s">
        <v>4500</v>
      </c>
      <c r="C153" s="113">
        <v>524.5010358009979</v>
      </c>
      <c r="D153" s="124">
        <v>45855</v>
      </c>
    </row>
    <row r="154" spans="2:4">
      <c r="B154" s="110" t="s">
        <v>4663</v>
      </c>
      <c r="C154" s="113">
        <v>67395.037488517832</v>
      </c>
      <c r="D154" s="124">
        <v>46418</v>
      </c>
    </row>
    <row r="155" spans="2:4">
      <c r="B155" s="110" t="s">
        <v>2533</v>
      </c>
      <c r="C155" s="113">
        <v>294.84012300000001</v>
      </c>
      <c r="D155" s="124">
        <v>47453</v>
      </c>
    </row>
    <row r="156" spans="2:4">
      <c r="B156" s="110" t="s">
        <v>2401</v>
      </c>
      <c r="C156" s="113">
        <v>10465.728696149999</v>
      </c>
      <c r="D156" s="124">
        <v>47262</v>
      </c>
    </row>
    <row r="157" spans="2:4">
      <c r="B157" s="110" t="s">
        <v>4664</v>
      </c>
      <c r="C157" s="113">
        <v>541.77184946217301</v>
      </c>
      <c r="D157" s="124">
        <v>45126</v>
      </c>
    </row>
    <row r="158" spans="2:4">
      <c r="B158" s="110" t="s">
        <v>4501</v>
      </c>
      <c r="C158" s="113">
        <v>1909.7920981888319</v>
      </c>
      <c r="D158" s="124">
        <v>45777</v>
      </c>
    </row>
    <row r="159" spans="2:4">
      <c r="B159" s="110" t="s">
        <v>2542</v>
      </c>
      <c r="C159" s="113">
        <v>144260.62414157265</v>
      </c>
      <c r="D159" s="124">
        <v>45930</v>
      </c>
    </row>
    <row r="160" spans="2:4">
      <c r="B160" s="110" t="s">
        <v>4502</v>
      </c>
      <c r="C160" s="113">
        <v>544336.73677322338</v>
      </c>
      <c r="D160" s="124">
        <v>47665</v>
      </c>
    </row>
    <row r="161" spans="2:4">
      <c r="B161" s="110" t="s">
        <v>4503</v>
      </c>
      <c r="C161" s="113">
        <v>43721.341707453335</v>
      </c>
      <c r="D161" s="124">
        <v>45485</v>
      </c>
    </row>
    <row r="162" spans="2:4">
      <c r="B162" s="110" t="s">
        <v>4504</v>
      </c>
      <c r="C162" s="113">
        <v>117607.55008492156</v>
      </c>
      <c r="D162" s="124">
        <v>46417</v>
      </c>
    </row>
    <row r="163" spans="2:4">
      <c r="B163" s="110" t="s">
        <v>4505</v>
      </c>
      <c r="C163" s="113">
        <v>69022.220391472205</v>
      </c>
      <c r="D163" s="124">
        <v>47178</v>
      </c>
    </row>
    <row r="164" spans="2:4">
      <c r="B164" s="110" t="s">
        <v>4506</v>
      </c>
      <c r="C164" s="113">
        <v>4075.34012889932</v>
      </c>
      <c r="D164" s="124">
        <v>47447</v>
      </c>
    </row>
    <row r="165" spans="2:4">
      <c r="B165" s="110" t="s">
        <v>4507</v>
      </c>
      <c r="C165" s="113">
        <v>95262.394712375215</v>
      </c>
      <c r="D165" s="124">
        <v>47987</v>
      </c>
    </row>
    <row r="166" spans="2:4">
      <c r="B166" s="110" t="s">
        <v>2402</v>
      </c>
      <c r="C166" s="113">
        <v>109786.10375476129</v>
      </c>
      <c r="D166" s="124">
        <v>48180</v>
      </c>
    </row>
    <row r="167" spans="2:4">
      <c r="B167" s="110" t="s">
        <v>4508</v>
      </c>
      <c r="C167" s="113">
        <v>273940.47072394041</v>
      </c>
      <c r="D167" s="124">
        <v>47735</v>
      </c>
    </row>
    <row r="168" spans="2:4">
      <c r="B168" s="110" t="s">
        <v>4509</v>
      </c>
      <c r="C168" s="113">
        <v>9247.6019757196063</v>
      </c>
      <c r="D168" s="124">
        <v>48151</v>
      </c>
    </row>
    <row r="169" spans="2:4">
      <c r="B169" s="110" t="s">
        <v>4510</v>
      </c>
      <c r="C169" s="113">
        <v>100848.94048353563</v>
      </c>
      <c r="D169" s="124">
        <v>47848</v>
      </c>
    </row>
    <row r="170" spans="2:4">
      <c r="B170" s="110" t="s">
        <v>4511</v>
      </c>
      <c r="C170" s="113">
        <v>11891.34259597934</v>
      </c>
      <c r="D170" s="124">
        <v>45710</v>
      </c>
    </row>
    <row r="171" spans="2:4">
      <c r="B171" s="110" t="s">
        <v>4512</v>
      </c>
      <c r="C171" s="113">
        <v>155146.63362556061</v>
      </c>
      <c r="D171" s="124">
        <v>46573</v>
      </c>
    </row>
    <row r="172" spans="2:4">
      <c r="B172" s="110" t="s">
        <v>4513</v>
      </c>
      <c r="C172" s="113">
        <v>159020.19862913425</v>
      </c>
      <c r="D172" s="124">
        <v>47832</v>
      </c>
    </row>
    <row r="173" spans="2:4">
      <c r="B173" s="110" t="s">
        <v>4514</v>
      </c>
      <c r="C173" s="113">
        <v>21421.340342529336</v>
      </c>
      <c r="D173" s="124">
        <v>46524</v>
      </c>
    </row>
    <row r="174" spans="2:4">
      <c r="B174" s="110" t="s">
        <v>4515</v>
      </c>
      <c r="C174" s="113">
        <v>154878.86435722699</v>
      </c>
      <c r="D174" s="124">
        <v>48121</v>
      </c>
    </row>
    <row r="175" spans="2:4">
      <c r="B175" s="110" t="s">
        <v>4516</v>
      </c>
      <c r="C175" s="113">
        <v>40074.906270718937</v>
      </c>
      <c r="D175" s="124">
        <v>48121</v>
      </c>
    </row>
    <row r="176" spans="2:4">
      <c r="B176" s="110" t="s">
        <v>4517</v>
      </c>
      <c r="C176" s="113">
        <v>2990.7542518707537</v>
      </c>
      <c r="D176" s="124">
        <v>47255</v>
      </c>
    </row>
    <row r="177" spans="2:4">
      <c r="B177" s="110" t="s">
        <v>4518</v>
      </c>
      <c r="C177" s="113">
        <v>29605.47365947429</v>
      </c>
      <c r="D177" s="124">
        <v>48029</v>
      </c>
    </row>
    <row r="178" spans="2:4">
      <c r="B178" s="110" t="s">
        <v>4665</v>
      </c>
      <c r="C178" s="113">
        <v>2647.613112285188</v>
      </c>
      <c r="D178" s="124">
        <v>45371</v>
      </c>
    </row>
    <row r="179" spans="2:4">
      <c r="B179" s="110" t="s">
        <v>4519</v>
      </c>
      <c r="C179" s="113">
        <v>22376.705400000003</v>
      </c>
      <c r="D179" s="124">
        <v>48294</v>
      </c>
    </row>
    <row r="180" spans="2:4">
      <c r="B180" s="110" t="s">
        <v>4520</v>
      </c>
      <c r="C180" s="113">
        <v>0.27249870027249867</v>
      </c>
      <c r="D180" s="124">
        <v>50495</v>
      </c>
    </row>
    <row r="181" spans="2:4">
      <c r="B181" s="110" t="s">
        <v>4521</v>
      </c>
      <c r="C181" s="113">
        <v>272884.92927288497</v>
      </c>
      <c r="D181" s="124">
        <v>47937</v>
      </c>
    </row>
    <row r="182" spans="2:4">
      <c r="B182" s="110" t="s">
        <v>4522</v>
      </c>
      <c r="C182" s="113">
        <v>2022.8869942000001</v>
      </c>
      <c r="D182" s="124">
        <v>45201</v>
      </c>
    </row>
    <row r="183" spans="2:4">
      <c r="B183" s="110" t="s">
        <v>4523</v>
      </c>
      <c r="C183" s="113">
        <v>47034.244680000003</v>
      </c>
      <c r="D183" s="124">
        <v>46572</v>
      </c>
    </row>
    <row r="184" spans="2:4">
      <c r="B184" s="110" t="s">
        <v>4666</v>
      </c>
      <c r="C184" s="113">
        <v>22256.718875609218</v>
      </c>
      <c r="D184" s="124">
        <v>45187</v>
      </c>
    </row>
    <row r="185" spans="2:4">
      <c r="B185" s="110" t="s">
        <v>4524</v>
      </c>
      <c r="C185" s="113">
        <v>61212.954735762971</v>
      </c>
      <c r="D185" s="124">
        <v>46844</v>
      </c>
    </row>
    <row r="186" spans="2:4">
      <c r="B186" s="110" t="s">
        <v>4667</v>
      </c>
      <c r="C186" s="113">
        <v>32878.58801127068</v>
      </c>
      <c r="D186" s="124">
        <v>45602</v>
      </c>
    </row>
    <row r="187" spans="2:4">
      <c r="B187" s="110" t="s">
        <v>4525</v>
      </c>
      <c r="C187" s="113">
        <v>86656.537495345998</v>
      </c>
      <c r="D187" s="124">
        <v>50495</v>
      </c>
    </row>
    <row r="188" spans="2:4">
      <c r="B188" s="110" t="s">
        <v>4526</v>
      </c>
      <c r="C188" s="113">
        <v>47.339148000000009</v>
      </c>
      <c r="D188" s="124">
        <v>50495</v>
      </c>
    </row>
    <row r="189" spans="2:4">
      <c r="B189" s="110" t="s">
        <v>4527</v>
      </c>
      <c r="C189" s="113">
        <v>40304.956451192411</v>
      </c>
      <c r="D189" s="124">
        <v>50495</v>
      </c>
    </row>
    <row r="190" spans="2:4">
      <c r="B190" s="110" t="s">
        <v>4528</v>
      </c>
      <c r="C190" s="113">
        <v>35156.817185156826</v>
      </c>
      <c r="D190" s="124">
        <v>45869</v>
      </c>
    </row>
    <row r="191" spans="2:4">
      <c r="B191" s="110" t="s">
        <v>4529</v>
      </c>
      <c r="C191" s="113">
        <v>41855.290894200007</v>
      </c>
      <c r="D191" s="124">
        <v>46938</v>
      </c>
    </row>
    <row r="192" spans="2:4">
      <c r="B192" s="110" t="s">
        <v>4530</v>
      </c>
      <c r="C192" s="113">
        <v>63168.243032250008</v>
      </c>
      <c r="D192" s="124">
        <v>46201</v>
      </c>
    </row>
    <row r="193" spans="2:4">
      <c r="B193" s="110" t="s">
        <v>4531</v>
      </c>
      <c r="C193" s="113">
        <v>61793.644198649999</v>
      </c>
      <c r="D193" s="124">
        <v>45107</v>
      </c>
    </row>
    <row r="194" spans="2:4">
      <c r="B194" s="110" t="s">
        <v>4532</v>
      </c>
      <c r="C194" s="113">
        <v>126164.17765235553</v>
      </c>
      <c r="D194" s="124">
        <v>46660</v>
      </c>
    </row>
    <row r="195" spans="2:4">
      <c r="B195" s="110" t="s">
        <v>2587</v>
      </c>
      <c r="C195" s="113">
        <v>41233.710447283716</v>
      </c>
      <c r="D195" s="124">
        <v>47301</v>
      </c>
    </row>
    <row r="196" spans="2:4">
      <c r="B196" s="110" t="s">
        <v>4668</v>
      </c>
      <c r="C196" s="113">
        <v>15910.826229245924</v>
      </c>
      <c r="D196" s="124">
        <v>45031</v>
      </c>
    </row>
    <row r="197" spans="2:4">
      <c r="B197" s="110" t="s">
        <v>4533</v>
      </c>
      <c r="C197" s="113">
        <v>349.86837600000001</v>
      </c>
      <c r="D197" s="124">
        <v>45414</v>
      </c>
    </row>
    <row r="198" spans="2:4">
      <c r="B198" s="110" t="s">
        <v>4534</v>
      </c>
      <c r="C198" s="113">
        <v>137436.30037957741</v>
      </c>
      <c r="D198" s="124">
        <v>48176</v>
      </c>
    </row>
    <row r="199" spans="2:4">
      <c r="B199" s="110" t="s">
        <v>4535</v>
      </c>
      <c r="C199" s="113">
        <v>10022.283241555433</v>
      </c>
      <c r="D199" s="124">
        <v>48213</v>
      </c>
    </row>
    <row r="200" spans="2:4">
      <c r="B200" s="110" t="s">
        <v>2594</v>
      </c>
      <c r="C200" s="113">
        <v>51983.215558333563</v>
      </c>
      <c r="D200" s="124">
        <v>47992</v>
      </c>
    </row>
    <row r="201" spans="2:4">
      <c r="B201" s="110" t="s">
        <v>4536</v>
      </c>
      <c r="C201" s="113">
        <v>48044.250496500012</v>
      </c>
      <c r="D201" s="124">
        <v>46601</v>
      </c>
    </row>
    <row r="202" spans="2:4">
      <c r="B202" s="110" t="s">
        <v>4537</v>
      </c>
      <c r="C202" s="113">
        <v>17099.355783381357</v>
      </c>
      <c r="D202" s="124">
        <v>46722</v>
      </c>
    </row>
    <row r="203" spans="2:4">
      <c r="B203" s="110" t="s">
        <v>4538</v>
      </c>
      <c r="C203" s="113">
        <v>23934.455725680458</v>
      </c>
      <c r="D203" s="124">
        <v>46794</v>
      </c>
    </row>
    <row r="204" spans="2:4">
      <c r="B204" s="110" t="s">
        <v>4539</v>
      </c>
      <c r="C204" s="113">
        <v>32565.750400582496</v>
      </c>
      <c r="D204" s="124">
        <v>47407</v>
      </c>
    </row>
    <row r="205" spans="2:4">
      <c r="B205" s="110" t="s">
        <v>4540</v>
      </c>
      <c r="C205" s="113">
        <v>123568.29844329138</v>
      </c>
      <c r="D205" s="124">
        <v>48234</v>
      </c>
    </row>
    <row r="206" spans="2:4">
      <c r="B206" s="110" t="s">
        <v>2601</v>
      </c>
      <c r="C206" s="113">
        <v>23212.117101712123</v>
      </c>
      <c r="D206" s="124">
        <v>47467</v>
      </c>
    </row>
    <row r="207" spans="2:4">
      <c r="B207" s="110" t="s">
        <v>4669</v>
      </c>
      <c r="C207" s="113">
        <v>19383.670632139259</v>
      </c>
      <c r="D207" s="124">
        <v>45025</v>
      </c>
    </row>
    <row r="208" spans="2:4">
      <c r="B208" s="110" t="s">
        <v>4541</v>
      </c>
      <c r="C208" s="113">
        <v>80908.334104650014</v>
      </c>
      <c r="D208" s="124">
        <v>47599</v>
      </c>
    </row>
    <row r="209" spans="2:4">
      <c r="B209" s="110" t="s">
        <v>4402</v>
      </c>
      <c r="C209" s="113">
        <v>403.17469604999997</v>
      </c>
      <c r="D209" s="124">
        <v>46082</v>
      </c>
    </row>
    <row r="210" spans="2:4">
      <c r="B210" s="110" t="s">
        <v>4404</v>
      </c>
      <c r="C210" s="113">
        <v>69360.138629100009</v>
      </c>
      <c r="D210" s="124">
        <v>47236</v>
      </c>
    </row>
    <row r="211" spans="2:4">
      <c r="B211" s="110" t="s">
        <v>4542</v>
      </c>
      <c r="C211" s="113">
        <v>7578.4642306050391</v>
      </c>
      <c r="D211" s="124">
        <v>45838</v>
      </c>
    </row>
    <row r="212" spans="2:4">
      <c r="B212" s="110" t="s">
        <v>4543</v>
      </c>
      <c r="C212" s="113">
        <v>131671.37262719337</v>
      </c>
      <c r="D212" s="124">
        <v>46465</v>
      </c>
    </row>
    <row r="213" spans="2:4">
      <c r="B213" s="110" t="s">
        <v>4544</v>
      </c>
      <c r="C213" s="113">
        <v>16194.314126152</v>
      </c>
      <c r="D213" s="124">
        <v>45806</v>
      </c>
    </row>
    <row r="214" spans="2:4">
      <c r="B214" s="110" t="s">
        <v>4670</v>
      </c>
      <c r="C214" s="113">
        <v>8096.9541266220622</v>
      </c>
      <c r="D214" s="124">
        <v>46014</v>
      </c>
    </row>
    <row r="215" spans="2:4">
      <c r="B215" s="110" t="s">
        <v>4671</v>
      </c>
      <c r="C215" s="113">
        <v>15130.883331755826</v>
      </c>
      <c r="D215" s="124">
        <v>45830</v>
      </c>
    </row>
    <row r="216" spans="2:4">
      <c r="B216" s="110" t="s">
        <v>4545</v>
      </c>
      <c r="C216" s="113">
        <v>12874.82142590036</v>
      </c>
      <c r="D216" s="124">
        <v>48723</v>
      </c>
    </row>
    <row r="217" spans="2:4">
      <c r="B217" s="110" t="s">
        <v>4546</v>
      </c>
      <c r="C217" s="113">
        <v>14612.733793074533</v>
      </c>
      <c r="D217" s="124">
        <v>47031</v>
      </c>
    </row>
    <row r="218" spans="2:4">
      <c r="B218" s="110" t="s">
        <v>4547</v>
      </c>
      <c r="C218" s="113">
        <v>44026.957916996085</v>
      </c>
      <c r="D218" s="124">
        <v>48268</v>
      </c>
    </row>
    <row r="219" spans="2:4">
      <c r="B219" s="110" t="s">
        <v>4548</v>
      </c>
      <c r="C219" s="113">
        <v>25110.185336399998</v>
      </c>
      <c r="D219" s="124">
        <v>46054</v>
      </c>
    </row>
    <row r="220" spans="2:4">
      <c r="B220" s="110" t="s">
        <v>2628</v>
      </c>
      <c r="C220" s="113">
        <v>17954.838231450001</v>
      </c>
      <c r="D220" s="124">
        <v>47107</v>
      </c>
    </row>
    <row r="221" spans="2:4">
      <c r="B221" s="110" t="s">
        <v>4549</v>
      </c>
      <c r="C221" s="113">
        <v>7270.8041812755009</v>
      </c>
      <c r="D221" s="124">
        <v>48213</v>
      </c>
    </row>
    <row r="222" spans="2:4">
      <c r="B222" s="110" t="s">
        <v>4550</v>
      </c>
      <c r="C222" s="113">
        <v>7302.5731696025723</v>
      </c>
      <c r="D222" s="124">
        <v>45869</v>
      </c>
    </row>
    <row r="223" spans="2:4">
      <c r="B223" s="110" t="s">
        <v>2630</v>
      </c>
      <c r="C223" s="113">
        <v>22010.548522321998</v>
      </c>
      <c r="D223" s="124">
        <v>47848</v>
      </c>
    </row>
    <row r="224" spans="2:4">
      <c r="B224" s="110" t="s">
        <v>4551</v>
      </c>
      <c r="C224" s="113">
        <v>25634.593999516503</v>
      </c>
      <c r="D224" s="124">
        <v>46637</v>
      </c>
    </row>
    <row r="225" spans="2:4">
      <c r="B225" s="110" t="s">
        <v>4552</v>
      </c>
      <c r="C225" s="113">
        <v>5743.4039572600004</v>
      </c>
      <c r="D225" s="124">
        <v>45068</v>
      </c>
    </row>
    <row r="226" spans="2:4">
      <c r="B226" s="110" t="s">
        <v>4553</v>
      </c>
      <c r="C226" s="113">
        <v>17131.725793969999</v>
      </c>
      <c r="D226" s="124">
        <v>45383</v>
      </c>
    </row>
    <row r="227" spans="2:4">
      <c r="B227" s="110" t="s">
        <v>2634</v>
      </c>
      <c r="C227" s="113">
        <v>104920.78730011999</v>
      </c>
      <c r="D227" s="124">
        <v>47574</v>
      </c>
    </row>
    <row r="228" spans="2:4">
      <c r="B228" s="110" t="s">
        <v>4554</v>
      </c>
      <c r="C228" s="113">
        <v>1081.8604332862792</v>
      </c>
      <c r="D228" s="124">
        <v>45381</v>
      </c>
    </row>
    <row r="229" spans="2:4">
      <c r="B229" s="110" t="s">
        <v>4555</v>
      </c>
      <c r="C229" s="113">
        <v>23966.939260147501</v>
      </c>
      <c r="D229" s="124">
        <v>48942</v>
      </c>
    </row>
    <row r="230" spans="2:4">
      <c r="B230" s="110" t="s">
        <v>4556</v>
      </c>
      <c r="C230" s="113">
        <v>34357.176899638507</v>
      </c>
      <c r="D230" s="124">
        <v>48942</v>
      </c>
    </row>
    <row r="231" spans="2:4">
      <c r="B231" s="110" t="s">
        <v>2415</v>
      </c>
      <c r="C231" s="113">
        <v>112137.30382452541</v>
      </c>
      <c r="D231" s="124">
        <v>49405</v>
      </c>
    </row>
    <row r="232" spans="2:4">
      <c r="B232" s="110" t="s">
        <v>4557</v>
      </c>
      <c r="C232" s="113">
        <v>19043.711586149999</v>
      </c>
      <c r="D232" s="124">
        <v>47177</v>
      </c>
    </row>
    <row r="233" spans="2:4">
      <c r="B233" s="110" t="s">
        <v>4558</v>
      </c>
      <c r="C233" s="113">
        <v>11112.029953305</v>
      </c>
      <c r="D233" s="124">
        <v>48069</v>
      </c>
    </row>
    <row r="234" spans="2:4">
      <c r="B234" s="110" t="s">
        <v>4559</v>
      </c>
      <c r="C234" s="113">
        <v>13375.998869999999</v>
      </c>
      <c r="D234" s="124">
        <v>46482</v>
      </c>
    </row>
    <row r="235" spans="2:4">
      <c r="B235" s="110" t="s">
        <v>4560</v>
      </c>
      <c r="C235" s="113">
        <v>192746.6624101467</v>
      </c>
      <c r="D235" s="124">
        <v>46643</v>
      </c>
    </row>
    <row r="236" spans="2:4">
      <c r="B236" s="110" t="s">
        <v>4561</v>
      </c>
      <c r="C236" s="113">
        <v>65075.205469849592</v>
      </c>
      <c r="D236" s="124">
        <v>48004</v>
      </c>
    </row>
    <row r="237" spans="2:4">
      <c r="B237" s="110" t="s">
        <v>4562</v>
      </c>
      <c r="C237" s="113">
        <v>1083.4277454510002</v>
      </c>
      <c r="D237" s="124">
        <v>47262</v>
      </c>
    </row>
    <row r="238" spans="2:4">
      <c r="B238" s="110" t="s">
        <v>4563</v>
      </c>
      <c r="C238" s="113">
        <v>272.60266884600009</v>
      </c>
      <c r="D238" s="124">
        <v>45939</v>
      </c>
    </row>
    <row r="239" spans="2:4">
      <c r="B239" s="110" t="s">
        <v>2641</v>
      </c>
      <c r="C239" s="113">
        <v>98570.453486304963</v>
      </c>
      <c r="D239" s="124">
        <v>46742</v>
      </c>
    </row>
    <row r="240" spans="2:4">
      <c r="B240" s="110" t="s">
        <v>4564</v>
      </c>
      <c r="C240" s="113">
        <v>117979.55548147956</v>
      </c>
      <c r="D240" s="124">
        <v>46112</v>
      </c>
    </row>
    <row r="241" spans="2:4">
      <c r="B241" s="110" t="s">
        <v>2642</v>
      </c>
      <c r="C241" s="113">
        <v>255312.39585243037</v>
      </c>
      <c r="D241" s="124">
        <v>46722</v>
      </c>
    </row>
    <row r="242" spans="2:4">
      <c r="B242" s="110" t="s">
        <v>2643</v>
      </c>
      <c r="C242" s="113">
        <v>19087.856936887856</v>
      </c>
      <c r="D242" s="124">
        <v>46722</v>
      </c>
    </row>
    <row r="243" spans="2:4">
      <c r="B243" s="110" t="s">
        <v>2417</v>
      </c>
      <c r="C243" s="113">
        <v>555.91713687150002</v>
      </c>
      <c r="D243" s="124">
        <v>48030</v>
      </c>
    </row>
    <row r="244" spans="2:4">
      <c r="B244" s="97"/>
      <c r="C244" s="97"/>
      <c r="D244" s="97"/>
    </row>
    <row r="245" spans="2:4">
      <c r="B245" s="116"/>
      <c r="C245" s="117"/>
      <c r="D245" s="117"/>
    </row>
    <row r="246" spans="2:4">
      <c r="B246" s="116"/>
      <c r="C246" s="117"/>
      <c r="D246" s="117"/>
    </row>
    <row r="247" spans="2:4">
      <c r="B247" s="116"/>
      <c r="C247" s="117"/>
      <c r="D247" s="117"/>
    </row>
    <row r="248" spans="2:4">
      <c r="B248" s="116"/>
      <c r="C248" s="117"/>
      <c r="D248" s="117"/>
    </row>
    <row r="249" spans="2:4">
      <c r="B249" s="116"/>
      <c r="C249" s="117"/>
      <c r="D249" s="117"/>
    </row>
    <row r="250" spans="2:4">
      <c r="B250" s="116"/>
      <c r="C250" s="117"/>
      <c r="D250" s="117"/>
    </row>
    <row r="251" spans="2:4">
      <c r="B251" s="116"/>
      <c r="C251" s="117"/>
      <c r="D251" s="117"/>
    </row>
    <row r="252" spans="2:4">
      <c r="B252" s="116"/>
      <c r="C252" s="117"/>
      <c r="D252" s="117"/>
    </row>
    <row r="253" spans="2:4">
      <c r="B253" s="116"/>
      <c r="C253" s="117"/>
      <c r="D253" s="117"/>
    </row>
    <row r="254" spans="2:4">
      <c r="B254" s="116"/>
      <c r="C254" s="117"/>
      <c r="D254" s="117"/>
    </row>
    <row r="255" spans="2:4">
      <c r="B255" s="116"/>
      <c r="C255" s="117"/>
      <c r="D255" s="117"/>
    </row>
    <row r="256" spans="2:4">
      <c r="B256" s="116"/>
      <c r="C256" s="117"/>
      <c r="D256" s="117"/>
    </row>
    <row r="257" spans="2:4">
      <c r="B257" s="116"/>
      <c r="C257" s="117"/>
      <c r="D257" s="117"/>
    </row>
    <row r="258" spans="2:4">
      <c r="B258" s="116"/>
      <c r="C258" s="117"/>
      <c r="D258" s="117"/>
    </row>
    <row r="259" spans="2:4">
      <c r="B259" s="116"/>
      <c r="C259" s="117"/>
      <c r="D259" s="117"/>
    </row>
    <row r="260" spans="2:4">
      <c r="B260" s="116"/>
      <c r="C260" s="117"/>
      <c r="D260" s="117"/>
    </row>
    <row r="261" spans="2:4">
      <c r="B261" s="116"/>
      <c r="C261" s="117"/>
      <c r="D261" s="117"/>
    </row>
    <row r="262" spans="2:4">
      <c r="B262" s="116"/>
      <c r="C262" s="117"/>
      <c r="D262" s="117"/>
    </row>
    <row r="263" spans="2:4">
      <c r="B263" s="116"/>
      <c r="C263" s="117"/>
      <c r="D263" s="117"/>
    </row>
    <row r="264" spans="2:4">
      <c r="B264" s="116"/>
      <c r="C264" s="117"/>
      <c r="D264" s="117"/>
    </row>
    <row r="265" spans="2:4">
      <c r="B265" s="116"/>
      <c r="C265" s="117"/>
      <c r="D265" s="117"/>
    </row>
    <row r="266" spans="2:4">
      <c r="B266" s="116"/>
      <c r="C266" s="117"/>
      <c r="D266" s="117"/>
    </row>
    <row r="267" spans="2:4">
      <c r="B267" s="116"/>
      <c r="C267" s="117"/>
      <c r="D267" s="117"/>
    </row>
    <row r="268" spans="2:4">
      <c r="B268" s="116"/>
      <c r="C268" s="117"/>
      <c r="D268" s="117"/>
    </row>
    <row r="269" spans="2:4">
      <c r="B269" s="116"/>
      <c r="C269" s="117"/>
      <c r="D269" s="117"/>
    </row>
    <row r="270" spans="2:4">
      <c r="B270" s="116"/>
      <c r="C270" s="117"/>
      <c r="D270" s="117"/>
    </row>
    <row r="271" spans="2:4">
      <c r="B271" s="116"/>
      <c r="C271" s="117"/>
      <c r="D271" s="117"/>
    </row>
    <row r="272" spans="2:4">
      <c r="B272" s="116"/>
      <c r="C272" s="117"/>
      <c r="D272" s="117"/>
    </row>
    <row r="273" spans="2:4">
      <c r="B273" s="116"/>
      <c r="C273" s="117"/>
      <c r="D273" s="117"/>
    </row>
    <row r="274" spans="2:4">
      <c r="B274" s="116"/>
      <c r="C274" s="117"/>
      <c r="D274" s="117"/>
    </row>
    <row r="275" spans="2:4">
      <c r="B275" s="116"/>
      <c r="C275" s="117"/>
      <c r="D275" s="117"/>
    </row>
    <row r="276" spans="2:4">
      <c r="B276" s="116"/>
      <c r="C276" s="117"/>
      <c r="D276" s="117"/>
    </row>
    <row r="277" spans="2:4">
      <c r="B277" s="116"/>
      <c r="C277" s="117"/>
      <c r="D277" s="117"/>
    </row>
    <row r="278" spans="2:4">
      <c r="B278" s="116"/>
      <c r="C278" s="117"/>
      <c r="D278" s="117"/>
    </row>
    <row r="279" spans="2:4">
      <c r="B279" s="116"/>
      <c r="C279" s="117"/>
      <c r="D279" s="117"/>
    </row>
    <row r="280" spans="2:4">
      <c r="B280" s="116"/>
      <c r="C280" s="117"/>
      <c r="D280" s="117"/>
    </row>
    <row r="281" spans="2:4">
      <c r="B281" s="116"/>
      <c r="C281" s="117"/>
      <c r="D281" s="117"/>
    </row>
    <row r="282" spans="2:4">
      <c r="B282" s="116"/>
      <c r="C282" s="117"/>
      <c r="D282" s="117"/>
    </row>
    <row r="283" spans="2:4">
      <c r="B283" s="116"/>
      <c r="C283" s="117"/>
      <c r="D283" s="117"/>
    </row>
    <row r="284" spans="2:4">
      <c r="B284" s="116"/>
      <c r="C284" s="117"/>
      <c r="D284" s="117"/>
    </row>
    <row r="285" spans="2:4">
      <c r="B285" s="116"/>
      <c r="C285" s="117"/>
      <c r="D285" s="117"/>
    </row>
    <row r="286" spans="2:4">
      <c r="B286" s="116"/>
      <c r="C286" s="117"/>
      <c r="D286" s="117"/>
    </row>
    <row r="287" spans="2:4">
      <c r="B287" s="116"/>
      <c r="C287" s="117"/>
      <c r="D287" s="117"/>
    </row>
    <row r="288" spans="2:4">
      <c r="B288" s="116"/>
      <c r="C288" s="117"/>
      <c r="D288" s="117"/>
    </row>
    <row r="289" spans="2:4">
      <c r="B289" s="116"/>
      <c r="C289" s="117"/>
      <c r="D289" s="117"/>
    </row>
    <row r="290" spans="2:4">
      <c r="B290" s="116"/>
      <c r="C290" s="117"/>
      <c r="D290" s="117"/>
    </row>
    <row r="291" spans="2:4">
      <c r="B291" s="116"/>
      <c r="C291" s="117"/>
      <c r="D291" s="117"/>
    </row>
    <row r="292" spans="2:4">
      <c r="B292" s="116"/>
      <c r="C292" s="117"/>
      <c r="D292" s="117"/>
    </row>
    <row r="293" spans="2:4">
      <c r="B293" s="116"/>
      <c r="C293" s="117"/>
      <c r="D293" s="117"/>
    </row>
    <row r="294" spans="2:4">
      <c r="B294" s="116"/>
      <c r="C294" s="117"/>
      <c r="D294" s="117"/>
    </row>
    <row r="295" spans="2:4">
      <c r="B295" s="116"/>
      <c r="C295" s="117"/>
      <c r="D295" s="117"/>
    </row>
    <row r="296" spans="2:4">
      <c r="B296" s="116"/>
      <c r="C296" s="117"/>
      <c r="D296" s="117"/>
    </row>
    <row r="297" spans="2:4">
      <c r="B297" s="116"/>
      <c r="C297" s="117"/>
      <c r="D297" s="117"/>
    </row>
    <row r="298" spans="2:4">
      <c r="B298" s="116"/>
      <c r="C298" s="117"/>
      <c r="D298" s="117"/>
    </row>
    <row r="299" spans="2:4">
      <c r="B299" s="116"/>
      <c r="C299" s="117"/>
      <c r="D299" s="117"/>
    </row>
    <row r="300" spans="2:4">
      <c r="B300" s="116"/>
      <c r="C300" s="117"/>
      <c r="D300" s="117"/>
    </row>
    <row r="301" spans="2:4">
      <c r="B301" s="116"/>
      <c r="C301" s="117"/>
      <c r="D301" s="117"/>
    </row>
    <row r="302" spans="2:4">
      <c r="B302" s="116"/>
      <c r="C302" s="117"/>
      <c r="D302" s="117"/>
    </row>
    <row r="303" spans="2:4">
      <c r="B303" s="116"/>
      <c r="C303" s="117"/>
      <c r="D303" s="117"/>
    </row>
    <row r="304" spans="2:4">
      <c r="B304" s="116"/>
      <c r="C304" s="117"/>
      <c r="D304" s="117"/>
    </row>
    <row r="305" spans="2:4">
      <c r="B305" s="116"/>
      <c r="C305" s="117"/>
      <c r="D305" s="117"/>
    </row>
    <row r="306" spans="2:4">
      <c r="B306" s="116"/>
      <c r="C306" s="117"/>
      <c r="D306" s="117"/>
    </row>
    <row r="307" spans="2:4">
      <c r="B307" s="116"/>
      <c r="C307" s="117"/>
      <c r="D307" s="117"/>
    </row>
    <row r="308" spans="2:4">
      <c r="B308" s="116"/>
      <c r="C308" s="117"/>
      <c r="D308" s="117"/>
    </row>
    <row r="309" spans="2:4">
      <c r="B309" s="116"/>
      <c r="C309" s="117"/>
      <c r="D309" s="117"/>
    </row>
    <row r="310" spans="2:4">
      <c r="B310" s="116"/>
      <c r="C310" s="117"/>
      <c r="D310" s="117"/>
    </row>
    <row r="311" spans="2:4">
      <c r="B311" s="116"/>
      <c r="C311" s="117"/>
      <c r="D311" s="117"/>
    </row>
    <row r="312" spans="2:4">
      <c r="B312" s="116"/>
      <c r="C312" s="117"/>
      <c r="D312" s="117"/>
    </row>
    <row r="313" spans="2:4">
      <c r="B313" s="116"/>
      <c r="C313" s="117"/>
      <c r="D313" s="117"/>
    </row>
    <row r="314" spans="2:4">
      <c r="B314" s="116"/>
      <c r="C314" s="117"/>
      <c r="D314" s="117"/>
    </row>
    <row r="315" spans="2:4">
      <c r="B315" s="116"/>
      <c r="C315" s="117"/>
      <c r="D315" s="117"/>
    </row>
    <row r="316" spans="2:4">
      <c r="B316" s="116"/>
      <c r="C316" s="117"/>
      <c r="D316" s="117"/>
    </row>
    <row r="317" spans="2:4">
      <c r="B317" s="116"/>
      <c r="C317" s="117"/>
      <c r="D317" s="117"/>
    </row>
    <row r="318" spans="2:4">
      <c r="B318" s="116"/>
      <c r="C318" s="117"/>
      <c r="D318" s="117"/>
    </row>
    <row r="319" spans="2:4">
      <c r="B319" s="116"/>
      <c r="C319" s="117"/>
      <c r="D319" s="117"/>
    </row>
    <row r="320" spans="2:4">
      <c r="B320" s="116"/>
      <c r="C320" s="117"/>
      <c r="D320" s="117"/>
    </row>
    <row r="321" spans="2:4">
      <c r="B321" s="116"/>
      <c r="C321" s="117"/>
      <c r="D321" s="117"/>
    </row>
    <row r="322" spans="2:4">
      <c r="B322" s="116"/>
      <c r="C322" s="117"/>
      <c r="D322" s="117"/>
    </row>
    <row r="323" spans="2:4">
      <c r="B323" s="116"/>
      <c r="C323" s="117"/>
      <c r="D323" s="117"/>
    </row>
    <row r="324" spans="2:4">
      <c r="B324" s="116"/>
      <c r="C324" s="117"/>
      <c r="D324" s="117"/>
    </row>
    <row r="325" spans="2:4">
      <c r="B325" s="116"/>
      <c r="C325" s="117"/>
      <c r="D325" s="117"/>
    </row>
    <row r="326" spans="2:4">
      <c r="B326" s="116"/>
      <c r="C326" s="117"/>
      <c r="D326" s="117"/>
    </row>
    <row r="327" spans="2:4">
      <c r="B327" s="116"/>
      <c r="C327" s="117"/>
      <c r="D327" s="117"/>
    </row>
    <row r="328" spans="2:4">
      <c r="B328" s="116"/>
      <c r="C328" s="117"/>
      <c r="D328" s="117"/>
    </row>
    <row r="329" spans="2:4">
      <c r="B329" s="116"/>
      <c r="C329" s="117"/>
      <c r="D329" s="117"/>
    </row>
    <row r="330" spans="2:4">
      <c r="B330" s="116"/>
      <c r="C330" s="117"/>
      <c r="D330" s="117"/>
    </row>
    <row r="331" spans="2:4">
      <c r="B331" s="116"/>
      <c r="C331" s="117"/>
      <c r="D331" s="117"/>
    </row>
    <row r="332" spans="2:4">
      <c r="B332" s="116"/>
      <c r="C332" s="117"/>
      <c r="D332" s="117"/>
    </row>
    <row r="333" spans="2:4">
      <c r="B333" s="116"/>
      <c r="C333" s="117"/>
      <c r="D333" s="117"/>
    </row>
    <row r="334" spans="2:4">
      <c r="B334" s="116"/>
      <c r="C334" s="117"/>
      <c r="D334" s="117"/>
    </row>
    <row r="335" spans="2:4">
      <c r="B335" s="116"/>
      <c r="C335" s="117"/>
      <c r="D335" s="117"/>
    </row>
    <row r="336" spans="2:4">
      <c r="B336" s="116"/>
      <c r="C336" s="117"/>
      <c r="D336" s="117"/>
    </row>
    <row r="337" spans="2:4">
      <c r="B337" s="116"/>
      <c r="C337" s="117"/>
      <c r="D337" s="117"/>
    </row>
    <row r="338" spans="2:4">
      <c r="B338" s="116"/>
      <c r="C338" s="117"/>
      <c r="D338" s="117"/>
    </row>
    <row r="339" spans="2:4">
      <c r="B339" s="116"/>
      <c r="C339" s="117"/>
      <c r="D339" s="117"/>
    </row>
    <row r="340" spans="2:4">
      <c r="B340" s="116"/>
      <c r="C340" s="117"/>
      <c r="D340" s="117"/>
    </row>
    <row r="341" spans="2:4">
      <c r="B341" s="116"/>
      <c r="C341" s="117"/>
      <c r="D341" s="117"/>
    </row>
    <row r="342" spans="2:4">
      <c r="B342" s="116"/>
      <c r="C342" s="117"/>
      <c r="D342" s="117"/>
    </row>
    <row r="343" spans="2:4">
      <c r="B343" s="116"/>
      <c r="C343" s="117"/>
      <c r="D343" s="117"/>
    </row>
    <row r="344" spans="2:4">
      <c r="B344" s="116"/>
      <c r="C344" s="117"/>
      <c r="D344" s="117"/>
    </row>
    <row r="345" spans="2:4">
      <c r="B345" s="116"/>
      <c r="C345" s="117"/>
      <c r="D345" s="117"/>
    </row>
    <row r="346" spans="2:4">
      <c r="B346" s="116"/>
      <c r="C346" s="117"/>
      <c r="D346" s="117"/>
    </row>
    <row r="347" spans="2:4">
      <c r="B347" s="116"/>
      <c r="C347" s="117"/>
      <c r="D347" s="117"/>
    </row>
    <row r="348" spans="2:4">
      <c r="B348" s="116"/>
      <c r="C348" s="117"/>
      <c r="D348" s="117"/>
    </row>
    <row r="349" spans="2:4">
      <c r="B349" s="116"/>
      <c r="C349" s="117"/>
      <c r="D349" s="117"/>
    </row>
    <row r="350" spans="2:4">
      <c r="B350" s="116"/>
      <c r="C350" s="117"/>
      <c r="D350" s="117"/>
    </row>
    <row r="351" spans="2:4">
      <c r="B351" s="116"/>
      <c r="C351" s="117"/>
      <c r="D351" s="117"/>
    </row>
    <row r="352" spans="2:4">
      <c r="B352" s="116"/>
      <c r="C352" s="117"/>
      <c r="D352" s="117"/>
    </row>
    <row r="353" spans="2:4">
      <c r="B353" s="116"/>
      <c r="C353" s="117"/>
      <c r="D353" s="117"/>
    </row>
    <row r="354" spans="2:4">
      <c r="B354" s="116"/>
      <c r="C354" s="117"/>
      <c r="D354" s="117"/>
    </row>
    <row r="355" spans="2:4">
      <c r="B355" s="116"/>
      <c r="C355" s="117"/>
      <c r="D355" s="117"/>
    </row>
    <row r="356" spans="2:4">
      <c r="B356" s="116"/>
      <c r="C356" s="117"/>
      <c r="D356" s="117"/>
    </row>
    <row r="357" spans="2:4">
      <c r="B357" s="116"/>
      <c r="C357" s="117"/>
      <c r="D357" s="117"/>
    </row>
    <row r="358" spans="2:4">
      <c r="B358" s="116"/>
      <c r="C358" s="117"/>
      <c r="D358" s="117"/>
    </row>
    <row r="359" spans="2:4">
      <c r="B359" s="116"/>
      <c r="C359" s="117"/>
      <c r="D359" s="117"/>
    </row>
    <row r="360" spans="2:4">
      <c r="B360" s="116"/>
      <c r="C360" s="117"/>
      <c r="D360" s="117"/>
    </row>
    <row r="361" spans="2:4">
      <c r="B361" s="116"/>
      <c r="C361" s="117"/>
      <c r="D361" s="117"/>
    </row>
    <row r="362" spans="2:4">
      <c r="B362" s="116"/>
      <c r="C362" s="117"/>
      <c r="D362" s="117"/>
    </row>
    <row r="363" spans="2:4">
      <c r="B363" s="116"/>
      <c r="C363" s="117"/>
      <c r="D363" s="117"/>
    </row>
    <row r="364" spans="2:4">
      <c r="B364" s="116"/>
      <c r="C364" s="117"/>
      <c r="D364" s="117"/>
    </row>
    <row r="365" spans="2:4">
      <c r="B365" s="116"/>
      <c r="C365" s="117"/>
      <c r="D365" s="117"/>
    </row>
    <row r="366" spans="2:4">
      <c r="B366" s="116"/>
      <c r="C366" s="117"/>
      <c r="D366" s="117"/>
    </row>
    <row r="367" spans="2:4">
      <c r="B367" s="116"/>
      <c r="C367" s="117"/>
      <c r="D367" s="117"/>
    </row>
    <row r="368" spans="2:4">
      <c r="B368" s="116"/>
      <c r="C368" s="117"/>
      <c r="D368" s="117"/>
    </row>
    <row r="369" spans="2:4">
      <c r="B369" s="116"/>
      <c r="C369" s="117"/>
      <c r="D369" s="117"/>
    </row>
    <row r="370" spans="2:4">
      <c r="B370" s="116"/>
      <c r="C370" s="117"/>
      <c r="D370" s="117"/>
    </row>
    <row r="371" spans="2:4">
      <c r="B371" s="116"/>
      <c r="C371" s="117"/>
      <c r="D371" s="117"/>
    </row>
    <row r="372" spans="2:4">
      <c r="B372" s="116"/>
      <c r="C372" s="117"/>
      <c r="D372" s="117"/>
    </row>
    <row r="373" spans="2:4">
      <c r="B373" s="116"/>
      <c r="C373" s="117"/>
      <c r="D373" s="117"/>
    </row>
    <row r="374" spans="2:4">
      <c r="B374" s="116"/>
      <c r="C374" s="117"/>
      <c r="D374" s="117"/>
    </row>
    <row r="375" spans="2:4">
      <c r="B375" s="116"/>
      <c r="C375" s="117"/>
      <c r="D375" s="117"/>
    </row>
    <row r="376" spans="2:4">
      <c r="B376" s="116"/>
      <c r="C376" s="117"/>
      <c r="D376" s="117"/>
    </row>
    <row r="377" spans="2:4">
      <c r="B377" s="116"/>
      <c r="C377" s="117"/>
      <c r="D377" s="117"/>
    </row>
    <row r="378" spans="2:4">
      <c r="B378" s="116"/>
      <c r="C378" s="117"/>
      <c r="D378" s="117"/>
    </row>
    <row r="379" spans="2:4">
      <c r="B379" s="116"/>
      <c r="C379" s="117"/>
      <c r="D379" s="117"/>
    </row>
    <row r="380" spans="2:4">
      <c r="B380" s="116"/>
      <c r="C380" s="117"/>
      <c r="D380" s="117"/>
    </row>
    <row r="381" spans="2:4">
      <c r="B381" s="116"/>
      <c r="C381" s="117"/>
      <c r="D381" s="117"/>
    </row>
    <row r="382" spans="2:4">
      <c r="B382" s="116"/>
      <c r="C382" s="117"/>
      <c r="D382" s="117"/>
    </row>
    <row r="383" spans="2:4">
      <c r="B383" s="116"/>
      <c r="C383" s="117"/>
      <c r="D383" s="117"/>
    </row>
    <row r="384" spans="2:4">
      <c r="B384" s="116"/>
      <c r="C384" s="117"/>
      <c r="D384" s="117"/>
    </row>
    <row r="385" spans="2:4">
      <c r="B385" s="116"/>
      <c r="C385" s="117"/>
      <c r="D385" s="117"/>
    </row>
    <row r="386" spans="2:4">
      <c r="B386" s="116"/>
      <c r="C386" s="117"/>
      <c r="D386" s="117"/>
    </row>
    <row r="387" spans="2:4">
      <c r="B387" s="116"/>
      <c r="C387" s="117"/>
      <c r="D387" s="117"/>
    </row>
    <row r="388" spans="2:4">
      <c r="B388" s="116"/>
      <c r="C388" s="117"/>
      <c r="D388" s="117"/>
    </row>
    <row r="389" spans="2:4">
      <c r="B389" s="116"/>
      <c r="C389" s="117"/>
      <c r="D389" s="117"/>
    </row>
    <row r="390" spans="2:4">
      <c r="B390" s="116"/>
      <c r="C390" s="117"/>
      <c r="D390" s="117"/>
    </row>
    <row r="391" spans="2:4">
      <c r="B391" s="116"/>
      <c r="C391" s="117"/>
      <c r="D391" s="117"/>
    </row>
    <row r="392" spans="2:4">
      <c r="B392" s="116"/>
      <c r="C392" s="117"/>
      <c r="D392" s="117"/>
    </row>
    <row r="393" spans="2:4">
      <c r="B393" s="116"/>
      <c r="C393" s="117"/>
      <c r="D393" s="117"/>
    </row>
    <row r="394" spans="2:4">
      <c r="B394" s="116"/>
      <c r="C394" s="117"/>
      <c r="D394" s="117"/>
    </row>
    <row r="395" spans="2:4">
      <c r="B395" s="116"/>
      <c r="C395" s="117"/>
      <c r="D395" s="117"/>
    </row>
    <row r="396" spans="2:4">
      <c r="B396" s="116"/>
      <c r="C396" s="117"/>
      <c r="D396" s="117"/>
    </row>
    <row r="397" spans="2:4">
      <c r="B397" s="116"/>
      <c r="C397" s="117"/>
      <c r="D397" s="117"/>
    </row>
    <row r="398" spans="2:4">
      <c r="B398" s="116"/>
      <c r="C398" s="117"/>
      <c r="D398" s="117"/>
    </row>
    <row r="399" spans="2:4">
      <c r="B399" s="116"/>
      <c r="C399" s="117"/>
      <c r="D399" s="117"/>
    </row>
    <row r="400" spans="2:4">
      <c r="B400" s="116"/>
      <c r="C400" s="117"/>
      <c r="D400" s="117"/>
    </row>
    <row r="401" spans="2:4">
      <c r="B401" s="116"/>
      <c r="C401" s="117"/>
      <c r="D401" s="117"/>
    </row>
    <row r="402" spans="2:4">
      <c r="B402" s="116"/>
      <c r="C402" s="117"/>
      <c r="D402" s="117"/>
    </row>
    <row r="403" spans="2:4">
      <c r="B403" s="116"/>
      <c r="C403" s="117"/>
      <c r="D403" s="117"/>
    </row>
    <row r="404" spans="2:4">
      <c r="B404" s="116"/>
      <c r="C404" s="117"/>
      <c r="D404" s="117"/>
    </row>
    <row r="405" spans="2:4">
      <c r="B405" s="116"/>
      <c r="C405" s="117"/>
      <c r="D405" s="117"/>
    </row>
    <row r="406" spans="2:4">
      <c r="B406" s="116"/>
      <c r="C406" s="117"/>
      <c r="D406" s="117"/>
    </row>
    <row r="407" spans="2:4">
      <c r="B407" s="116"/>
      <c r="C407" s="117"/>
      <c r="D407" s="117"/>
    </row>
    <row r="408" spans="2:4">
      <c r="B408" s="116"/>
      <c r="C408" s="117"/>
      <c r="D408" s="117"/>
    </row>
    <row r="409" spans="2:4">
      <c r="B409" s="116"/>
      <c r="C409" s="117"/>
      <c r="D409" s="117"/>
    </row>
    <row r="410" spans="2:4">
      <c r="B410" s="116"/>
      <c r="C410" s="117"/>
      <c r="D410" s="117"/>
    </row>
    <row r="411" spans="2:4">
      <c r="B411" s="116"/>
      <c r="C411" s="117"/>
      <c r="D411" s="117"/>
    </row>
    <row r="412" spans="2:4">
      <c r="B412" s="116"/>
      <c r="C412" s="117"/>
      <c r="D412" s="117"/>
    </row>
    <row r="413" spans="2:4">
      <c r="B413" s="116"/>
      <c r="C413" s="117"/>
      <c r="D413" s="117"/>
    </row>
    <row r="414" spans="2:4">
      <c r="B414" s="116"/>
      <c r="C414" s="117"/>
      <c r="D414" s="117"/>
    </row>
    <row r="415" spans="2:4">
      <c r="B415" s="116"/>
      <c r="C415" s="117"/>
      <c r="D415" s="117"/>
    </row>
    <row r="416" spans="2:4">
      <c r="B416" s="116"/>
      <c r="C416" s="117"/>
      <c r="D416" s="117"/>
    </row>
    <row r="417" spans="2:4">
      <c r="B417" s="116"/>
      <c r="C417" s="117"/>
      <c r="D417" s="117"/>
    </row>
    <row r="418" spans="2:4">
      <c r="B418" s="116"/>
      <c r="C418" s="117"/>
      <c r="D418" s="117"/>
    </row>
    <row r="419" spans="2:4">
      <c r="B419" s="116"/>
      <c r="C419" s="117"/>
      <c r="D419" s="117"/>
    </row>
    <row r="420" spans="2:4">
      <c r="B420" s="116"/>
      <c r="C420" s="117"/>
      <c r="D420" s="117"/>
    </row>
    <row r="421" spans="2:4">
      <c r="B421" s="116"/>
      <c r="C421" s="117"/>
      <c r="D421" s="117"/>
    </row>
    <row r="422" spans="2:4">
      <c r="B422" s="116"/>
      <c r="C422" s="117"/>
      <c r="D422" s="117"/>
    </row>
    <row r="423" spans="2:4">
      <c r="B423" s="116"/>
      <c r="C423" s="117"/>
      <c r="D423" s="117"/>
    </row>
    <row r="424" spans="2:4">
      <c r="B424" s="116"/>
      <c r="C424" s="117"/>
      <c r="D424" s="117"/>
    </row>
    <row r="425" spans="2:4">
      <c r="B425" s="116"/>
      <c r="C425" s="117"/>
      <c r="D425" s="117"/>
    </row>
    <row r="426" spans="2:4">
      <c r="B426" s="116"/>
      <c r="C426" s="117"/>
      <c r="D426" s="117"/>
    </row>
    <row r="427" spans="2:4">
      <c r="B427" s="116"/>
      <c r="C427" s="117"/>
      <c r="D427" s="117"/>
    </row>
    <row r="428" spans="2:4">
      <c r="B428" s="116"/>
      <c r="C428" s="117"/>
      <c r="D428" s="117"/>
    </row>
    <row r="429" spans="2:4">
      <c r="B429" s="116"/>
      <c r="C429" s="117"/>
      <c r="D429" s="117"/>
    </row>
    <row r="430" spans="2:4">
      <c r="B430" s="116"/>
      <c r="C430" s="117"/>
      <c r="D430" s="117"/>
    </row>
    <row r="431" spans="2:4">
      <c r="B431" s="116"/>
      <c r="C431" s="117"/>
      <c r="D431" s="117"/>
    </row>
    <row r="432" spans="2:4">
      <c r="B432" s="116"/>
      <c r="C432" s="117"/>
      <c r="D432" s="117"/>
    </row>
    <row r="433" spans="2:4">
      <c r="B433" s="116"/>
      <c r="C433" s="117"/>
      <c r="D433" s="117"/>
    </row>
    <row r="434" spans="2:4">
      <c r="B434" s="116"/>
      <c r="C434" s="117"/>
      <c r="D434" s="117"/>
    </row>
    <row r="435" spans="2:4">
      <c r="B435" s="116"/>
      <c r="C435" s="117"/>
      <c r="D435" s="117"/>
    </row>
    <row r="436" spans="2:4">
      <c r="B436" s="116"/>
      <c r="C436" s="117"/>
      <c r="D436" s="117"/>
    </row>
    <row r="437" spans="2:4">
      <c r="B437" s="116"/>
      <c r="C437" s="117"/>
      <c r="D437" s="117"/>
    </row>
    <row r="438" spans="2:4">
      <c r="B438" s="116"/>
      <c r="C438" s="117"/>
      <c r="D438" s="117"/>
    </row>
    <row r="439" spans="2:4">
      <c r="B439" s="116"/>
      <c r="C439" s="117"/>
      <c r="D439" s="117"/>
    </row>
    <row r="440" spans="2:4">
      <c r="B440" s="116"/>
      <c r="C440" s="117"/>
      <c r="D440" s="117"/>
    </row>
    <row r="441" spans="2:4">
      <c r="B441" s="116"/>
      <c r="C441" s="117"/>
      <c r="D441" s="117"/>
    </row>
    <row r="442" spans="2:4">
      <c r="B442" s="116"/>
      <c r="C442" s="117"/>
      <c r="D442" s="117"/>
    </row>
    <row r="443" spans="2:4">
      <c r="B443" s="116"/>
      <c r="C443" s="117"/>
      <c r="D443" s="117"/>
    </row>
    <row r="444" spans="2:4">
      <c r="B444" s="116"/>
      <c r="C444" s="117"/>
      <c r="D444" s="117"/>
    </row>
    <row r="445" spans="2:4">
      <c r="B445" s="116"/>
      <c r="C445" s="117"/>
      <c r="D445" s="117"/>
    </row>
    <row r="446" spans="2:4">
      <c r="B446" s="116"/>
      <c r="C446" s="117"/>
      <c r="D446" s="117"/>
    </row>
    <row r="447" spans="2:4">
      <c r="B447" s="116"/>
      <c r="C447" s="117"/>
      <c r="D447" s="117"/>
    </row>
    <row r="448" spans="2:4">
      <c r="B448" s="116"/>
      <c r="C448" s="117"/>
      <c r="D448" s="117"/>
    </row>
    <row r="449" spans="2:4">
      <c r="B449" s="116"/>
      <c r="C449" s="117"/>
      <c r="D449" s="117"/>
    </row>
    <row r="450" spans="2:4">
      <c r="B450" s="116"/>
      <c r="C450" s="117"/>
      <c r="D450" s="117"/>
    </row>
    <row r="451" spans="2:4">
      <c r="B451" s="116"/>
      <c r="C451" s="117"/>
      <c r="D451" s="117"/>
    </row>
    <row r="452" spans="2:4">
      <c r="B452" s="116"/>
      <c r="C452" s="117"/>
      <c r="D452" s="117"/>
    </row>
    <row r="453" spans="2:4">
      <c r="B453" s="116"/>
      <c r="C453" s="117"/>
      <c r="D453" s="117"/>
    </row>
    <row r="454" spans="2:4">
      <c r="B454" s="116"/>
      <c r="C454" s="117"/>
      <c r="D454" s="117"/>
    </row>
    <row r="455" spans="2:4">
      <c r="B455" s="116"/>
      <c r="C455" s="117"/>
      <c r="D455" s="117"/>
    </row>
    <row r="456" spans="2:4">
      <c r="B456" s="116"/>
      <c r="C456" s="117"/>
      <c r="D456" s="117"/>
    </row>
    <row r="457" spans="2:4">
      <c r="B457" s="116"/>
      <c r="C457" s="117"/>
      <c r="D457" s="117"/>
    </row>
    <row r="458" spans="2:4">
      <c r="B458" s="116"/>
      <c r="C458" s="117"/>
      <c r="D458" s="117"/>
    </row>
    <row r="459" spans="2:4">
      <c r="B459" s="116"/>
      <c r="C459" s="117"/>
      <c r="D459" s="117"/>
    </row>
    <row r="460" spans="2:4">
      <c r="B460" s="116"/>
      <c r="C460" s="117"/>
      <c r="D460" s="117"/>
    </row>
    <row r="461" spans="2:4">
      <c r="B461" s="116"/>
      <c r="C461" s="117"/>
      <c r="D461" s="117"/>
    </row>
    <row r="462" spans="2:4">
      <c r="B462" s="116"/>
      <c r="C462" s="117"/>
      <c r="D462" s="117"/>
    </row>
    <row r="463" spans="2:4">
      <c r="B463" s="116"/>
      <c r="C463" s="117"/>
      <c r="D463" s="117"/>
    </row>
    <row r="464" spans="2:4">
      <c r="B464" s="116"/>
      <c r="C464" s="117"/>
      <c r="D464" s="117"/>
    </row>
    <row r="465" spans="2:4">
      <c r="B465" s="116"/>
      <c r="C465" s="117"/>
      <c r="D465" s="117"/>
    </row>
    <row r="466" spans="2:4">
      <c r="B466" s="116"/>
      <c r="C466" s="117"/>
      <c r="D466" s="117"/>
    </row>
    <row r="467" spans="2:4">
      <c r="B467" s="116"/>
      <c r="C467" s="117"/>
      <c r="D467" s="117"/>
    </row>
    <row r="468" spans="2:4">
      <c r="B468" s="116"/>
      <c r="C468" s="117"/>
      <c r="D468" s="117"/>
    </row>
    <row r="469" spans="2:4">
      <c r="B469" s="116"/>
      <c r="C469" s="117"/>
      <c r="D469" s="117"/>
    </row>
    <row r="470" spans="2:4">
      <c r="B470" s="116"/>
      <c r="C470" s="117"/>
      <c r="D470" s="117"/>
    </row>
    <row r="471" spans="2:4">
      <c r="B471" s="116"/>
      <c r="C471" s="117"/>
      <c r="D471" s="117"/>
    </row>
    <row r="472" spans="2:4">
      <c r="B472" s="116"/>
      <c r="C472" s="117"/>
      <c r="D472" s="117"/>
    </row>
    <row r="473" spans="2:4">
      <c r="B473" s="116"/>
      <c r="C473" s="117"/>
      <c r="D473" s="117"/>
    </row>
    <row r="474" spans="2:4">
      <c r="B474" s="116"/>
      <c r="C474" s="117"/>
      <c r="D474" s="117"/>
    </row>
    <row r="475" spans="2:4">
      <c r="B475" s="116"/>
      <c r="C475" s="117"/>
      <c r="D475" s="117"/>
    </row>
    <row r="476" spans="2:4">
      <c r="B476" s="116"/>
      <c r="C476" s="117"/>
      <c r="D476" s="117"/>
    </row>
    <row r="477" spans="2:4">
      <c r="B477" s="116"/>
      <c r="C477" s="117"/>
      <c r="D477" s="117"/>
    </row>
    <row r="478" spans="2:4">
      <c r="B478" s="116"/>
      <c r="C478" s="117"/>
      <c r="D478" s="117"/>
    </row>
    <row r="479" spans="2:4">
      <c r="B479" s="116"/>
      <c r="C479" s="117"/>
      <c r="D479" s="117"/>
    </row>
    <row r="480" spans="2:4">
      <c r="B480" s="116"/>
      <c r="C480" s="117"/>
      <c r="D480" s="117"/>
    </row>
    <row r="481" spans="2:4">
      <c r="B481" s="116"/>
      <c r="C481" s="117"/>
      <c r="D481" s="117"/>
    </row>
    <row r="482" spans="2:4">
      <c r="B482" s="116"/>
      <c r="C482" s="117"/>
      <c r="D482" s="117"/>
    </row>
    <row r="483" spans="2:4">
      <c r="B483" s="116"/>
      <c r="C483" s="117"/>
      <c r="D483" s="117"/>
    </row>
    <row r="484" spans="2:4">
      <c r="B484" s="116"/>
      <c r="C484" s="117"/>
      <c r="D484" s="117"/>
    </row>
    <row r="485" spans="2:4">
      <c r="B485" s="116"/>
      <c r="C485" s="117"/>
      <c r="D485" s="117"/>
    </row>
    <row r="486" spans="2:4">
      <c r="B486" s="116"/>
      <c r="C486" s="117"/>
      <c r="D486" s="117"/>
    </row>
    <row r="487" spans="2:4">
      <c r="B487" s="116"/>
      <c r="C487" s="117"/>
      <c r="D487" s="117"/>
    </row>
    <row r="488" spans="2:4">
      <c r="B488" s="116"/>
      <c r="C488" s="117"/>
      <c r="D488" s="117"/>
    </row>
    <row r="489" spans="2:4">
      <c r="B489" s="116"/>
      <c r="C489" s="117"/>
      <c r="D489" s="117"/>
    </row>
    <row r="490" spans="2:4">
      <c r="B490" s="116"/>
      <c r="C490" s="117"/>
      <c r="D490" s="117"/>
    </row>
    <row r="491" spans="2:4">
      <c r="B491" s="116"/>
      <c r="C491" s="117"/>
      <c r="D491" s="117"/>
    </row>
    <row r="492" spans="2:4">
      <c r="B492" s="116"/>
      <c r="C492" s="117"/>
      <c r="D492" s="117"/>
    </row>
    <row r="493" spans="2:4">
      <c r="B493" s="116"/>
      <c r="C493" s="117"/>
      <c r="D493" s="117"/>
    </row>
    <row r="494" spans="2:4">
      <c r="B494" s="116"/>
      <c r="C494" s="117"/>
      <c r="D494" s="117"/>
    </row>
    <row r="495" spans="2:4">
      <c r="B495" s="116"/>
      <c r="C495" s="117"/>
      <c r="D495" s="117"/>
    </row>
    <row r="496" spans="2:4">
      <c r="B496" s="116"/>
      <c r="C496" s="117"/>
      <c r="D496" s="117"/>
    </row>
    <row r="497" spans="2:4">
      <c r="B497" s="116"/>
      <c r="C497" s="117"/>
      <c r="D497" s="117"/>
    </row>
    <row r="498" spans="2:4">
      <c r="B498" s="116"/>
      <c r="C498" s="117"/>
      <c r="D498" s="117"/>
    </row>
    <row r="499" spans="2:4">
      <c r="B499" s="116"/>
      <c r="C499" s="117"/>
      <c r="D499" s="117"/>
    </row>
    <row r="500" spans="2:4">
      <c r="B500" s="116"/>
      <c r="C500" s="117"/>
      <c r="D500" s="117"/>
    </row>
    <row r="501" spans="2:4">
      <c r="B501" s="116"/>
      <c r="C501" s="117"/>
      <c r="D501" s="117"/>
    </row>
    <row r="502" spans="2:4">
      <c r="B502" s="116"/>
      <c r="C502" s="117"/>
      <c r="D502" s="117"/>
    </row>
    <row r="503" spans="2:4">
      <c r="B503" s="116"/>
      <c r="C503" s="117"/>
      <c r="D503" s="117"/>
    </row>
    <row r="504" spans="2:4">
      <c r="B504" s="116"/>
      <c r="C504" s="117"/>
      <c r="D504" s="117"/>
    </row>
    <row r="505" spans="2:4">
      <c r="B505" s="116"/>
      <c r="C505" s="117"/>
      <c r="D505" s="117"/>
    </row>
    <row r="506" spans="2:4">
      <c r="B506" s="116"/>
      <c r="C506" s="117"/>
      <c r="D506" s="117"/>
    </row>
    <row r="507" spans="2:4">
      <c r="B507" s="116"/>
      <c r="C507" s="117"/>
      <c r="D507" s="117"/>
    </row>
    <row r="508" spans="2:4">
      <c r="B508" s="116"/>
      <c r="C508" s="117"/>
      <c r="D508" s="117"/>
    </row>
    <row r="509" spans="2:4">
      <c r="B509" s="116"/>
      <c r="C509" s="117"/>
      <c r="D509" s="117"/>
    </row>
    <row r="510" spans="2:4">
      <c r="B510" s="116"/>
      <c r="C510" s="117"/>
      <c r="D510" s="117"/>
    </row>
    <row r="511" spans="2:4">
      <c r="B511" s="116"/>
      <c r="C511" s="117"/>
      <c r="D511" s="117"/>
    </row>
    <row r="512" spans="2:4">
      <c r="B512" s="116"/>
      <c r="C512" s="117"/>
      <c r="D512" s="117"/>
    </row>
    <row r="513" spans="2:4">
      <c r="B513" s="116"/>
      <c r="C513" s="117"/>
      <c r="D513" s="117"/>
    </row>
    <row r="514" spans="2:4">
      <c r="B514" s="116"/>
      <c r="C514" s="117"/>
      <c r="D514" s="117"/>
    </row>
    <row r="515" spans="2:4">
      <c r="B515" s="116"/>
      <c r="C515" s="117"/>
      <c r="D515" s="117"/>
    </row>
    <row r="516" spans="2:4">
      <c r="B516" s="116"/>
      <c r="C516" s="117"/>
      <c r="D516" s="117"/>
    </row>
    <row r="517" spans="2:4">
      <c r="B517" s="116"/>
      <c r="C517" s="117"/>
      <c r="D517" s="117"/>
    </row>
    <row r="518" spans="2:4">
      <c r="B518" s="116"/>
      <c r="C518" s="117"/>
      <c r="D518" s="117"/>
    </row>
    <row r="519" spans="2:4">
      <c r="B519" s="116"/>
      <c r="C519" s="117"/>
      <c r="D519" s="117"/>
    </row>
    <row r="520" spans="2:4">
      <c r="B520" s="116"/>
      <c r="C520" s="117"/>
      <c r="D520" s="117"/>
    </row>
    <row r="521" spans="2:4">
      <c r="B521" s="116"/>
      <c r="C521" s="117"/>
      <c r="D521" s="117"/>
    </row>
    <row r="522" spans="2:4">
      <c r="B522" s="116"/>
      <c r="C522" s="117"/>
      <c r="D522" s="117"/>
    </row>
    <row r="523" spans="2:4">
      <c r="B523" s="116"/>
      <c r="C523" s="117"/>
      <c r="D523" s="117"/>
    </row>
    <row r="524" spans="2:4">
      <c r="B524" s="116"/>
      <c r="C524" s="117"/>
      <c r="D524" s="117"/>
    </row>
    <row r="525" spans="2:4">
      <c r="B525" s="116"/>
      <c r="C525" s="117"/>
      <c r="D525" s="117"/>
    </row>
    <row r="526" spans="2:4">
      <c r="B526" s="116"/>
      <c r="C526" s="117"/>
      <c r="D526" s="117"/>
    </row>
    <row r="527" spans="2:4">
      <c r="B527" s="116"/>
      <c r="C527" s="117"/>
      <c r="D527" s="117"/>
    </row>
    <row r="528" spans="2:4">
      <c r="B528" s="116"/>
      <c r="C528" s="117"/>
      <c r="D528" s="117"/>
    </row>
    <row r="529" spans="2:4">
      <c r="B529" s="116"/>
      <c r="C529" s="117"/>
      <c r="D529" s="117"/>
    </row>
    <row r="530" spans="2:4">
      <c r="B530" s="116"/>
      <c r="C530" s="117"/>
      <c r="D530" s="117"/>
    </row>
    <row r="531" spans="2:4">
      <c r="B531" s="116"/>
      <c r="C531" s="117"/>
      <c r="D531" s="117"/>
    </row>
    <row r="532" spans="2:4">
      <c r="B532" s="116"/>
      <c r="C532" s="117"/>
      <c r="D532" s="117"/>
    </row>
    <row r="533" spans="2:4">
      <c r="B533" s="116"/>
      <c r="C533" s="117"/>
      <c r="D533" s="117"/>
    </row>
    <row r="534" spans="2:4">
      <c r="B534" s="116"/>
      <c r="C534" s="117"/>
      <c r="D534" s="117"/>
    </row>
    <row r="535" spans="2:4">
      <c r="B535" s="116"/>
      <c r="C535" s="117"/>
      <c r="D535" s="117"/>
    </row>
    <row r="536" spans="2:4">
      <c r="B536" s="116"/>
      <c r="C536" s="117"/>
      <c r="D536" s="117"/>
    </row>
    <row r="537" spans="2:4">
      <c r="B537" s="116"/>
      <c r="C537" s="117"/>
      <c r="D537" s="117"/>
    </row>
    <row r="538" spans="2:4">
      <c r="B538" s="116"/>
      <c r="C538" s="117"/>
      <c r="D538" s="117"/>
    </row>
    <row r="539" spans="2:4">
      <c r="B539" s="116"/>
      <c r="C539" s="117"/>
      <c r="D539" s="117"/>
    </row>
    <row r="540" spans="2:4">
      <c r="B540" s="116"/>
      <c r="C540" s="117"/>
      <c r="D540" s="117"/>
    </row>
    <row r="541" spans="2:4">
      <c r="B541" s="116"/>
      <c r="C541" s="117"/>
      <c r="D541" s="117"/>
    </row>
    <row r="542" spans="2:4">
      <c r="B542" s="116"/>
      <c r="C542" s="117"/>
      <c r="D542" s="117"/>
    </row>
    <row r="543" spans="2:4">
      <c r="B543" s="116"/>
      <c r="C543" s="117"/>
      <c r="D543" s="117"/>
    </row>
    <row r="544" spans="2:4">
      <c r="B544" s="116"/>
      <c r="C544" s="117"/>
      <c r="D544" s="117"/>
    </row>
    <row r="545" spans="2:4">
      <c r="B545" s="116"/>
      <c r="C545" s="117"/>
      <c r="D545" s="117"/>
    </row>
    <row r="546" spans="2:4">
      <c r="B546" s="116"/>
      <c r="C546" s="117"/>
      <c r="D546" s="117"/>
    </row>
    <row r="547" spans="2:4">
      <c r="B547" s="116"/>
      <c r="C547" s="117"/>
      <c r="D547" s="117"/>
    </row>
    <row r="548" spans="2:4">
      <c r="B548" s="116"/>
      <c r="C548" s="117"/>
      <c r="D548" s="117"/>
    </row>
    <row r="549" spans="2:4">
      <c r="B549" s="116"/>
      <c r="C549" s="117"/>
      <c r="D549" s="117"/>
    </row>
    <row r="550" spans="2:4">
      <c r="B550" s="116"/>
      <c r="C550" s="117"/>
      <c r="D550" s="117"/>
    </row>
    <row r="551" spans="2:4">
      <c r="B551" s="116"/>
      <c r="C551" s="117"/>
      <c r="D551" s="117"/>
    </row>
    <row r="552" spans="2:4">
      <c r="B552" s="116"/>
      <c r="C552" s="117"/>
      <c r="D552" s="117"/>
    </row>
    <row r="553" spans="2:4">
      <c r="B553" s="116"/>
      <c r="C553" s="117"/>
      <c r="D553" s="117"/>
    </row>
    <row r="554" spans="2:4">
      <c r="B554" s="116"/>
      <c r="C554" s="117"/>
      <c r="D554" s="117"/>
    </row>
    <row r="555" spans="2:4">
      <c r="B555" s="116"/>
      <c r="C555" s="117"/>
      <c r="D555" s="117"/>
    </row>
    <row r="556" spans="2:4">
      <c r="B556" s="116"/>
      <c r="C556" s="117"/>
      <c r="D556" s="117"/>
    </row>
    <row r="557" spans="2:4">
      <c r="B557" s="116"/>
      <c r="C557" s="117"/>
      <c r="D557" s="117"/>
    </row>
    <row r="558" spans="2:4">
      <c r="B558" s="116"/>
      <c r="C558" s="117"/>
      <c r="D558" s="117"/>
    </row>
    <row r="559" spans="2:4">
      <c r="B559" s="116"/>
      <c r="C559" s="117"/>
      <c r="D559" s="117"/>
    </row>
    <row r="560" spans="2:4">
      <c r="B560" s="116"/>
      <c r="C560" s="117"/>
      <c r="D560" s="117"/>
    </row>
    <row r="561" spans="2:4">
      <c r="B561" s="116"/>
      <c r="C561" s="117"/>
      <c r="D561" s="117"/>
    </row>
    <row r="562" spans="2:4">
      <c r="B562" s="116"/>
      <c r="C562" s="117"/>
      <c r="D562" s="117"/>
    </row>
    <row r="563" spans="2:4">
      <c r="B563" s="116"/>
      <c r="C563" s="117"/>
      <c r="D563" s="117"/>
    </row>
    <row r="564" spans="2:4">
      <c r="B564" s="116"/>
      <c r="C564" s="117"/>
      <c r="D564" s="117"/>
    </row>
    <row r="565" spans="2:4">
      <c r="B565" s="116"/>
      <c r="C565" s="117"/>
      <c r="D565" s="117"/>
    </row>
    <row r="566" spans="2:4">
      <c r="B566" s="116"/>
      <c r="C566" s="117"/>
      <c r="D566" s="117"/>
    </row>
    <row r="567" spans="2:4">
      <c r="B567" s="116"/>
      <c r="C567" s="117"/>
      <c r="D567" s="117"/>
    </row>
    <row r="568" spans="2:4">
      <c r="B568" s="116"/>
      <c r="C568" s="117"/>
      <c r="D568" s="117"/>
    </row>
    <row r="569" spans="2:4">
      <c r="B569" s="116"/>
      <c r="C569" s="117"/>
      <c r="D569" s="117"/>
    </row>
    <row r="570" spans="2:4">
      <c r="B570" s="116"/>
      <c r="C570" s="117"/>
      <c r="D570" s="117"/>
    </row>
    <row r="571" spans="2:4">
      <c r="B571" s="116"/>
      <c r="C571" s="117"/>
      <c r="D571" s="117"/>
    </row>
    <row r="572" spans="2:4">
      <c r="B572" s="116"/>
      <c r="C572" s="117"/>
      <c r="D572" s="117"/>
    </row>
    <row r="573" spans="2:4">
      <c r="B573" s="116"/>
      <c r="C573" s="117"/>
      <c r="D573" s="117"/>
    </row>
    <row r="574" spans="2:4">
      <c r="B574" s="116"/>
      <c r="C574" s="117"/>
      <c r="D574" s="117"/>
    </row>
    <row r="575" spans="2:4">
      <c r="B575" s="116"/>
      <c r="C575" s="117"/>
      <c r="D575" s="117"/>
    </row>
    <row r="576" spans="2:4">
      <c r="B576" s="116"/>
      <c r="C576" s="117"/>
      <c r="D576" s="117"/>
    </row>
    <row r="577" spans="2:4">
      <c r="B577" s="116"/>
      <c r="C577" s="117"/>
      <c r="D577" s="117"/>
    </row>
    <row r="578" spans="2:4">
      <c r="B578" s="116"/>
      <c r="C578" s="117"/>
      <c r="D578" s="117"/>
    </row>
    <row r="579" spans="2:4">
      <c r="B579" s="116"/>
      <c r="C579" s="117"/>
      <c r="D579" s="117"/>
    </row>
    <row r="580" spans="2:4">
      <c r="B580" s="116"/>
      <c r="C580" s="117"/>
      <c r="D580" s="117"/>
    </row>
    <row r="581" spans="2:4">
      <c r="B581" s="116"/>
      <c r="C581" s="117"/>
      <c r="D581" s="117"/>
    </row>
    <row r="582" spans="2:4">
      <c r="B582" s="116"/>
      <c r="C582" s="117"/>
      <c r="D582" s="117"/>
    </row>
    <row r="583" spans="2:4">
      <c r="B583" s="116"/>
      <c r="C583" s="117"/>
      <c r="D583" s="117"/>
    </row>
    <row r="584" spans="2:4">
      <c r="B584" s="116"/>
      <c r="C584" s="117"/>
      <c r="D584" s="117"/>
    </row>
    <row r="585" spans="2:4">
      <c r="B585" s="116"/>
      <c r="C585" s="117"/>
      <c r="D585" s="117"/>
    </row>
    <row r="586" spans="2:4">
      <c r="B586" s="116"/>
      <c r="C586" s="117"/>
      <c r="D586" s="117"/>
    </row>
    <row r="587" spans="2:4">
      <c r="B587" s="116"/>
      <c r="C587" s="117"/>
      <c r="D587" s="117"/>
    </row>
    <row r="588" spans="2:4">
      <c r="B588" s="116"/>
      <c r="C588" s="117"/>
      <c r="D588" s="117"/>
    </row>
    <row r="589" spans="2:4">
      <c r="B589" s="116"/>
      <c r="C589" s="117"/>
      <c r="D589" s="117"/>
    </row>
    <row r="590" spans="2:4">
      <c r="B590" s="116"/>
      <c r="C590" s="117"/>
      <c r="D590" s="117"/>
    </row>
    <row r="591" spans="2:4">
      <c r="B591" s="116"/>
      <c r="C591" s="117"/>
      <c r="D591" s="117"/>
    </row>
    <row r="592" spans="2:4">
      <c r="B592" s="116"/>
      <c r="C592" s="117"/>
      <c r="D592" s="117"/>
    </row>
    <row r="593" spans="2:4">
      <c r="B593" s="116"/>
      <c r="C593" s="117"/>
      <c r="D593" s="117"/>
    </row>
    <row r="594" spans="2:4">
      <c r="B594" s="116"/>
      <c r="C594" s="117"/>
      <c r="D594" s="117"/>
    </row>
    <row r="595" spans="2:4">
      <c r="B595" s="116"/>
      <c r="C595" s="117"/>
      <c r="D595" s="117"/>
    </row>
    <row r="596" spans="2:4">
      <c r="B596" s="116"/>
      <c r="C596" s="117"/>
      <c r="D596" s="117"/>
    </row>
    <row r="597" spans="2:4">
      <c r="B597" s="116"/>
      <c r="C597" s="117"/>
      <c r="D597" s="117"/>
    </row>
    <row r="598" spans="2:4">
      <c r="B598" s="116"/>
      <c r="C598" s="117"/>
      <c r="D598" s="117"/>
    </row>
    <row r="599" spans="2:4">
      <c r="B599" s="116"/>
      <c r="C599" s="117"/>
      <c r="D599" s="117"/>
    </row>
    <row r="600" spans="2:4">
      <c r="B600" s="116"/>
      <c r="C600" s="117"/>
      <c r="D600" s="11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79" t="s">
        <v>190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219</v>
      </c>
      <c r="M7" s="29" t="s">
        <v>189</v>
      </c>
      <c r="N7" s="29" t="s">
        <v>62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4398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31">
        <v>0</v>
      </c>
      <c r="N10" s="66"/>
      <c r="O10" s="132">
        <v>0</v>
      </c>
      <c r="P10" s="132">
        <v>0</v>
      </c>
    </row>
    <row r="11" spans="2:16" ht="20.25" customHeight="1">
      <c r="B11" s="133" t="s">
        <v>229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2:16">
      <c r="B12" s="133" t="s">
        <v>117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>
      <c r="B13" s="133" t="s">
        <v>220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2:16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2:16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2:16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2:16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2:16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2:16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16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2:16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6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6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2:16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2:16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6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6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6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2:16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2:16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2:16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2:16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16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16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2:16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2:16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2:16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16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16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16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16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2:16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2:16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2:1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2:1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2:1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2:1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2:16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</row>
    <row r="96" spans="2:1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2:16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2:16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2:16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2:16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2:16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2:16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2:16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</row>
    <row r="106" spans="2:16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2:16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2:16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2:16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79" t="s">
        <v>191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214</v>
      </c>
      <c r="M7" s="29" t="s">
        <v>189</v>
      </c>
      <c r="N7" s="29" t="s">
        <v>62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4399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31">
        <v>0</v>
      </c>
      <c r="N10" s="66"/>
      <c r="O10" s="132">
        <v>0</v>
      </c>
      <c r="P10" s="132">
        <v>0</v>
      </c>
    </row>
    <row r="11" spans="2:16" ht="20.25" customHeight="1">
      <c r="B11" s="133" t="s">
        <v>229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2:16">
      <c r="B12" s="133" t="s">
        <v>117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>
      <c r="B13" s="133" t="s">
        <v>220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2:16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2:16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2:16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2:16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2:16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2:16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16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2:16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6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6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2:16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2:16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6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6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6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2:16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2:16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2:16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2:16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16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16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2:16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2:16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2:16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16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16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16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16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2:16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2:16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2:1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2:1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2:1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2:1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2:16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</row>
    <row r="96" spans="2:1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2:16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2:16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2:16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2:16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2:16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2:16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2:16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</row>
    <row r="106" spans="2:16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2:16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2:16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2:16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42578125" style="1" bestFit="1" customWidth="1"/>
    <col min="14" max="14" width="9.7109375" style="1" bestFit="1" customWidth="1"/>
    <col min="15" max="15" width="14.28515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152</v>
      </c>
      <c r="C1" s="46" t="s" vm="1">
        <v>239</v>
      </c>
    </row>
    <row r="2" spans="2:19">
      <c r="B2" s="46" t="s">
        <v>151</v>
      </c>
      <c r="C2" s="46" t="s">
        <v>240</v>
      </c>
    </row>
    <row r="3" spans="2:19">
      <c r="B3" s="46" t="s">
        <v>153</v>
      </c>
      <c r="C3" s="46" t="s">
        <v>241</v>
      </c>
    </row>
    <row r="4" spans="2:19">
      <c r="B4" s="46" t="s">
        <v>154</v>
      </c>
      <c r="C4" s="46" t="s">
        <v>242</v>
      </c>
    </row>
    <row r="6" spans="2:19" ht="21.75" customHeight="1">
      <c r="B6" s="82" t="s">
        <v>180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2:19" ht="27.75" customHeight="1">
      <c r="B7" s="85" t="s">
        <v>94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2:19" s="3" customFormat="1" ht="66" customHeight="1">
      <c r="B8" s="21" t="s">
        <v>120</v>
      </c>
      <c r="C8" s="29" t="s">
        <v>49</v>
      </c>
      <c r="D8" s="29" t="s">
        <v>124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228</v>
      </c>
      <c r="O8" s="29" t="s">
        <v>65</v>
      </c>
      <c r="P8" s="29" t="s">
        <v>216</v>
      </c>
      <c r="Q8" s="29" t="s">
        <v>155</v>
      </c>
      <c r="R8" s="57" t="s">
        <v>157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15" t="s">
        <v>217</v>
      </c>
      <c r="O9" s="31" t="s">
        <v>222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9" t="s">
        <v>119</v>
      </c>
    </row>
    <row r="11" spans="2:19" s="4" customFormat="1" ht="18" customHeight="1">
      <c r="B11" s="98" t="s">
        <v>28</v>
      </c>
      <c r="C11" s="98"/>
      <c r="D11" s="99"/>
      <c r="E11" s="98"/>
      <c r="F11" s="98"/>
      <c r="G11" s="120"/>
      <c r="H11" s="101">
        <v>6.6373439034488602</v>
      </c>
      <c r="I11" s="99"/>
      <c r="J11" s="100"/>
      <c r="K11" s="102">
        <v>2.886844361615121E-2</v>
      </c>
      <c r="L11" s="101"/>
      <c r="M11" s="121"/>
      <c r="N11" s="101"/>
      <c r="O11" s="101">
        <v>10334563.016439324</v>
      </c>
      <c r="P11" s="102"/>
      <c r="Q11" s="102">
        <v>1</v>
      </c>
      <c r="R11" s="102">
        <v>7.6822358785347156E-2</v>
      </c>
      <c r="S11" s="1"/>
    </row>
    <row r="12" spans="2:19" ht="22.5" customHeight="1">
      <c r="B12" s="103" t="s">
        <v>207</v>
      </c>
      <c r="C12" s="104"/>
      <c r="D12" s="105"/>
      <c r="E12" s="104"/>
      <c r="F12" s="104"/>
      <c r="G12" s="122"/>
      <c r="H12" s="107">
        <v>6.6166104181117813</v>
      </c>
      <c r="I12" s="105"/>
      <c r="J12" s="106"/>
      <c r="K12" s="108">
        <v>2.8801014339758266E-2</v>
      </c>
      <c r="L12" s="107"/>
      <c r="M12" s="123"/>
      <c r="N12" s="107"/>
      <c r="O12" s="107">
        <v>10296502.323440176</v>
      </c>
      <c r="P12" s="108"/>
      <c r="Q12" s="108">
        <v>0.99631714539467175</v>
      </c>
      <c r="R12" s="108">
        <v>7.6539433207502366E-2</v>
      </c>
    </row>
    <row r="13" spans="2:19">
      <c r="B13" s="115" t="s">
        <v>26</v>
      </c>
      <c r="C13" s="66"/>
      <c r="D13" s="111"/>
      <c r="E13" s="66"/>
      <c r="F13" s="66"/>
      <c r="G13" s="124"/>
      <c r="H13" s="113">
        <v>5.2518287408785458</v>
      </c>
      <c r="I13" s="111"/>
      <c r="J13" s="112"/>
      <c r="K13" s="114">
        <v>1.0142436431846775E-2</v>
      </c>
      <c r="L13" s="113"/>
      <c r="M13" s="125"/>
      <c r="N13" s="113"/>
      <c r="O13" s="113">
        <v>4022166.2413742649</v>
      </c>
      <c r="P13" s="114"/>
      <c r="Q13" s="114">
        <v>0.38919557943341704</v>
      </c>
      <c r="R13" s="114">
        <v>2.9898922440905043E-2</v>
      </c>
    </row>
    <row r="14" spans="2:19">
      <c r="B14" s="126" t="s">
        <v>25</v>
      </c>
      <c r="C14" s="104"/>
      <c r="D14" s="105"/>
      <c r="E14" s="104"/>
      <c r="F14" s="104"/>
      <c r="G14" s="122"/>
      <c r="H14" s="107">
        <v>5.2518287408785458</v>
      </c>
      <c r="I14" s="105"/>
      <c r="J14" s="106"/>
      <c r="K14" s="108">
        <v>1.0142436431846775E-2</v>
      </c>
      <c r="L14" s="107"/>
      <c r="M14" s="123"/>
      <c r="N14" s="107"/>
      <c r="O14" s="107">
        <v>4022166.2413742649</v>
      </c>
      <c r="P14" s="108"/>
      <c r="Q14" s="108">
        <v>0.38919557943341704</v>
      </c>
      <c r="R14" s="108">
        <v>2.9898922440905043E-2</v>
      </c>
    </row>
    <row r="15" spans="2:19">
      <c r="B15" s="127" t="s">
        <v>243</v>
      </c>
      <c r="C15" s="66" t="s">
        <v>244</v>
      </c>
      <c r="D15" s="111" t="s">
        <v>125</v>
      </c>
      <c r="E15" s="66" t="s">
        <v>245</v>
      </c>
      <c r="F15" s="66"/>
      <c r="G15" s="124"/>
      <c r="H15" s="113">
        <v>1.3000000000000023</v>
      </c>
      <c r="I15" s="111" t="s">
        <v>139</v>
      </c>
      <c r="J15" s="112">
        <v>0.04</v>
      </c>
      <c r="K15" s="114">
        <v>1.0900000000000007E-2</v>
      </c>
      <c r="L15" s="113">
        <v>323227644.19844699</v>
      </c>
      <c r="M15" s="125">
        <v>143.41999999999999</v>
      </c>
      <c r="N15" s="113"/>
      <c r="O15" s="113">
        <v>463573.09445244004</v>
      </c>
      <c r="P15" s="114">
        <v>2.2921590837824326E-2</v>
      </c>
      <c r="Q15" s="114">
        <v>4.4856574362653577E-2</v>
      </c>
      <c r="R15" s="114">
        <v>3.4459878495693786E-3</v>
      </c>
    </row>
    <row r="16" spans="2:19">
      <c r="B16" s="127" t="s">
        <v>246</v>
      </c>
      <c r="C16" s="66" t="s">
        <v>247</v>
      </c>
      <c r="D16" s="111" t="s">
        <v>125</v>
      </c>
      <c r="E16" s="66" t="s">
        <v>245</v>
      </c>
      <c r="F16" s="66"/>
      <c r="G16" s="124"/>
      <c r="H16" s="113">
        <v>4.1000000000000085</v>
      </c>
      <c r="I16" s="111" t="s">
        <v>139</v>
      </c>
      <c r="J16" s="112">
        <v>7.4999999999999997E-3</v>
      </c>
      <c r="K16" s="114">
        <v>9.700000000000009E-3</v>
      </c>
      <c r="L16" s="113">
        <v>244397165.30473197</v>
      </c>
      <c r="M16" s="125">
        <v>109.89</v>
      </c>
      <c r="N16" s="113"/>
      <c r="O16" s="113">
        <v>268568.04803717602</v>
      </c>
      <c r="P16" s="114">
        <v>1.2205173848321879E-2</v>
      </c>
      <c r="Q16" s="114">
        <v>2.5987363724035678E-2</v>
      </c>
      <c r="R16" s="114">
        <v>1.9964105798931844E-3</v>
      </c>
    </row>
    <row r="17" spans="2:18">
      <c r="B17" s="127" t="s">
        <v>248</v>
      </c>
      <c r="C17" s="66" t="s">
        <v>249</v>
      </c>
      <c r="D17" s="111" t="s">
        <v>125</v>
      </c>
      <c r="E17" s="66" t="s">
        <v>245</v>
      </c>
      <c r="F17" s="66"/>
      <c r="G17" s="124"/>
      <c r="H17" s="113">
        <v>6.0699999999999994</v>
      </c>
      <c r="I17" s="111" t="s">
        <v>139</v>
      </c>
      <c r="J17" s="112">
        <v>5.0000000000000001E-3</v>
      </c>
      <c r="K17" s="114">
        <v>9.39999999999999E-3</v>
      </c>
      <c r="L17" s="113">
        <v>561580075.36257601</v>
      </c>
      <c r="M17" s="125">
        <v>106.67</v>
      </c>
      <c r="N17" s="113"/>
      <c r="O17" s="113">
        <v>599037.47958205501</v>
      </c>
      <c r="P17" s="114">
        <v>2.7776797763818015E-2</v>
      </c>
      <c r="Q17" s="114">
        <v>5.7964471127531787E-2</v>
      </c>
      <c r="R17" s="114">
        <v>4.4529673977621431E-3</v>
      </c>
    </row>
    <row r="18" spans="2:18">
      <c r="B18" s="127" t="s">
        <v>250</v>
      </c>
      <c r="C18" s="66" t="s">
        <v>251</v>
      </c>
      <c r="D18" s="111" t="s">
        <v>125</v>
      </c>
      <c r="E18" s="66" t="s">
        <v>245</v>
      </c>
      <c r="F18" s="66"/>
      <c r="G18" s="124"/>
      <c r="H18" s="113">
        <v>10.670000000000124</v>
      </c>
      <c r="I18" s="111" t="s">
        <v>139</v>
      </c>
      <c r="J18" s="112">
        <v>0.04</v>
      </c>
      <c r="K18" s="114">
        <v>1.040000000000013E-2</v>
      </c>
      <c r="L18" s="113">
        <v>33791287.905160993</v>
      </c>
      <c r="M18" s="125">
        <v>181.01</v>
      </c>
      <c r="N18" s="113"/>
      <c r="O18" s="113">
        <v>61165.608160904994</v>
      </c>
      <c r="P18" s="114">
        <v>2.1209292784075844E-3</v>
      </c>
      <c r="Q18" s="114">
        <v>5.9185480860301553E-3</v>
      </c>
      <c r="R18" s="114">
        <v>4.5467682455333836E-4</v>
      </c>
    </row>
    <row r="19" spans="2:18">
      <c r="B19" s="127" t="s">
        <v>252</v>
      </c>
      <c r="C19" s="66" t="s">
        <v>253</v>
      </c>
      <c r="D19" s="111" t="s">
        <v>125</v>
      </c>
      <c r="E19" s="66" t="s">
        <v>245</v>
      </c>
      <c r="F19" s="66"/>
      <c r="G19" s="124"/>
      <c r="H19" s="113">
        <v>19.809999999999622</v>
      </c>
      <c r="I19" s="111" t="s">
        <v>139</v>
      </c>
      <c r="J19" s="112">
        <v>0.01</v>
      </c>
      <c r="K19" s="114">
        <v>1.0899999999999761E-2</v>
      </c>
      <c r="L19" s="113">
        <v>28277479.974374004</v>
      </c>
      <c r="M19" s="125">
        <v>108.82</v>
      </c>
      <c r="N19" s="113"/>
      <c r="O19" s="113">
        <v>30771.551272085995</v>
      </c>
      <c r="P19" s="114">
        <v>1.5618512864866174E-3</v>
      </c>
      <c r="Q19" s="114">
        <v>2.9775377268624987E-3</v>
      </c>
      <c r="R19" s="114">
        <v>2.287414715499379E-4</v>
      </c>
    </row>
    <row r="20" spans="2:18">
      <c r="B20" s="127" t="s">
        <v>254</v>
      </c>
      <c r="C20" s="66" t="s">
        <v>255</v>
      </c>
      <c r="D20" s="111" t="s">
        <v>125</v>
      </c>
      <c r="E20" s="66" t="s">
        <v>245</v>
      </c>
      <c r="F20" s="66"/>
      <c r="G20" s="124"/>
      <c r="H20" s="113">
        <v>3.3299999999999987</v>
      </c>
      <c r="I20" s="111" t="s">
        <v>139</v>
      </c>
      <c r="J20" s="112">
        <v>1E-3</v>
      </c>
      <c r="K20" s="114">
        <v>1.0099999999999993E-2</v>
      </c>
      <c r="L20" s="113">
        <v>995376817.84457016</v>
      </c>
      <c r="M20" s="125">
        <v>105.93</v>
      </c>
      <c r="N20" s="113"/>
      <c r="O20" s="113">
        <v>1054402.5837609849</v>
      </c>
      <c r="P20" s="114">
        <v>6.1966180135820163E-2</v>
      </c>
      <c r="Q20" s="114">
        <v>0.10202681836510484</v>
      </c>
      <c r="R20" s="114">
        <v>7.8379408461715303E-3</v>
      </c>
    </row>
    <row r="21" spans="2:18">
      <c r="B21" s="127" t="s">
        <v>256</v>
      </c>
      <c r="C21" s="66" t="s">
        <v>257</v>
      </c>
      <c r="D21" s="111" t="s">
        <v>125</v>
      </c>
      <c r="E21" s="66" t="s">
        <v>245</v>
      </c>
      <c r="F21" s="66"/>
      <c r="G21" s="124"/>
      <c r="H21" s="113">
        <v>15.019999999999827</v>
      </c>
      <c r="I21" s="111" t="s">
        <v>139</v>
      </c>
      <c r="J21" s="112">
        <v>2.75E-2</v>
      </c>
      <c r="K21" s="114">
        <v>1.0699999999999911E-2</v>
      </c>
      <c r="L21" s="113">
        <v>50929354.307288997</v>
      </c>
      <c r="M21" s="125">
        <v>151.12</v>
      </c>
      <c r="N21" s="113"/>
      <c r="O21" s="113">
        <v>76964.445485080985</v>
      </c>
      <c r="P21" s="114">
        <v>2.805952833460924E-3</v>
      </c>
      <c r="Q21" s="114">
        <v>7.4472859048469332E-3</v>
      </c>
      <c r="R21" s="114">
        <v>5.7211806975920984E-4</v>
      </c>
    </row>
    <row r="22" spans="2:18">
      <c r="B22" s="127" t="s">
        <v>258</v>
      </c>
      <c r="C22" s="66" t="s">
        <v>259</v>
      </c>
      <c r="D22" s="111" t="s">
        <v>125</v>
      </c>
      <c r="E22" s="66" t="s">
        <v>245</v>
      </c>
      <c r="F22" s="66"/>
      <c r="G22" s="124"/>
      <c r="H22" s="113">
        <v>0.5000000000000232</v>
      </c>
      <c r="I22" s="111" t="s">
        <v>139</v>
      </c>
      <c r="J22" s="112">
        <v>1.7500000000000002E-2</v>
      </c>
      <c r="K22" s="114">
        <v>3.6999999999999772E-3</v>
      </c>
      <c r="L22" s="113">
        <v>38412035.384968005</v>
      </c>
      <c r="M22" s="125">
        <v>112.65</v>
      </c>
      <c r="N22" s="113"/>
      <c r="O22" s="113">
        <v>43271.154793329995</v>
      </c>
      <c r="P22" s="114">
        <v>2.4918789799165588E-3</v>
      </c>
      <c r="Q22" s="114">
        <v>4.1870328454621649E-3</v>
      </c>
      <c r="R22" s="114">
        <v>3.2165773950012746E-4</v>
      </c>
    </row>
    <row r="23" spans="2:18">
      <c r="B23" s="127" t="s">
        <v>260</v>
      </c>
      <c r="C23" s="66" t="s">
        <v>261</v>
      </c>
      <c r="D23" s="111" t="s">
        <v>125</v>
      </c>
      <c r="E23" s="66" t="s">
        <v>245</v>
      </c>
      <c r="F23" s="66"/>
      <c r="G23" s="124"/>
      <c r="H23" s="113">
        <v>2.569999999999999</v>
      </c>
      <c r="I23" s="111" t="s">
        <v>139</v>
      </c>
      <c r="J23" s="112">
        <v>7.4999999999999997E-3</v>
      </c>
      <c r="K23" s="114">
        <v>1.0899999999999991E-2</v>
      </c>
      <c r="L23" s="113">
        <v>612575292.01920998</v>
      </c>
      <c r="M23" s="125">
        <v>108.91</v>
      </c>
      <c r="N23" s="113"/>
      <c r="O23" s="113">
        <v>667155.79312097305</v>
      </c>
      <c r="P23" s="114">
        <v>2.7955869350909643E-2</v>
      </c>
      <c r="Q23" s="114">
        <v>6.4555781609703253E-2</v>
      </c>
      <c r="R23" s="114">
        <v>4.9593274164891387E-3</v>
      </c>
    </row>
    <row r="24" spans="2:18">
      <c r="B24" s="127" t="s">
        <v>262</v>
      </c>
      <c r="C24" s="66" t="s">
        <v>263</v>
      </c>
      <c r="D24" s="111" t="s">
        <v>125</v>
      </c>
      <c r="E24" s="66" t="s">
        <v>245</v>
      </c>
      <c r="F24" s="66"/>
      <c r="G24" s="124"/>
      <c r="H24" s="113">
        <v>8.6400000000000023</v>
      </c>
      <c r="I24" s="111" t="s">
        <v>139</v>
      </c>
      <c r="J24" s="112">
        <v>1E-3</v>
      </c>
      <c r="K24" s="114">
        <v>9.8999999999999973E-3</v>
      </c>
      <c r="L24" s="113">
        <v>662237761.50216997</v>
      </c>
      <c r="M24" s="125">
        <v>101.05</v>
      </c>
      <c r="N24" s="113"/>
      <c r="O24" s="113">
        <v>669191.26610638609</v>
      </c>
      <c r="P24" s="114">
        <v>4.0710028068902497E-2</v>
      </c>
      <c r="Q24" s="114">
        <v>6.4752739428062395E-2</v>
      </c>
      <c r="R24" s="114">
        <v>4.9744581806767047E-3</v>
      </c>
    </row>
    <row r="25" spans="2:18">
      <c r="B25" s="127" t="s">
        <v>264</v>
      </c>
      <c r="C25" s="66" t="s">
        <v>265</v>
      </c>
      <c r="D25" s="111" t="s">
        <v>125</v>
      </c>
      <c r="E25" s="66" t="s">
        <v>245</v>
      </c>
      <c r="F25" s="66"/>
      <c r="G25" s="124"/>
      <c r="H25" s="113">
        <v>26.529999999999635</v>
      </c>
      <c r="I25" s="111" t="s">
        <v>139</v>
      </c>
      <c r="J25" s="112">
        <v>5.0000000000000001E-3</v>
      </c>
      <c r="K25" s="114">
        <v>1.1399999999999688E-2</v>
      </c>
      <c r="L25" s="113">
        <v>95650283.628844991</v>
      </c>
      <c r="M25" s="125">
        <v>92.07</v>
      </c>
      <c r="N25" s="113"/>
      <c r="O25" s="113">
        <v>88065.216602848013</v>
      </c>
      <c r="P25" s="114">
        <v>8.388839274775373E-3</v>
      </c>
      <c r="Q25" s="114">
        <v>8.5214262531237671E-3</v>
      </c>
      <c r="R25" s="114">
        <v>6.5463606498035063E-4</v>
      </c>
    </row>
    <row r="26" spans="2:18">
      <c r="B26" s="110"/>
      <c r="C26" s="66"/>
      <c r="D26" s="66"/>
      <c r="E26" s="66"/>
      <c r="F26" s="66"/>
      <c r="G26" s="66"/>
      <c r="H26" s="66"/>
      <c r="I26" s="66"/>
      <c r="J26" s="66"/>
      <c r="K26" s="114"/>
      <c r="L26" s="113"/>
      <c r="M26" s="125"/>
      <c r="N26" s="66"/>
      <c r="O26" s="66"/>
      <c r="P26" s="66"/>
      <c r="Q26" s="114"/>
      <c r="R26" s="66"/>
    </row>
    <row r="27" spans="2:18">
      <c r="B27" s="115" t="s">
        <v>50</v>
      </c>
      <c r="C27" s="66"/>
      <c r="D27" s="111"/>
      <c r="E27" s="66"/>
      <c r="F27" s="66"/>
      <c r="G27" s="124"/>
      <c r="H27" s="113">
        <v>7.4915043857307744</v>
      </c>
      <c r="I27" s="111"/>
      <c r="J27" s="112"/>
      <c r="K27" s="114">
        <v>4.0762104914387247E-2</v>
      </c>
      <c r="L27" s="113"/>
      <c r="M27" s="125"/>
      <c r="N27" s="113"/>
      <c r="O27" s="113">
        <v>6274336.082065912</v>
      </c>
      <c r="P27" s="114"/>
      <c r="Q27" s="114">
        <v>0.60712156596125488</v>
      </c>
      <c r="R27" s="114">
        <v>4.664051076659733E-2</v>
      </c>
    </row>
    <row r="28" spans="2:18">
      <c r="B28" s="126" t="s">
        <v>22</v>
      </c>
      <c r="C28" s="104"/>
      <c r="D28" s="105"/>
      <c r="E28" s="104"/>
      <c r="F28" s="104"/>
      <c r="G28" s="122"/>
      <c r="H28" s="107">
        <v>0.76470388717076143</v>
      </c>
      <c r="I28" s="105"/>
      <c r="J28" s="106"/>
      <c r="K28" s="108">
        <v>4.5628716273173241E-2</v>
      </c>
      <c r="L28" s="107"/>
      <c r="M28" s="123"/>
      <c r="N28" s="107"/>
      <c r="O28" s="107">
        <v>1828465.9851133171</v>
      </c>
      <c r="P28" s="108"/>
      <c r="Q28" s="108">
        <v>0.1769272665138093</v>
      </c>
      <c r="R28" s="108">
        <v>1.3591969947034595E-2</v>
      </c>
    </row>
    <row r="29" spans="2:18">
      <c r="B29" s="127" t="s">
        <v>266</v>
      </c>
      <c r="C29" s="66" t="s">
        <v>267</v>
      </c>
      <c r="D29" s="111" t="s">
        <v>125</v>
      </c>
      <c r="E29" s="66" t="s">
        <v>245</v>
      </c>
      <c r="F29" s="66"/>
      <c r="G29" s="124"/>
      <c r="H29" s="113">
        <v>0.61000000000000232</v>
      </c>
      <c r="I29" s="111" t="s">
        <v>139</v>
      </c>
      <c r="J29" s="112">
        <v>0</v>
      </c>
      <c r="K29" s="114">
        <v>4.5899999999999865E-2</v>
      </c>
      <c r="L29" s="113">
        <v>188427527.14800003</v>
      </c>
      <c r="M29" s="125">
        <v>97.31</v>
      </c>
      <c r="N29" s="113"/>
      <c r="O29" s="113">
        <v>183358.826667719</v>
      </c>
      <c r="P29" s="114">
        <v>8.5648875976363659E-3</v>
      </c>
      <c r="Q29" s="114">
        <v>1.7742291219865584E-2</v>
      </c>
      <c r="R29" s="114">
        <v>1.3630046617666286E-3</v>
      </c>
    </row>
    <row r="30" spans="2:18">
      <c r="B30" s="127" t="s">
        <v>268</v>
      </c>
      <c r="C30" s="66" t="s">
        <v>269</v>
      </c>
      <c r="D30" s="111" t="s">
        <v>125</v>
      </c>
      <c r="E30" s="66" t="s">
        <v>245</v>
      </c>
      <c r="F30" s="66"/>
      <c r="G30" s="124"/>
      <c r="H30" s="113">
        <v>0.34000000000272906</v>
      </c>
      <c r="I30" s="111" t="s">
        <v>139</v>
      </c>
      <c r="J30" s="112">
        <v>0</v>
      </c>
      <c r="K30" s="114">
        <v>4.4199999999992773E-2</v>
      </c>
      <c r="L30" s="113">
        <v>364421.22240000009</v>
      </c>
      <c r="M30" s="125">
        <v>98.54</v>
      </c>
      <c r="N30" s="113"/>
      <c r="O30" s="113">
        <v>359.10067255299998</v>
      </c>
      <c r="P30" s="114">
        <v>3.0368435200000008E-5</v>
      </c>
      <c r="Q30" s="114">
        <v>3.4747542976105895E-5</v>
      </c>
      <c r="R30" s="114">
        <v>2.6693882134196766E-6</v>
      </c>
    </row>
    <row r="31" spans="2:18">
      <c r="B31" s="127" t="s">
        <v>270</v>
      </c>
      <c r="C31" s="66" t="s">
        <v>271</v>
      </c>
      <c r="D31" s="111" t="s">
        <v>125</v>
      </c>
      <c r="E31" s="66" t="s">
        <v>245</v>
      </c>
      <c r="F31" s="66"/>
      <c r="G31" s="124"/>
      <c r="H31" s="113">
        <v>0.52999999999995173</v>
      </c>
      <c r="I31" s="111" t="s">
        <v>139</v>
      </c>
      <c r="J31" s="112">
        <v>0</v>
      </c>
      <c r="K31" s="114">
        <v>4.5399999999998303E-2</v>
      </c>
      <c r="L31" s="113">
        <v>75921088</v>
      </c>
      <c r="M31" s="125">
        <v>97.67</v>
      </c>
      <c r="N31" s="113"/>
      <c r="O31" s="113">
        <v>74152.126649602986</v>
      </c>
      <c r="P31" s="114">
        <v>5.061405866666667E-3</v>
      </c>
      <c r="Q31" s="114">
        <v>7.1751584011484791E-3</v>
      </c>
      <c r="R31" s="114">
        <v>5.512125930347264E-4</v>
      </c>
    </row>
    <row r="32" spans="2:18">
      <c r="B32" s="127" t="s">
        <v>272</v>
      </c>
      <c r="C32" s="66" t="s">
        <v>273</v>
      </c>
      <c r="D32" s="111" t="s">
        <v>125</v>
      </c>
      <c r="E32" s="66" t="s">
        <v>245</v>
      </c>
      <c r="F32" s="66"/>
      <c r="G32" s="124"/>
      <c r="H32" s="113">
        <v>9.0000000000503413E-2</v>
      </c>
      <c r="I32" s="111" t="s">
        <v>139</v>
      </c>
      <c r="J32" s="112">
        <v>0</v>
      </c>
      <c r="K32" s="114">
        <v>4.0700000000095653E-2</v>
      </c>
      <c r="L32" s="113">
        <v>498413.95110000001</v>
      </c>
      <c r="M32" s="125">
        <v>99.64</v>
      </c>
      <c r="N32" s="113"/>
      <c r="O32" s="113">
        <v>496.61966087500002</v>
      </c>
      <c r="P32" s="114">
        <v>1.9936558044000001E-5</v>
      </c>
      <c r="Q32" s="114">
        <v>4.8054248649412716E-5</v>
      </c>
      <c r="R32" s="114">
        <v>3.6916407309054682E-6</v>
      </c>
    </row>
    <row r="33" spans="2:18">
      <c r="B33" s="127" t="s">
        <v>274</v>
      </c>
      <c r="C33" s="66" t="s">
        <v>275</v>
      </c>
      <c r="D33" s="111" t="s">
        <v>125</v>
      </c>
      <c r="E33" s="66" t="s">
        <v>245</v>
      </c>
      <c r="F33" s="66"/>
      <c r="G33" s="124"/>
      <c r="H33" s="113">
        <v>0.43999999999997952</v>
      </c>
      <c r="I33" s="111" t="s">
        <v>139</v>
      </c>
      <c r="J33" s="112">
        <v>0</v>
      </c>
      <c r="K33" s="114">
        <v>4.499999999999945E-2</v>
      </c>
      <c r="L33" s="113">
        <v>45378873.681148008</v>
      </c>
      <c r="M33" s="125">
        <v>98.1</v>
      </c>
      <c r="N33" s="113"/>
      <c r="O33" s="113">
        <v>44516.675079992987</v>
      </c>
      <c r="P33" s="114">
        <v>3.4906825908575388E-3</v>
      </c>
      <c r="Q33" s="114">
        <v>4.3075527246947678E-3</v>
      </c>
      <c r="R33" s="114">
        <v>3.3091636090330117E-4</v>
      </c>
    </row>
    <row r="34" spans="2:18">
      <c r="B34" s="127" t="s">
        <v>276</v>
      </c>
      <c r="C34" s="66" t="s">
        <v>277</v>
      </c>
      <c r="D34" s="111" t="s">
        <v>125</v>
      </c>
      <c r="E34" s="66" t="s">
        <v>245</v>
      </c>
      <c r="F34" s="66"/>
      <c r="G34" s="124"/>
      <c r="H34" s="113">
        <v>0.75999999999999635</v>
      </c>
      <c r="I34" s="111" t="s">
        <v>139</v>
      </c>
      <c r="J34" s="112">
        <v>0</v>
      </c>
      <c r="K34" s="114">
        <v>4.5600000000000022E-2</v>
      </c>
      <c r="L34" s="113">
        <v>653301424.85757995</v>
      </c>
      <c r="M34" s="125">
        <v>96.66</v>
      </c>
      <c r="N34" s="113"/>
      <c r="O34" s="113">
        <v>631481.15726733604</v>
      </c>
      <c r="P34" s="114">
        <v>1.9214747789928821E-2</v>
      </c>
      <c r="Q34" s="114">
        <v>6.1103808285152522E-2</v>
      </c>
      <c r="R34" s="114">
        <v>4.6941386832330557E-3</v>
      </c>
    </row>
    <row r="35" spans="2:18">
      <c r="B35" s="127" t="s">
        <v>278</v>
      </c>
      <c r="C35" s="66" t="s">
        <v>279</v>
      </c>
      <c r="D35" s="111" t="s">
        <v>125</v>
      </c>
      <c r="E35" s="66" t="s">
        <v>245</v>
      </c>
      <c r="F35" s="66"/>
      <c r="G35" s="124"/>
      <c r="H35" s="113">
        <v>0.6800000000000026</v>
      </c>
      <c r="I35" s="111" t="s">
        <v>139</v>
      </c>
      <c r="J35" s="112">
        <v>0</v>
      </c>
      <c r="K35" s="114">
        <v>4.5899999999999892E-2</v>
      </c>
      <c r="L35" s="113">
        <v>270236095.36462599</v>
      </c>
      <c r="M35" s="125">
        <v>96.97</v>
      </c>
      <c r="N35" s="113"/>
      <c r="O35" s="113">
        <v>262047.94167579903</v>
      </c>
      <c r="P35" s="114">
        <v>7.9481204519007646E-3</v>
      </c>
      <c r="Q35" s="114">
        <v>2.535646076751924E-2</v>
      </c>
      <c r="R35" s="114">
        <v>1.9479431266089422E-3</v>
      </c>
    </row>
    <row r="36" spans="2:18">
      <c r="B36" s="127" t="s">
        <v>280</v>
      </c>
      <c r="C36" s="66" t="s">
        <v>281</v>
      </c>
      <c r="D36" s="111" t="s">
        <v>125</v>
      </c>
      <c r="E36" s="66" t="s">
        <v>245</v>
      </c>
      <c r="F36" s="66"/>
      <c r="G36" s="124"/>
      <c r="H36" s="113">
        <v>0.86000000000000087</v>
      </c>
      <c r="I36" s="111" t="s">
        <v>139</v>
      </c>
      <c r="J36" s="112">
        <v>0</v>
      </c>
      <c r="K36" s="114">
        <v>4.5600000000000182E-2</v>
      </c>
      <c r="L36" s="113">
        <v>276017242.75569898</v>
      </c>
      <c r="M36" s="125">
        <v>96.25</v>
      </c>
      <c r="N36" s="113"/>
      <c r="O36" s="113">
        <v>265666.59615235904</v>
      </c>
      <c r="P36" s="114">
        <v>8.6255388361155937E-3</v>
      </c>
      <c r="Q36" s="114">
        <v>2.5706611467728215E-2</v>
      </c>
      <c r="R36" s="114">
        <v>1.974842529329337E-3</v>
      </c>
    </row>
    <row r="37" spans="2:18">
      <c r="B37" s="127" t="s">
        <v>282</v>
      </c>
      <c r="C37" s="66" t="s">
        <v>283</v>
      </c>
      <c r="D37" s="111" t="s">
        <v>125</v>
      </c>
      <c r="E37" s="66" t="s">
        <v>245</v>
      </c>
      <c r="F37" s="66"/>
      <c r="G37" s="124"/>
      <c r="H37" s="113">
        <v>0.92999999999999872</v>
      </c>
      <c r="I37" s="111" t="s">
        <v>139</v>
      </c>
      <c r="J37" s="112">
        <v>0</v>
      </c>
      <c r="K37" s="114">
        <v>4.5499999999999999E-2</v>
      </c>
      <c r="L37" s="113">
        <v>381931555.60000008</v>
      </c>
      <c r="M37" s="125">
        <v>95.93</v>
      </c>
      <c r="N37" s="113"/>
      <c r="O37" s="113">
        <v>366386.94128708006</v>
      </c>
      <c r="P37" s="114">
        <v>1.2320372761290325E-2</v>
      </c>
      <c r="Q37" s="114">
        <v>3.5452581856074958E-2</v>
      </c>
      <c r="R37" s="114">
        <v>2.7235509632142791E-3</v>
      </c>
    </row>
    <row r="38" spans="2:18">
      <c r="B38" s="110"/>
      <c r="C38" s="66"/>
      <c r="D38" s="66"/>
      <c r="E38" s="66"/>
      <c r="F38" s="66"/>
      <c r="G38" s="66"/>
      <c r="H38" s="66"/>
      <c r="I38" s="66"/>
      <c r="J38" s="66"/>
      <c r="K38" s="114"/>
      <c r="L38" s="113"/>
      <c r="M38" s="125"/>
      <c r="N38" s="66"/>
      <c r="O38" s="66"/>
      <c r="P38" s="66"/>
      <c r="Q38" s="114"/>
      <c r="R38" s="66"/>
    </row>
    <row r="39" spans="2:18">
      <c r="B39" s="126" t="s">
        <v>23</v>
      </c>
      <c r="C39" s="104"/>
      <c r="D39" s="105"/>
      <c r="E39" s="104"/>
      <c r="F39" s="104"/>
      <c r="G39" s="122"/>
      <c r="H39" s="107">
        <v>10.300802705975038</v>
      </c>
      <c r="I39" s="105"/>
      <c r="J39" s="106"/>
      <c r="K39" s="108">
        <v>3.8674108264705048E-2</v>
      </c>
      <c r="L39" s="107"/>
      <c r="M39" s="123"/>
      <c r="N39" s="107"/>
      <c r="O39" s="107">
        <v>4409547.0029217778</v>
      </c>
      <c r="P39" s="108"/>
      <c r="Q39" s="108">
        <v>0.42667957957268765</v>
      </c>
      <c r="R39" s="108">
        <v>3.2778531748314098E-2</v>
      </c>
    </row>
    <row r="40" spans="2:18">
      <c r="B40" s="127" t="s">
        <v>284</v>
      </c>
      <c r="C40" s="66" t="s">
        <v>285</v>
      </c>
      <c r="D40" s="111" t="s">
        <v>125</v>
      </c>
      <c r="E40" s="66" t="s">
        <v>245</v>
      </c>
      <c r="F40" s="66"/>
      <c r="G40" s="124"/>
      <c r="H40" s="113">
        <v>12.720000000000168</v>
      </c>
      <c r="I40" s="111" t="s">
        <v>139</v>
      </c>
      <c r="J40" s="112">
        <v>5.5E-2</v>
      </c>
      <c r="K40" s="114">
        <v>3.9700000000000818E-2</v>
      </c>
      <c r="L40" s="113">
        <v>39917228.583567999</v>
      </c>
      <c r="M40" s="125">
        <v>120.91</v>
      </c>
      <c r="N40" s="113"/>
      <c r="O40" s="113">
        <v>48263.920915328985</v>
      </c>
      <c r="P40" s="114">
        <v>2.1045572772262007E-3</v>
      </c>
      <c r="Q40" s="114">
        <v>4.6701462692283107E-3</v>
      </c>
      <c r="R40" s="114">
        <v>3.5877165227470774E-4</v>
      </c>
    </row>
    <row r="41" spans="2:18">
      <c r="B41" s="127" t="s">
        <v>286</v>
      </c>
      <c r="C41" s="66" t="s">
        <v>287</v>
      </c>
      <c r="D41" s="111" t="s">
        <v>125</v>
      </c>
      <c r="E41" s="66" t="s">
        <v>245</v>
      </c>
      <c r="F41" s="66"/>
      <c r="G41" s="124"/>
      <c r="H41" s="113">
        <v>2.9000000000000661</v>
      </c>
      <c r="I41" s="111" t="s">
        <v>139</v>
      </c>
      <c r="J41" s="112">
        <v>5.0000000000000001E-3</v>
      </c>
      <c r="K41" s="114">
        <v>3.950000000000084E-2</v>
      </c>
      <c r="L41" s="113">
        <v>21581120.554025002</v>
      </c>
      <c r="M41" s="125">
        <v>90.72</v>
      </c>
      <c r="N41" s="113"/>
      <c r="O41" s="113">
        <v>19578.391622173</v>
      </c>
      <c r="P41" s="114">
        <v>1.3393476656795025E-3</v>
      </c>
      <c r="Q41" s="114">
        <v>1.8944576167400011E-3</v>
      </c>
      <c r="R41" s="114">
        <v>1.4553670273683407E-4</v>
      </c>
    </row>
    <row r="42" spans="2:18">
      <c r="B42" s="127" t="s">
        <v>288</v>
      </c>
      <c r="C42" s="66" t="s">
        <v>289</v>
      </c>
      <c r="D42" s="111" t="s">
        <v>125</v>
      </c>
      <c r="E42" s="66" t="s">
        <v>245</v>
      </c>
      <c r="F42" s="66"/>
      <c r="G42" s="124"/>
      <c r="H42" s="113">
        <v>1</v>
      </c>
      <c r="I42" s="111" t="s">
        <v>139</v>
      </c>
      <c r="J42" s="112">
        <v>3.7499999999999999E-2</v>
      </c>
      <c r="K42" s="114">
        <v>4.270000000000021E-2</v>
      </c>
      <c r="L42" s="113">
        <v>33883087.981977999</v>
      </c>
      <c r="M42" s="125">
        <v>99.5</v>
      </c>
      <c r="N42" s="113"/>
      <c r="O42" s="113">
        <v>33713.672540701002</v>
      </c>
      <c r="P42" s="114">
        <v>1.5690410287663567E-3</v>
      </c>
      <c r="Q42" s="114">
        <v>3.26222526168472E-3</v>
      </c>
      <c r="R42" s="114">
        <v>2.5061183949176655E-4</v>
      </c>
    </row>
    <row r="43" spans="2:18">
      <c r="B43" s="127" t="s">
        <v>290</v>
      </c>
      <c r="C43" s="66" t="s">
        <v>291</v>
      </c>
      <c r="D43" s="111" t="s">
        <v>125</v>
      </c>
      <c r="E43" s="66" t="s">
        <v>245</v>
      </c>
      <c r="F43" s="66"/>
      <c r="G43" s="124"/>
      <c r="H43" s="113">
        <v>3.8799999999999244</v>
      </c>
      <c r="I43" s="111" t="s">
        <v>139</v>
      </c>
      <c r="J43" s="112">
        <v>0.02</v>
      </c>
      <c r="K43" s="114">
        <v>3.8099999999999593E-2</v>
      </c>
      <c r="L43" s="113">
        <v>46853635.716963999</v>
      </c>
      <c r="M43" s="125">
        <v>93.4</v>
      </c>
      <c r="N43" s="113"/>
      <c r="O43" s="113">
        <v>43761.295758821994</v>
      </c>
      <c r="P43" s="114">
        <v>2.2961813421782111E-3</v>
      </c>
      <c r="Q43" s="114">
        <v>4.2344601981922532E-3</v>
      </c>
      <c r="R43" s="114">
        <v>3.2530122060779755E-4</v>
      </c>
    </row>
    <row r="44" spans="2:18">
      <c r="B44" s="127" t="s">
        <v>292</v>
      </c>
      <c r="C44" s="66" t="s">
        <v>293</v>
      </c>
      <c r="D44" s="111" t="s">
        <v>125</v>
      </c>
      <c r="E44" s="66" t="s">
        <v>245</v>
      </c>
      <c r="F44" s="66"/>
      <c r="G44" s="124"/>
      <c r="H44" s="113">
        <v>6.7799999999999967</v>
      </c>
      <c r="I44" s="111" t="s">
        <v>139</v>
      </c>
      <c r="J44" s="112">
        <v>0.01</v>
      </c>
      <c r="K44" s="114">
        <v>3.7399999999999982E-2</v>
      </c>
      <c r="L44" s="113">
        <v>736900000.95406508</v>
      </c>
      <c r="M44" s="125">
        <v>83.41</v>
      </c>
      <c r="N44" s="113"/>
      <c r="O44" s="113">
        <v>614648.28878441907</v>
      </c>
      <c r="P44" s="114">
        <v>2.9253502705857696E-2</v>
      </c>
      <c r="Q44" s="114">
        <v>5.9475014841623201E-2</v>
      </c>
      <c r="R44" s="114">
        <v>4.5690109289270248E-3</v>
      </c>
    </row>
    <row r="45" spans="2:18">
      <c r="B45" s="127" t="s">
        <v>294</v>
      </c>
      <c r="C45" s="66" t="s">
        <v>295</v>
      </c>
      <c r="D45" s="111" t="s">
        <v>125</v>
      </c>
      <c r="E45" s="66" t="s">
        <v>245</v>
      </c>
      <c r="F45" s="66"/>
      <c r="G45" s="124"/>
      <c r="H45" s="113">
        <v>16.050000000000026</v>
      </c>
      <c r="I45" s="111" t="s">
        <v>139</v>
      </c>
      <c r="J45" s="112">
        <v>3.7499999999999999E-2</v>
      </c>
      <c r="K45" s="114">
        <v>4.0300000000000065E-2</v>
      </c>
      <c r="L45" s="113">
        <v>594665491.28912497</v>
      </c>
      <c r="M45" s="125">
        <v>95.77</v>
      </c>
      <c r="N45" s="113"/>
      <c r="O45" s="113">
        <v>569511.14100935799</v>
      </c>
      <c r="P45" s="114">
        <v>2.3578474153881354E-2</v>
      </c>
      <c r="Q45" s="114">
        <v>5.5107423516933339E-2</v>
      </c>
      <c r="R45" s="114">
        <v>4.2334822611539312E-3</v>
      </c>
    </row>
    <row r="46" spans="2:18">
      <c r="B46" s="127" t="s">
        <v>296</v>
      </c>
      <c r="C46" s="66" t="s">
        <v>297</v>
      </c>
      <c r="D46" s="111" t="s">
        <v>125</v>
      </c>
      <c r="E46" s="66" t="s">
        <v>245</v>
      </c>
      <c r="F46" s="66"/>
      <c r="G46" s="124"/>
      <c r="H46" s="113">
        <v>2.0700000000002485</v>
      </c>
      <c r="I46" s="111" t="s">
        <v>139</v>
      </c>
      <c r="J46" s="112">
        <v>5.0000000000000001E-3</v>
      </c>
      <c r="K46" s="114">
        <v>4.070000000000297E-2</v>
      </c>
      <c r="L46" s="113">
        <v>21931800.867625002</v>
      </c>
      <c r="M46" s="125">
        <v>93.45</v>
      </c>
      <c r="N46" s="113"/>
      <c r="O46" s="113">
        <v>20495.268753213</v>
      </c>
      <c r="P46" s="114">
        <v>9.3447012896524947E-4</v>
      </c>
      <c r="Q46" s="114">
        <v>1.9831771039192378E-3</v>
      </c>
      <c r="R46" s="114">
        <v>1.5235234301216939E-4</v>
      </c>
    </row>
    <row r="47" spans="2:18">
      <c r="B47" s="127" t="s">
        <v>298</v>
      </c>
      <c r="C47" s="66" t="s">
        <v>299</v>
      </c>
      <c r="D47" s="111" t="s">
        <v>125</v>
      </c>
      <c r="E47" s="66" t="s">
        <v>245</v>
      </c>
      <c r="F47" s="66"/>
      <c r="G47" s="124"/>
      <c r="H47" s="113">
        <v>8.4499999999999993</v>
      </c>
      <c r="I47" s="111" t="s">
        <v>139</v>
      </c>
      <c r="J47" s="112">
        <v>1.3000000000000001E-2</v>
      </c>
      <c r="K47" s="114">
        <v>3.7500000000000006E-2</v>
      </c>
      <c r="L47" s="113">
        <v>1438812610.5924582</v>
      </c>
      <c r="M47" s="125">
        <v>82.62</v>
      </c>
      <c r="N47" s="113"/>
      <c r="O47" s="113">
        <v>1188747.0360316602</v>
      </c>
      <c r="P47" s="114">
        <v>0.12834805340870534</v>
      </c>
      <c r="Q47" s="114">
        <v>0.11502634742665992</v>
      </c>
      <c r="R47" s="114">
        <v>8.8365953317788622E-3</v>
      </c>
    </row>
    <row r="48" spans="2:18">
      <c r="B48" s="127" t="s">
        <v>300</v>
      </c>
      <c r="C48" s="66" t="s">
        <v>301</v>
      </c>
      <c r="D48" s="111" t="s">
        <v>125</v>
      </c>
      <c r="E48" s="66" t="s">
        <v>245</v>
      </c>
      <c r="F48" s="66"/>
      <c r="G48" s="124"/>
      <c r="H48" s="113">
        <v>12.399999999999984</v>
      </c>
      <c r="I48" s="111" t="s">
        <v>139</v>
      </c>
      <c r="J48" s="112">
        <v>1.4999999999999999E-2</v>
      </c>
      <c r="K48" s="114">
        <v>3.9099999999999954E-2</v>
      </c>
      <c r="L48" s="113">
        <v>1147856533.1526964</v>
      </c>
      <c r="M48" s="125">
        <v>75.400000000000006</v>
      </c>
      <c r="N48" s="113"/>
      <c r="O48" s="113">
        <v>865483.87946814182</v>
      </c>
      <c r="P48" s="114">
        <v>6.4525272876952769E-2</v>
      </c>
      <c r="Q48" s="114">
        <v>8.374653849334561E-2</v>
      </c>
      <c r="R48" s="114">
        <v>6.4336066271666837E-3</v>
      </c>
    </row>
    <row r="49" spans="2:18">
      <c r="B49" s="127" t="s">
        <v>302</v>
      </c>
      <c r="C49" s="66" t="s">
        <v>303</v>
      </c>
      <c r="D49" s="111" t="s">
        <v>125</v>
      </c>
      <c r="E49" s="66" t="s">
        <v>245</v>
      </c>
      <c r="F49" s="66"/>
      <c r="G49" s="124"/>
      <c r="H49" s="113">
        <v>0.32999999999998231</v>
      </c>
      <c r="I49" s="111" t="s">
        <v>139</v>
      </c>
      <c r="J49" s="112">
        <v>1.5E-3</v>
      </c>
      <c r="K49" s="114">
        <v>4.4000000000001968E-2</v>
      </c>
      <c r="L49" s="113">
        <v>19506430.114909999</v>
      </c>
      <c r="M49" s="125">
        <v>98.72</v>
      </c>
      <c r="N49" s="113"/>
      <c r="O49" s="113">
        <v>19256.748588798</v>
      </c>
      <c r="P49" s="114">
        <v>1.248591161465429E-3</v>
      </c>
      <c r="Q49" s="114">
        <v>1.8633345752661278E-3</v>
      </c>
      <c r="R49" s="114">
        <v>1.4314575727823693E-4</v>
      </c>
    </row>
    <row r="50" spans="2:18">
      <c r="B50" s="127" t="s">
        <v>304</v>
      </c>
      <c r="C50" s="66" t="s">
        <v>305</v>
      </c>
      <c r="D50" s="111" t="s">
        <v>125</v>
      </c>
      <c r="E50" s="66" t="s">
        <v>245</v>
      </c>
      <c r="F50" s="66"/>
      <c r="G50" s="124"/>
      <c r="H50" s="113">
        <v>2.3700000000002062</v>
      </c>
      <c r="I50" s="111" t="s">
        <v>139</v>
      </c>
      <c r="J50" s="112">
        <v>1.7500000000000002E-2</v>
      </c>
      <c r="K50" s="114">
        <v>4.0100000000001836E-2</v>
      </c>
      <c r="L50" s="113">
        <v>14956280.113845</v>
      </c>
      <c r="M50" s="125">
        <v>95.89</v>
      </c>
      <c r="N50" s="113"/>
      <c r="O50" s="113">
        <v>14341.577431637998</v>
      </c>
      <c r="P50" s="114">
        <v>6.9524804600630844E-4</v>
      </c>
      <c r="Q50" s="114">
        <v>1.3877294481464445E-3</v>
      </c>
      <c r="R50" s="114">
        <v>1.0660864956249797E-4</v>
      </c>
    </row>
    <row r="51" spans="2:18">
      <c r="B51" s="127" t="s">
        <v>306</v>
      </c>
      <c r="C51" s="66" t="s">
        <v>307</v>
      </c>
      <c r="D51" s="111" t="s">
        <v>125</v>
      </c>
      <c r="E51" s="66" t="s">
        <v>245</v>
      </c>
      <c r="F51" s="66"/>
      <c r="G51" s="124"/>
      <c r="H51" s="113">
        <v>5.1599999999999975</v>
      </c>
      <c r="I51" s="111" t="s">
        <v>139</v>
      </c>
      <c r="J51" s="112">
        <v>2.2499999999999999E-2</v>
      </c>
      <c r="K51" s="114">
        <v>3.7499999999999999E-2</v>
      </c>
      <c r="L51" s="113">
        <v>537357181.22796094</v>
      </c>
      <c r="M51" s="125">
        <v>93.8</v>
      </c>
      <c r="N51" s="113"/>
      <c r="O51" s="113">
        <v>504041.02421124408</v>
      </c>
      <c r="P51" s="114">
        <v>2.2288520766667954E-2</v>
      </c>
      <c r="Q51" s="114">
        <v>4.8772359644956388E-2</v>
      </c>
      <c r="R51" s="114">
        <v>3.7468077114528268E-3</v>
      </c>
    </row>
    <row r="52" spans="2:18">
      <c r="B52" s="127" t="s">
        <v>308</v>
      </c>
      <c r="C52" s="66" t="s">
        <v>309</v>
      </c>
      <c r="D52" s="111" t="s">
        <v>125</v>
      </c>
      <c r="E52" s="66" t="s">
        <v>245</v>
      </c>
      <c r="F52" s="66"/>
      <c r="G52" s="124"/>
      <c r="H52" s="113">
        <v>1.579999999999979</v>
      </c>
      <c r="I52" s="111" t="s">
        <v>139</v>
      </c>
      <c r="J52" s="112">
        <v>4.0000000000000001E-3</v>
      </c>
      <c r="K52" s="114">
        <v>4.2299999999999678E-2</v>
      </c>
      <c r="L52" s="113">
        <v>55855548.350469999</v>
      </c>
      <c r="M52" s="125">
        <v>94.4</v>
      </c>
      <c r="N52" s="113"/>
      <c r="O52" s="113">
        <v>52727.638320863989</v>
      </c>
      <c r="P52" s="114">
        <v>3.2792856828614604E-3</v>
      </c>
      <c r="Q52" s="114">
        <v>5.1020675220606274E-3</v>
      </c>
      <c r="R52" s="114">
        <v>3.9195286172680866E-4</v>
      </c>
    </row>
    <row r="53" spans="2:18">
      <c r="B53" s="127" t="s">
        <v>310</v>
      </c>
      <c r="C53" s="66" t="s">
        <v>311</v>
      </c>
      <c r="D53" s="111" t="s">
        <v>125</v>
      </c>
      <c r="E53" s="66" t="s">
        <v>245</v>
      </c>
      <c r="F53" s="66"/>
      <c r="G53" s="124"/>
      <c r="H53" s="113">
        <v>3.2600000000181848</v>
      </c>
      <c r="I53" s="111" t="s">
        <v>139</v>
      </c>
      <c r="J53" s="112">
        <v>6.25E-2</v>
      </c>
      <c r="K53" s="114">
        <v>3.8400000000180429E-2</v>
      </c>
      <c r="L53" s="113">
        <v>254841.43049500001</v>
      </c>
      <c r="M53" s="125">
        <v>110.48</v>
      </c>
      <c r="N53" s="113"/>
      <c r="O53" s="113">
        <v>281.54881538799998</v>
      </c>
      <c r="P53" s="114">
        <v>1.6747818493484202E-5</v>
      </c>
      <c r="Q53" s="114">
        <v>2.7243417543648108E-5</v>
      </c>
      <c r="R53" s="114">
        <v>2.0929035970771559E-6</v>
      </c>
    </row>
    <row r="54" spans="2:18">
      <c r="B54" s="127" t="s">
        <v>312</v>
      </c>
      <c r="C54" s="66" t="s">
        <v>313</v>
      </c>
      <c r="D54" s="111" t="s">
        <v>125</v>
      </c>
      <c r="E54" s="66" t="s">
        <v>245</v>
      </c>
      <c r="F54" s="66"/>
      <c r="G54" s="124"/>
      <c r="H54" s="113">
        <v>0.67000000000004689</v>
      </c>
      <c r="I54" s="111" t="s">
        <v>139</v>
      </c>
      <c r="J54" s="112">
        <v>1.4999999999999999E-2</v>
      </c>
      <c r="K54" s="114">
        <v>4.3200000000006851E-2</v>
      </c>
      <c r="L54" s="113">
        <v>9291797.1349359993</v>
      </c>
      <c r="M54" s="125">
        <v>98.67</v>
      </c>
      <c r="N54" s="113"/>
      <c r="O54" s="113">
        <v>9168.2162617709982</v>
      </c>
      <c r="P54" s="114">
        <v>6.7580461452083592E-4</v>
      </c>
      <c r="Q54" s="114">
        <v>8.8714116380024944E-4</v>
      </c>
      <c r="R54" s="114">
        <v>6.8152276778713197E-5</v>
      </c>
    </row>
    <row r="55" spans="2:18">
      <c r="B55" s="127" t="s">
        <v>314</v>
      </c>
      <c r="C55" s="66" t="s">
        <v>315</v>
      </c>
      <c r="D55" s="111" t="s">
        <v>125</v>
      </c>
      <c r="E55" s="66" t="s">
        <v>245</v>
      </c>
      <c r="F55" s="66"/>
      <c r="G55" s="124"/>
      <c r="H55" s="113">
        <v>18.959999999999916</v>
      </c>
      <c r="I55" s="111" t="s">
        <v>139</v>
      </c>
      <c r="J55" s="112">
        <v>2.7999999999999997E-2</v>
      </c>
      <c r="K55" s="114">
        <v>4.0899999999999832E-2</v>
      </c>
      <c r="L55" s="113">
        <v>513325762.40066892</v>
      </c>
      <c r="M55" s="125">
        <v>79</v>
      </c>
      <c r="N55" s="113"/>
      <c r="O55" s="113">
        <v>405527.354408257</v>
      </c>
      <c r="P55" s="114">
        <v>8.534081368800428E-2</v>
      </c>
      <c r="Q55" s="114">
        <v>3.9239913072587528E-2</v>
      </c>
      <c r="R55" s="114">
        <v>3.0145026807681529E-3</v>
      </c>
    </row>
    <row r="56" spans="2:18">
      <c r="B56" s="110"/>
      <c r="C56" s="66"/>
      <c r="D56" s="66"/>
      <c r="E56" s="66"/>
      <c r="F56" s="66"/>
      <c r="G56" s="66"/>
      <c r="H56" s="66"/>
      <c r="I56" s="66"/>
      <c r="J56" s="66"/>
      <c r="K56" s="114"/>
      <c r="L56" s="113"/>
      <c r="M56" s="125"/>
      <c r="N56" s="66"/>
      <c r="O56" s="66"/>
      <c r="P56" s="66"/>
      <c r="Q56" s="114"/>
      <c r="R56" s="66"/>
    </row>
    <row r="57" spans="2:18">
      <c r="B57" s="126" t="s">
        <v>24</v>
      </c>
      <c r="C57" s="104"/>
      <c r="D57" s="105"/>
      <c r="E57" s="104"/>
      <c r="F57" s="104"/>
      <c r="G57" s="122"/>
      <c r="H57" s="107">
        <v>5.0686081420543285</v>
      </c>
      <c r="I57" s="105"/>
      <c r="J57" s="106"/>
      <c r="K57" s="108">
        <v>4.9260445836248425E-2</v>
      </c>
      <c r="L57" s="107"/>
      <c r="M57" s="123"/>
      <c r="N57" s="107"/>
      <c r="O57" s="107">
        <v>36323.094030816006</v>
      </c>
      <c r="P57" s="108"/>
      <c r="Q57" s="108">
        <v>3.51471987475778E-3</v>
      </c>
      <c r="R57" s="108">
        <v>2.7000907124863263E-4</v>
      </c>
    </row>
    <row r="58" spans="2:18">
      <c r="B58" s="127" t="s">
        <v>316</v>
      </c>
      <c r="C58" s="66" t="s">
        <v>317</v>
      </c>
      <c r="D58" s="111" t="s">
        <v>125</v>
      </c>
      <c r="E58" s="66" t="s">
        <v>245</v>
      </c>
      <c r="F58" s="66"/>
      <c r="G58" s="124"/>
      <c r="H58" s="113">
        <v>2.9599999999999334</v>
      </c>
      <c r="I58" s="111" t="s">
        <v>139</v>
      </c>
      <c r="J58" s="112">
        <v>4.5499999999999999E-2</v>
      </c>
      <c r="K58" s="114">
        <v>4.889999999999782E-2</v>
      </c>
      <c r="L58" s="113">
        <v>14540052.070438001</v>
      </c>
      <c r="M58" s="125">
        <v>99.74</v>
      </c>
      <c r="N58" s="113"/>
      <c r="O58" s="113">
        <v>14502.247359026003</v>
      </c>
      <c r="P58" s="114">
        <v>6.85348654345267E-4</v>
      </c>
      <c r="Q58" s="114">
        <v>1.4032763006967097E-3</v>
      </c>
      <c r="R58" s="114">
        <v>1.0780299544709733E-4</v>
      </c>
    </row>
    <row r="59" spans="2:18">
      <c r="B59" s="127" t="s">
        <v>318</v>
      </c>
      <c r="C59" s="66" t="s">
        <v>319</v>
      </c>
      <c r="D59" s="111" t="s">
        <v>125</v>
      </c>
      <c r="E59" s="66" t="s">
        <v>245</v>
      </c>
      <c r="F59" s="66"/>
      <c r="G59" s="124"/>
      <c r="H59" s="113">
        <v>6.4700000000000779</v>
      </c>
      <c r="I59" s="111" t="s">
        <v>139</v>
      </c>
      <c r="J59" s="112">
        <v>4.5499999999999999E-2</v>
      </c>
      <c r="K59" s="114">
        <v>4.9500000000001147E-2</v>
      </c>
      <c r="L59" s="113">
        <v>22128432.768035997</v>
      </c>
      <c r="M59" s="125">
        <v>98.61</v>
      </c>
      <c r="N59" s="113"/>
      <c r="O59" s="113">
        <v>21820.846671790001</v>
      </c>
      <c r="P59" s="114">
        <v>1.0356825038106501E-3</v>
      </c>
      <c r="Q59" s="114">
        <v>2.1114435740610701E-3</v>
      </c>
      <c r="R59" s="114">
        <v>1.6220607580153527E-4</v>
      </c>
    </row>
    <row r="60" spans="2:18">
      <c r="B60" s="110"/>
      <c r="C60" s="66"/>
      <c r="D60" s="66"/>
      <c r="E60" s="66"/>
      <c r="F60" s="66"/>
      <c r="G60" s="66"/>
      <c r="H60" s="66"/>
      <c r="I60" s="66"/>
      <c r="J60" s="66"/>
      <c r="K60" s="114"/>
      <c r="L60" s="113"/>
      <c r="M60" s="125"/>
      <c r="N60" s="66"/>
      <c r="O60" s="66"/>
      <c r="P60" s="66"/>
      <c r="Q60" s="114"/>
      <c r="R60" s="66"/>
    </row>
    <row r="61" spans="2:18">
      <c r="B61" s="103" t="s">
        <v>206</v>
      </c>
      <c r="C61" s="104"/>
      <c r="D61" s="105"/>
      <c r="E61" s="104"/>
      <c r="F61" s="104"/>
      <c r="G61" s="122"/>
      <c r="H61" s="107">
        <v>12.246342666320716</v>
      </c>
      <c r="I61" s="105"/>
      <c r="J61" s="106"/>
      <c r="K61" s="108">
        <v>4.7109984858279254E-2</v>
      </c>
      <c r="L61" s="107"/>
      <c r="M61" s="123"/>
      <c r="N61" s="107"/>
      <c r="O61" s="107">
        <v>38060.692999146995</v>
      </c>
      <c r="P61" s="108"/>
      <c r="Q61" s="108">
        <v>3.6828546053280968E-3</v>
      </c>
      <c r="R61" s="108">
        <v>2.8292557784478315E-4</v>
      </c>
    </row>
    <row r="62" spans="2:18">
      <c r="B62" s="126" t="s">
        <v>66</v>
      </c>
      <c r="C62" s="104"/>
      <c r="D62" s="105"/>
      <c r="E62" s="104"/>
      <c r="F62" s="104"/>
      <c r="G62" s="122"/>
      <c r="H62" s="107">
        <v>19.150000000001175</v>
      </c>
      <c r="I62" s="105"/>
      <c r="J62" s="106"/>
      <c r="K62" s="108">
        <v>5.3500000000003343E-2</v>
      </c>
      <c r="L62" s="107"/>
      <c r="M62" s="123"/>
      <c r="N62" s="107"/>
      <c r="O62" s="107">
        <v>19572.128659147002</v>
      </c>
      <c r="P62" s="108"/>
      <c r="Q62" s="108">
        <v>1.8938515956614093E-3</v>
      </c>
      <c r="R62" s="108">
        <v>1.4549014676810301E-4</v>
      </c>
    </row>
    <row r="63" spans="2:18">
      <c r="B63" s="127" t="s">
        <v>320</v>
      </c>
      <c r="C63" s="66" t="s">
        <v>321</v>
      </c>
      <c r="D63" s="111" t="s">
        <v>29</v>
      </c>
      <c r="E63" s="66" t="s">
        <v>322</v>
      </c>
      <c r="F63" s="66" t="s">
        <v>323</v>
      </c>
      <c r="G63" s="124"/>
      <c r="H63" s="113">
        <v>19.150000000001175</v>
      </c>
      <c r="I63" s="111" t="s">
        <v>138</v>
      </c>
      <c r="J63" s="112">
        <v>4.4999999999999998E-2</v>
      </c>
      <c r="K63" s="114">
        <v>5.3500000000003343E-2</v>
      </c>
      <c r="L63" s="113">
        <v>6313759.4911079993</v>
      </c>
      <c r="M63" s="125">
        <v>85.751499999999993</v>
      </c>
      <c r="N63" s="113"/>
      <c r="O63" s="113">
        <v>19572.128659147002</v>
      </c>
      <c r="P63" s="114">
        <v>6.3137594911079993E-3</v>
      </c>
      <c r="Q63" s="114">
        <v>1.8938515956614093E-3</v>
      </c>
      <c r="R63" s="114">
        <v>1.4549014676810301E-4</v>
      </c>
    </row>
    <row r="64" spans="2:18">
      <c r="B64" s="110"/>
      <c r="C64" s="66"/>
      <c r="D64" s="66"/>
      <c r="E64" s="66"/>
      <c r="F64" s="66"/>
      <c r="G64" s="66"/>
      <c r="H64" s="66"/>
      <c r="I64" s="66"/>
      <c r="J64" s="66"/>
      <c r="K64" s="114"/>
      <c r="L64" s="113"/>
      <c r="M64" s="125"/>
      <c r="N64" s="66"/>
      <c r="O64" s="66"/>
      <c r="P64" s="66"/>
      <c r="Q64" s="114"/>
      <c r="R64" s="66"/>
    </row>
    <row r="65" spans="2:18">
      <c r="B65" s="126" t="s">
        <v>67</v>
      </c>
      <c r="C65" s="104"/>
      <c r="D65" s="105"/>
      <c r="E65" s="104"/>
      <c r="F65" s="104"/>
      <c r="G65" s="122"/>
      <c r="H65" s="107">
        <v>4.9380808094967534</v>
      </c>
      <c r="I65" s="105"/>
      <c r="J65" s="106"/>
      <c r="K65" s="108">
        <v>4.0345468361065839E-2</v>
      </c>
      <c r="L65" s="107"/>
      <c r="M65" s="123"/>
      <c r="N65" s="107"/>
      <c r="O65" s="107">
        <v>18488.564340000001</v>
      </c>
      <c r="P65" s="108"/>
      <c r="Q65" s="108">
        <v>1.7890030096666884E-3</v>
      </c>
      <c r="R65" s="108">
        <v>1.3743543107668023E-4</v>
      </c>
    </row>
    <row r="66" spans="2:18">
      <c r="B66" s="127" t="s">
        <v>324</v>
      </c>
      <c r="C66" s="66" t="s">
        <v>325</v>
      </c>
      <c r="D66" s="111" t="s">
        <v>29</v>
      </c>
      <c r="E66" s="66" t="s">
        <v>326</v>
      </c>
      <c r="F66" s="66" t="s">
        <v>323</v>
      </c>
      <c r="G66" s="124"/>
      <c r="H66" s="113">
        <v>8.1300000000000008</v>
      </c>
      <c r="I66" s="111" t="s">
        <v>138</v>
      </c>
      <c r="J66" s="112">
        <v>1.8749999999999999E-2</v>
      </c>
      <c r="K66" s="114">
        <v>3.4799999999999998E-2</v>
      </c>
      <c r="L66" s="113">
        <v>3272000</v>
      </c>
      <c r="M66" s="125">
        <v>88.056025000000005</v>
      </c>
      <c r="N66" s="113"/>
      <c r="O66" s="113">
        <v>10415.513269999999</v>
      </c>
      <c r="P66" s="114">
        <v>2.3171655796100759E-5</v>
      </c>
      <c r="Q66" s="114">
        <v>1.0078329633707692E-3</v>
      </c>
      <c r="R66" s="114">
        <v>7.7424105507768872E-5</v>
      </c>
    </row>
    <row r="67" spans="2:18">
      <c r="B67" s="127" t="s">
        <v>327</v>
      </c>
      <c r="C67" s="66" t="s">
        <v>328</v>
      </c>
      <c r="D67" s="111" t="s">
        <v>29</v>
      </c>
      <c r="E67" s="66" t="s">
        <v>326</v>
      </c>
      <c r="F67" s="66" t="s">
        <v>323</v>
      </c>
      <c r="G67" s="124"/>
      <c r="H67" s="113">
        <v>0.82</v>
      </c>
      <c r="I67" s="111" t="s">
        <v>138</v>
      </c>
      <c r="J67" s="112">
        <v>2.2499999999999999E-2</v>
      </c>
      <c r="K67" s="114">
        <v>4.7500000000000001E-2</v>
      </c>
      <c r="L67" s="113">
        <v>2271000</v>
      </c>
      <c r="M67" s="125">
        <v>98.335937999999999</v>
      </c>
      <c r="N67" s="113"/>
      <c r="O67" s="113">
        <v>8073.0510700000004</v>
      </c>
      <c r="P67" s="114">
        <v>7.6269478774852227E-5</v>
      </c>
      <c r="Q67" s="114">
        <v>7.8117004629591911E-4</v>
      </c>
      <c r="R67" s="114">
        <v>6.0011325568911347E-5</v>
      </c>
    </row>
    <row r="68" spans="2:18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</row>
    <row r="69" spans="2:18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2:18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2:18">
      <c r="B71" s="118" t="s">
        <v>117</v>
      </c>
      <c r="C71" s="128"/>
      <c r="D71" s="128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>
      <c r="B72" s="118" t="s">
        <v>212</v>
      </c>
      <c r="C72" s="128"/>
      <c r="D72" s="128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>
      <c r="B73" s="129" t="s">
        <v>220</v>
      </c>
      <c r="C73" s="129"/>
      <c r="D73" s="129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2:18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2:18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2:18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2:18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2:18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2:18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2:18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2:18"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2:18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2:18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2:18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2:18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</row>
    <row r="87" spans="2:18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</row>
    <row r="88" spans="2:18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2:18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2:18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2:18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2:18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2:18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  <row r="95" spans="2:18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</row>
    <row r="96" spans="2:18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</row>
    <row r="97" spans="2:18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</row>
    <row r="98" spans="2:18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</row>
    <row r="100" spans="2:18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</row>
    <row r="101" spans="2:18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</row>
    <row r="102" spans="2:18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</row>
    <row r="103" spans="2:18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</row>
    <row r="104" spans="2:18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</row>
    <row r="105" spans="2:18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</row>
    <row r="106" spans="2:18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</row>
    <row r="107" spans="2:18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</row>
    <row r="108" spans="2:18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</row>
    <row r="109" spans="2:18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2:18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2:18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2:18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2:18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2:18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2:18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2:18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2:18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2:18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2:18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2:18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2:18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2:18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73:D73"/>
  </mergeCells>
  <phoneticPr fontId="3" type="noConversion"/>
  <dataValidations count="1">
    <dataValidation allowBlank="1" showInputMessage="1" showErrorMessage="1" sqref="N10:Q10 N9 N1:N7 C5:C29 O1:Q9 E1:I30 D1:D29 N32:N1048576 O11:Q1048576 C32:I1048576 J1:M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79" t="s">
        <v>194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214</v>
      </c>
      <c r="M7" s="29" t="s">
        <v>189</v>
      </c>
      <c r="N7" s="29" t="s">
        <v>62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6" t="s">
        <v>193</v>
      </c>
      <c r="C10" s="66"/>
      <c r="D10" s="111"/>
      <c r="E10" s="66"/>
      <c r="F10" s="66"/>
      <c r="G10" s="124"/>
      <c r="H10" s="113">
        <v>1.22</v>
      </c>
      <c r="I10" s="111"/>
      <c r="J10" s="112"/>
      <c r="K10" s="112">
        <v>8.8100000000000012E-2</v>
      </c>
      <c r="L10" s="113"/>
      <c r="M10" s="113">
        <v>32421.91157</v>
      </c>
      <c r="N10" s="114"/>
      <c r="O10" s="114">
        <v>1</v>
      </c>
      <c r="P10" s="114">
        <v>2.410094862429408E-4</v>
      </c>
    </row>
    <row r="11" spans="2:16" ht="20.25" customHeight="1">
      <c r="B11" s="136" t="s">
        <v>32</v>
      </c>
      <c r="C11" s="66"/>
      <c r="D11" s="111"/>
      <c r="E11" s="66"/>
      <c r="F11" s="66"/>
      <c r="G11" s="124"/>
      <c r="H11" s="113">
        <v>1.22</v>
      </c>
      <c r="I11" s="111"/>
      <c r="J11" s="112"/>
      <c r="K11" s="112">
        <v>8.8100000000000012E-2</v>
      </c>
      <c r="L11" s="113"/>
      <c r="M11" s="113">
        <v>32421.91157</v>
      </c>
      <c r="N11" s="114"/>
      <c r="O11" s="114">
        <v>1</v>
      </c>
      <c r="P11" s="114">
        <v>2.410094862429408E-4</v>
      </c>
    </row>
    <row r="12" spans="2:16">
      <c r="B12" s="109" t="s">
        <v>34</v>
      </c>
      <c r="C12" s="104"/>
      <c r="D12" s="105"/>
      <c r="E12" s="104"/>
      <c r="F12" s="104"/>
      <c r="G12" s="122"/>
      <c r="H12" s="107">
        <v>1.22</v>
      </c>
      <c r="I12" s="105"/>
      <c r="J12" s="106"/>
      <c r="K12" s="106">
        <v>8.8100000000000012E-2</v>
      </c>
      <c r="L12" s="107"/>
      <c r="M12" s="107">
        <v>32421.91157</v>
      </c>
      <c r="N12" s="108"/>
      <c r="O12" s="108">
        <v>1</v>
      </c>
      <c r="P12" s="108">
        <v>2.410094862429408E-4</v>
      </c>
    </row>
    <row r="13" spans="2:16">
      <c r="B13" s="110" t="s">
        <v>4647</v>
      </c>
      <c r="C13" s="66" t="s">
        <v>4392</v>
      </c>
      <c r="D13" s="111" t="s">
        <v>135</v>
      </c>
      <c r="E13" s="66" t="s">
        <v>666</v>
      </c>
      <c r="F13" s="66" t="s">
        <v>137</v>
      </c>
      <c r="G13" s="124">
        <v>40618</v>
      </c>
      <c r="H13" s="113">
        <v>1.22</v>
      </c>
      <c r="I13" s="111" t="s">
        <v>139</v>
      </c>
      <c r="J13" s="112">
        <v>7.1500000000000008E-2</v>
      </c>
      <c r="K13" s="112">
        <v>8.8100000000000012E-2</v>
      </c>
      <c r="L13" s="113">
        <v>28508842</v>
      </c>
      <c r="M13" s="113">
        <v>32421.91157</v>
      </c>
      <c r="N13" s="114"/>
      <c r="O13" s="114">
        <v>1</v>
      </c>
      <c r="P13" s="114">
        <v>2.410094862429408E-4</v>
      </c>
    </row>
    <row r="14" spans="2:16">
      <c r="B14" s="115"/>
      <c r="C14" s="66"/>
      <c r="D14" s="66"/>
      <c r="E14" s="66"/>
      <c r="F14" s="66"/>
      <c r="G14" s="66"/>
      <c r="H14" s="66"/>
      <c r="I14" s="66"/>
      <c r="J14" s="66"/>
      <c r="K14" s="66"/>
      <c r="L14" s="113"/>
      <c r="M14" s="113"/>
      <c r="N14" s="66"/>
      <c r="O14" s="114"/>
      <c r="P14" s="66"/>
    </row>
    <row r="15" spans="2:16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2:16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>
      <c r="B17" s="133" t="s">
        <v>229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2:16">
      <c r="B18" s="133" t="s">
        <v>117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>
      <c r="B19" s="133" t="s">
        <v>220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2:16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2:16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2:16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16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2:16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6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6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2:16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2:16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6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6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6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2:16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2:16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2:16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2:16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16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16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2:16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2:16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2:16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16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16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16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16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2:16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2:16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2:1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2:1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2:1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2:1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2:16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</row>
    <row r="96" spans="2:1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2:16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2:16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2:16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2:16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2:16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2:16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2:16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</row>
    <row r="106" spans="2:16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2:16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2:16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2:16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2:16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</row>
    <row r="111" spans="2:16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</row>
    <row r="112" spans="2:16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  <row r="113" spans="2:16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152</v>
      </c>
      <c r="C1" s="46" t="s" vm="1">
        <v>239</v>
      </c>
    </row>
    <row r="2" spans="2:44">
      <c r="B2" s="46" t="s">
        <v>151</v>
      </c>
      <c r="C2" s="46" t="s">
        <v>240</v>
      </c>
    </row>
    <row r="3" spans="2:44">
      <c r="B3" s="46" t="s">
        <v>153</v>
      </c>
      <c r="C3" s="46" t="s">
        <v>241</v>
      </c>
    </row>
    <row r="4" spans="2:44">
      <c r="B4" s="46" t="s">
        <v>154</v>
      </c>
      <c r="C4" s="46" t="s">
        <v>242</v>
      </c>
    </row>
    <row r="6" spans="2:44" ht="26.25" customHeight="1">
      <c r="B6" s="85" t="s">
        <v>180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AR6" s="3"/>
    </row>
    <row r="7" spans="2:44" ht="26.25" customHeight="1">
      <c r="B7" s="85" t="s">
        <v>95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AC7" s="41"/>
      <c r="AM7" s="3"/>
      <c r="AR7" s="3"/>
    </row>
    <row r="8" spans="2:44" s="3" customFormat="1" ht="63">
      <c r="B8" s="36" t="s">
        <v>120</v>
      </c>
      <c r="C8" s="12" t="s">
        <v>49</v>
      </c>
      <c r="D8" s="12" t="s">
        <v>124</v>
      </c>
      <c r="E8" s="12" t="s">
        <v>197</v>
      </c>
      <c r="F8" s="12" t="s">
        <v>122</v>
      </c>
      <c r="G8" s="12" t="s">
        <v>70</v>
      </c>
      <c r="H8" s="12" t="s">
        <v>14</v>
      </c>
      <c r="I8" s="12" t="s">
        <v>71</v>
      </c>
      <c r="J8" s="12" t="s">
        <v>109</v>
      </c>
      <c r="K8" s="12" t="s">
        <v>17</v>
      </c>
      <c r="L8" s="12" t="s">
        <v>108</v>
      </c>
      <c r="M8" s="12" t="s">
        <v>16</v>
      </c>
      <c r="N8" s="12" t="s">
        <v>18</v>
      </c>
      <c r="O8" s="12" t="s">
        <v>214</v>
      </c>
      <c r="P8" s="12" t="s">
        <v>213</v>
      </c>
      <c r="Q8" s="12" t="s">
        <v>65</v>
      </c>
      <c r="R8" s="12" t="s">
        <v>62</v>
      </c>
      <c r="S8" s="12" t="s">
        <v>155</v>
      </c>
      <c r="T8" s="37" t="s">
        <v>157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221</v>
      </c>
      <c r="P9" s="15"/>
      <c r="Q9" s="15" t="s">
        <v>217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43" t="s">
        <v>158</v>
      </c>
      <c r="T10" s="58" t="s">
        <v>198</v>
      </c>
      <c r="AM10" s="1"/>
      <c r="AN10" s="3"/>
      <c r="AO10" s="1"/>
      <c r="AR10" s="1"/>
    </row>
    <row r="11" spans="2:44" s="4" customFormat="1" ht="18" customHeight="1">
      <c r="B11" s="130" t="s">
        <v>4393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31">
        <v>0</v>
      </c>
      <c r="R11" s="66"/>
      <c r="S11" s="132">
        <v>0</v>
      </c>
      <c r="T11" s="132">
        <v>0</v>
      </c>
      <c r="AM11" s="1"/>
      <c r="AN11" s="3"/>
      <c r="AO11" s="1"/>
      <c r="AR11" s="1"/>
    </row>
    <row r="12" spans="2:44" ht="20.25">
      <c r="B12" s="133" t="s">
        <v>229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AN12" s="4"/>
    </row>
    <row r="13" spans="2:44">
      <c r="B13" s="133" t="s">
        <v>117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2:44">
      <c r="B14" s="133" t="s">
        <v>212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2:44">
      <c r="B15" s="133" t="s">
        <v>220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2:44" ht="20.2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AM16" s="4"/>
    </row>
    <row r="17" spans="2:20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2:20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2:20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2:20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2:20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2:20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2:20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2:20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2:20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2:20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2:20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2:20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2:20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2:20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2:20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2:20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2:20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2:20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2:20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2:20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2:20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2:20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2:20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2:20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20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2:20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2:20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2:20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2:20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2:20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2:20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2:20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2:20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2:20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2:20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2:20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2:20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2:20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2:20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2:20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0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2:20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2:20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2:20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2:20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2:20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20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2:20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2:20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2:20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2:20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2:20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2:20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2:20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2:20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2:20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2:20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2:20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2:20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2:20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2:20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2:20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2:20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2:20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2:20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2:20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2:20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2:20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2:20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2:20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</row>
    <row r="91" spans="2:20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</row>
    <row r="92" spans="2:20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</row>
    <row r="93" spans="2:20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2:20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2:20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2:20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2:20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</row>
    <row r="98" spans="2:20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</row>
    <row r="99" spans="2:20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</row>
    <row r="100" spans="2:20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2:20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2:20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2:20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2:20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2:20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2:20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2:20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2:20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2:20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2:2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B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1" width="7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1.85546875" style="1" bestFit="1" customWidth="1"/>
    <col min="17" max="17" width="10.140625" style="1" bestFit="1" customWidth="1"/>
    <col min="18" max="18" width="14.28515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8">
      <c r="B1" s="46" t="s">
        <v>152</v>
      </c>
      <c r="C1" s="46" t="s" vm="1">
        <v>239</v>
      </c>
    </row>
    <row r="2" spans="2:28">
      <c r="B2" s="46" t="s">
        <v>151</v>
      </c>
      <c r="C2" s="46" t="s">
        <v>240</v>
      </c>
    </row>
    <row r="3" spans="2:28">
      <c r="B3" s="46" t="s">
        <v>153</v>
      </c>
      <c r="C3" s="46" t="s">
        <v>241</v>
      </c>
    </row>
    <row r="4" spans="2:28">
      <c r="B4" s="46" t="s">
        <v>154</v>
      </c>
      <c r="C4" s="46" t="s">
        <v>242</v>
      </c>
    </row>
    <row r="6" spans="2:28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2:28" ht="26.25" customHeight="1">
      <c r="B7" s="79" t="s">
        <v>96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AB7" s="3"/>
    </row>
    <row r="8" spans="2:28" s="3" customFormat="1" ht="78.75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14</v>
      </c>
      <c r="I8" s="29" t="s">
        <v>71</v>
      </c>
      <c r="J8" s="29" t="s">
        <v>109</v>
      </c>
      <c r="K8" s="29" t="s">
        <v>17</v>
      </c>
      <c r="L8" s="29" t="s">
        <v>108</v>
      </c>
      <c r="M8" s="29" t="s">
        <v>16</v>
      </c>
      <c r="N8" s="29" t="s">
        <v>18</v>
      </c>
      <c r="O8" s="12" t="s">
        <v>214</v>
      </c>
      <c r="P8" s="29" t="s">
        <v>213</v>
      </c>
      <c r="Q8" s="29" t="s">
        <v>228</v>
      </c>
      <c r="R8" s="29" t="s">
        <v>65</v>
      </c>
      <c r="S8" s="12" t="s">
        <v>62</v>
      </c>
      <c r="T8" s="29" t="s">
        <v>155</v>
      </c>
      <c r="U8" s="13" t="s">
        <v>157</v>
      </c>
      <c r="X8" s="1"/>
      <c r="Y8" s="1"/>
    </row>
    <row r="9" spans="2:28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221</v>
      </c>
      <c r="P9" s="31"/>
      <c r="Q9" s="15" t="s">
        <v>217</v>
      </c>
      <c r="R9" s="31" t="s">
        <v>217</v>
      </c>
      <c r="S9" s="15" t="s">
        <v>19</v>
      </c>
      <c r="T9" s="31" t="s">
        <v>217</v>
      </c>
      <c r="U9" s="16" t="s">
        <v>19</v>
      </c>
      <c r="W9" s="1"/>
      <c r="X9" s="1"/>
      <c r="Y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118</v>
      </c>
      <c r="R10" s="18" t="s">
        <v>119</v>
      </c>
      <c r="S10" s="18" t="s">
        <v>158</v>
      </c>
      <c r="T10" s="18" t="s">
        <v>198</v>
      </c>
      <c r="U10" s="19" t="s">
        <v>223</v>
      </c>
      <c r="W10" s="1"/>
      <c r="X10" s="3"/>
      <c r="Y10" s="1"/>
    </row>
    <row r="11" spans="2:28" s="4" customFormat="1" ht="18" customHeight="1">
      <c r="B11" s="98" t="s">
        <v>35</v>
      </c>
      <c r="C11" s="98"/>
      <c r="D11" s="99"/>
      <c r="E11" s="99"/>
      <c r="F11" s="98"/>
      <c r="G11" s="99"/>
      <c r="H11" s="98"/>
      <c r="I11" s="98"/>
      <c r="J11" s="120"/>
      <c r="K11" s="101">
        <v>4.5931113680054523</v>
      </c>
      <c r="L11" s="99"/>
      <c r="M11" s="100"/>
      <c r="N11" s="100">
        <v>4.9146523776816185E-2</v>
      </c>
      <c r="O11" s="101"/>
      <c r="P11" s="121"/>
      <c r="Q11" s="101">
        <v>10078.606812343</v>
      </c>
      <c r="R11" s="101">
        <v>16571654.082453344</v>
      </c>
      <c r="S11" s="102"/>
      <c r="T11" s="102">
        <v>1</v>
      </c>
      <c r="U11" s="102">
        <v>0.1231860073390427</v>
      </c>
      <c r="W11" s="1"/>
      <c r="X11" s="3"/>
      <c r="Y11" s="1"/>
      <c r="AB11" s="1"/>
    </row>
    <row r="12" spans="2:28">
      <c r="B12" s="103" t="s">
        <v>207</v>
      </c>
      <c r="C12" s="104"/>
      <c r="D12" s="105"/>
      <c r="E12" s="105"/>
      <c r="F12" s="104"/>
      <c r="G12" s="105"/>
      <c r="H12" s="104"/>
      <c r="I12" s="104"/>
      <c r="J12" s="122"/>
      <c r="K12" s="107">
        <v>4.2686307471345737</v>
      </c>
      <c r="L12" s="105"/>
      <c r="M12" s="106"/>
      <c r="N12" s="106">
        <v>3.8984867120913605E-2</v>
      </c>
      <c r="O12" s="107"/>
      <c r="P12" s="123"/>
      <c r="Q12" s="107">
        <v>10078.606812343</v>
      </c>
      <c r="R12" s="107">
        <v>11037910.979878137</v>
      </c>
      <c r="S12" s="108"/>
      <c r="T12" s="108">
        <v>0.66607177080563551</v>
      </c>
      <c r="U12" s="108">
        <v>8.2050722046792174E-2</v>
      </c>
      <c r="X12" s="3"/>
    </row>
    <row r="13" spans="2:28" ht="20.25">
      <c r="B13" s="109" t="s">
        <v>34</v>
      </c>
      <c r="C13" s="104"/>
      <c r="D13" s="105"/>
      <c r="E13" s="105"/>
      <c r="F13" s="104"/>
      <c r="G13" s="105"/>
      <c r="H13" s="104"/>
      <c r="I13" s="104"/>
      <c r="J13" s="122"/>
      <c r="K13" s="107">
        <v>4.3062240823804965</v>
      </c>
      <c r="L13" s="105"/>
      <c r="M13" s="106"/>
      <c r="N13" s="106">
        <v>3.3514984709957285E-2</v>
      </c>
      <c r="O13" s="107"/>
      <c r="P13" s="123"/>
      <c r="Q13" s="107">
        <v>9228.9558019080014</v>
      </c>
      <c r="R13" s="107">
        <v>9215804.2329730261</v>
      </c>
      <c r="S13" s="108"/>
      <c r="T13" s="108">
        <v>0.55611854961002638</v>
      </c>
      <c r="U13" s="108">
        <v>6.8506023733638483E-2</v>
      </c>
      <c r="X13" s="4"/>
    </row>
    <row r="14" spans="2:28">
      <c r="B14" s="110" t="s">
        <v>329</v>
      </c>
      <c r="C14" s="66" t="s">
        <v>330</v>
      </c>
      <c r="D14" s="111" t="s">
        <v>125</v>
      </c>
      <c r="E14" s="111" t="s">
        <v>331</v>
      </c>
      <c r="F14" s="66" t="s">
        <v>332</v>
      </c>
      <c r="G14" s="111" t="s">
        <v>333</v>
      </c>
      <c r="H14" s="66" t="s">
        <v>334</v>
      </c>
      <c r="I14" s="66" t="s">
        <v>335</v>
      </c>
      <c r="J14" s="124"/>
      <c r="K14" s="113">
        <v>4.26</v>
      </c>
      <c r="L14" s="111" t="s">
        <v>139</v>
      </c>
      <c r="M14" s="112">
        <v>5.0000000000000001E-4</v>
      </c>
      <c r="N14" s="112">
        <v>2.0500020558646966E-2</v>
      </c>
      <c r="O14" s="113">
        <v>0.291848</v>
      </c>
      <c r="P14" s="125">
        <v>99.48</v>
      </c>
      <c r="Q14" s="113"/>
      <c r="R14" s="113">
        <v>2.9184799999999999E-4</v>
      </c>
      <c r="S14" s="114">
        <v>2.4719940990551213E-10</v>
      </c>
      <c r="T14" s="114">
        <v>1.7611277579648431E-11</v>
      </c>
      <c r="U14" s="114">
        <v>2.1694629691764898E-12</v>
      </c>
    </row>
    <row r="15" spans="2:28">
      <c r="B15" s="110" t="s">
        <v>336</v>
      </c>
      <c r="C15" s="66" t="s">
        <v>337</v>
      </c>
      <c r="D15" s="111" t="s">
        <v>125</v>
      </c>
      <c r="E15" s="111" t="s">
        <v>331</v>
      </c>
      <c r="F15" s="66" t="s">
        <v>338</v>
      </c>
      <c r="G15" s="111" t="s">
        <v>339</v>
      </c>
      <c r="H15" s="66" t="s">
        <v>340</v>
      </c>
      <c r="I15" s="66" t="s">
        <v>137</v>
      </c>
      <c r="J15" s="124"/>
      <c r="K15" s="113">
        <v>2.4500000000000028</v>
      </c>
      <c r="L15" s="111" t="s">
        <v>139</v>
      </c>
      <c r="M15" s="112">
        <v>1E-3</v>
      </c>
      <c r="N15" s="112">
        <v>1.710000000000007E-2</v>
      </c>
      <c r="O15" s="113">
        <v>49878582.259564012</v>
      </c>
      <c r="P15" s="125">
        <v>104.24</v>
      </c>
      <c r="Q15" s="113"/>
      <c r="R15" s="113">
        <v>51993.434655653</v>
      </c>
      <c r="S15" s="114">
        <v>3.3252388173042678E-2</v>
      </c>
      <c r="T15" s="114">
        <v>3.1374921535868585E-3</v>
      </c>
      <c r="U15" s="114">
        <v>3.8649513145793963E-4</v>
      </c>
    </row>
    <row r="16" spans="2:28">
      <c r="B16" s="110" t="s">
        <v>341</v>
      </c>
      <c r="C16" s="66" t="s">
        <v>342</v>
      </c>
      <c r="D16" s="111" t="s">
        <v>125</v>
      </c>
      <c r="E16" s="111" t="s">
        <v>331</v>
      </c>
      <c r="F16" s="66" t="s">
        <v>343</v>
      </c>
      <c r="G16" s="111" t="s">
        <v>339</v>
      </c>
      <c r="H16" s="66" t="s">
        <v>340</v>
      </c>
      <c r="I16" s="66" t="s">
        <v>137</v>
      </c>
      <c r="J16" s="124"/>
      <c r="K16" s="113">
        <v>4.7300000000013691</v>
      </c>
      <c r="L16" s="111" t="s">
        <v>139</v>
      </c>
      <c r="M16" s="112">
        <v>2E-3</v>
      </c>
      <c r="N16" s="112">
        <v>1.8600000000008884E-2</v>
      </c>
      <c r="O16" s="113">
        <v>5060409.4573550001</v>
      </c>
      <c r="P16" s="125">
        <v>98.29</v>
      </c>
      <c r="Q16" s="113"/>
      <c r="R16" s="113">
        <v>4973.8764358030012</v>
      </c>
      <c r="S16" s="114">
        <v>1.8532539938759306E-3</v>
      </c>
      <c r="T16" s="114">
        <v>3.001436314718588E-4</v>
      </c>
      <c r="U16" s="114">
        <v>3.6973495589259328E-5</v>
      </c>
    </row>
    <row r="17" spans="2:23" ht="20.25">
      <c r="B17" s="110" t="s">
        <v>344</v>
      </c>
      <c r="C17" s="66" t="s">
        <v>345</v>
      </c>
      <c r="D17" s="111" t="s">
        <v>125</v>
      </c>
      <c r="E17" s="111" t="s">
        <v>331</v>
      </c>
      <c r="F17" s="66" t="s">
        <v>346</v>
      </c>
      <c r="G17" s="111" t="s">
        <v>339</v>
      </c>
      <c r="H17" s="66" t="s">
        <v>340</v>
      </c>
      <c r="I17" s="66" t="s">
        <v>137</v>
      </c>
      <c r="J17" s="124"/>
      <c r="K17" s="113">
        <v>2.2099997689149125</v>
      </c>
      <c r="L17" s="111" t="s">
        <v>139</v>
      </c>
      <c r="M17" s="112">
        <v>8.3000000000000001E-3</v>
      </c>
      <c r="N17" s="112">
        <v>1.8699994979875675E-2</v>
      </c>
      <c r="O17" s="113">
        <v>1.1673960000000001</v>
      </c>
      <c r="P17" s="125">
        <v>107.19</v>
      </c>
      <c r="Q17" s="113"/>
      <c r="R17" s="113">
        <v>1.254949E-3</v>
      </c>
      <c r="S17" s="114">
        <v>3.837724892632753E-10</v>
      </c>
      <c r="T17" s="114">
        <v>7.5728650486904903E-11</v>
      </c>
      <c r="U17" s="114">
        <v>9.3287100946556654E-12</v>
      </c>
      <c r="W17" s="4"/>
    </row>
    <row r="18" spans="2:23">
      <c r="B18" s="110" t="s">
        <v>347</v>
      </c>
      <c r="C18" s="66" t="s">
        <v>348</v>
      </c>
      <c r="D18" s="111" t="s">
        <v>125</v>
      </c>
      <c r="E18" s="111" t="s">
        <v>331</v>
      </c>
      <c r="F18" s="66" t="s">
        <v>349</v>
      </c>
      <c r="G18" s="111" t="s">
        <v>339</v>
      </c>
      <c r="H18" s="66" t="s">
        <v>340</v>
      </c>
      <c r="I18" s="66" t="s">
        <v>137</v>
      </c>
      <c r="J18" s="124"/>
      <c r="K18" s="113">
        <v>1.4900000000000349</v>
      </c>
      <c r="L18" s="111" t="s">
        <v>139</v>
      </c>
      <c r="M18" s="112">
        <v>8.6E-3</v>
      </c>
      <c r="N18" s="112">
        <v>1.6800000000000172E-2</v>
      </c>
      <c r="O18" s="113">
        <v>94898621.671986014</v>
      </c>
      <c r="P18" s="125">
        <v>109.2</v>
      </c>
      <c r="Q18" s="113"/>
      <c r="R18" s="113">
        <v>103629.29642661501</v>
      </c>
      <c r="S18" s="114">
        <v>3.7938946462126269E-2</v>
      </c>
      <c r="T18" s="114">
        <v>6.2534069267316762E-3</v>
      </c>
      <c r="U18" s="114">
        <v>7.7033223157038872E-4</v>
      </c>
    </row>
    <row r="19" spans="2:23">
      <c r="B19" s="110" t="s">
        <v>350</v>
      </c>
      <c r="C19" s="66" t="s">
        <v>351</v>
      </c>
      <c r="D19" s="111" t="s">
        <v>125</v>
      </c>
      <c r="E19" s="111" t="s">
        <v>331</v>
      </c>
      <c r="F19" s="66" t="s">
        <v>349</v>
      </c>
      <c r="G19" s="111" t="s">
        <v>339</v>
      </c>
      <c r="H19" s="66" t="s">
        <v>340</v>
      </c>
      <c r="I19" s="66" t="s">
        <v>137</v>
      </c>
      <c r="J19" s="124"/>
      <c r="K19" s="113">
        <v>3.2099999999999658</v>
      </c>
      <c r="L19" s="111" t="s">
        <v>139</v>
      </c>
      <c r="M19" s="112">
        <v>3.8E-3</v>
      </c>
      <c r="N19" s="112">
        <v>1.8399999999999802E-2</v>
      </c>
      <c r="O19" s="113">
        <v>173150528.01923102</v>
      </c>
      <c r="P19" s="125">
        <v>102.81</v>
      </c>
      <c r="Q19" s="113"/>
      <c r="R19" s="113">
        <v>178016.05350213396</v>
      </c>
      <c r="S19" s="114">
        <v>5.7716842673077008E-2</v>
      </c>
      <c r="T19" s="114">
        <v>1.0742201871726474E-2</v>
      </c>
      <c r="U19" s="114">
        <v>1.3232889586079755E-3</v>
      </c>
      <c r="W19" s="3"/>
    </row>
    <row r="20" spans="2:23">
      <c r="B20" s="110" t="s">
        <v>352</v>
      </c>
      <c r="C20" s="66" t="s">
        <v>353</v>
      </c>
      <c r="D20" s="111" t="s">
        <v>125</v>
      </c>
      <c r="E20" s="111" t="s">
        <v>331</v>
      </c>
      <c r="F20" s="66" t="s">
        <v>349</v>
      </c>
      <c r="G20" s="111" t="s">
        <v>339</v>
      </c>
      <c r="H20" s="66" t="s">
        <v>340</v>
      </c>
      <c r="I20" s="66" t="s">
        <v>137</v>
      </c>
      <c r="J20" s="124"/>
      <c r="K20" s="113">
        <v>7.2</v>
      </c>
      <c r="L20" s="111" t="s">
        <v>139</v>
      </c>
      <c r="M20" s="112">
        <v>2E-3</v>
      </c>
      <c r="N20" s="112">
        <v>2.0599999999999789E-2</v>
      </c>
      <c r="O20" s="113">
        <v>34646057.348816</v>
      </c>
      <c r="P20" s="125">
        <v>95.71</v>
      </c>
      <c r="Q20" s="113"/>
      <c r="R20" s="113">
        <v>33159.743016494998</v>
      </c>
      <c r="S20" s="114">
        <v>3.6149440270797945E-2</v>
      </c>
      <c r="T20" s="114">
        <v>2.0009917447894178E-3</v>
      </c>
      <c r="U20" s="114">
        <v>2.4649418375899309E-4</v>
      </c>
    </row>
    <row r="21" spans="2:23">
      <c r="B21" s="110" t="s">
        <v>354</v>
      </c>
      <c r="C21" s="66" t="s">
        <v>355</v>
      </c>
      <c r="D21" s="111" t="s">
        <v>125</v>
      </c>
      <c r="E21" s="111" t="s">
        <v>331</v>
      </c>
      <c r="F21" s="66" t="s">
        <v>356</v>
      </c>
      <c r="G21" s="111" t="s">
        <v>135</v>
      </c>
      <c r="H21" s="66" t="s">
        <v>334</v>
      </c>
      <c r="I21" s="66" t="s">
        <v>335</v>
      </c>
      <c r="J21" s="124"/>
      <c r="K21" s="113">
        <v>12.699999999999919</v>
      </c>
      <c r="L21" s="111" t="s">
        <v>139</v>
      </c>
      <c r="M21" s="112">
        <v>2.07E-2</v>
      </c>
      <c r="N21" s="112">
        <v>2.4499999999999789E-2</v>
      </c>
      <c r="O21" s="113">
        <v>152859955.727911</v>
      </c>
      <c r="P21" s="125">
        <v>103.05</v>
      </c>
      <c r="Q21" s="113"/>
      <c r="R21" s="113">
        <v>157522.18664952301</v>
      </c>
      <c r="S21" s="114">
        <v>5.4480853019398284E-2</v>
      </c>
      <c r="T21" s="114">
        <v>9.5055198392243224E-3</v>
      </c>
      <c r="U21" s="114">
        <v>1.1709470366761034E-3</v>
      </c>
    </row>
    <row r="22" spans="2:23">
      <c r="B22" s="110" t="s">
        <v>357</v>
      </c>
      <c r="C22" s="66" t="s">
        <v>358</v>
      </c>
      <c r="D22" s="111" t="s">
        <v>125</v>
      </c>
      <c r="E22" s="111" t="s">
        <v>331</v>
      </c>
      <c r="F22" s="66" t="s">
        <v>359</v>
      </c>
      <c r="G22" s="111" t="s">
        <v>339</v>
      </c>
      <c r="H22" s="66" t="s">
        <v>334</v>
      </c>
      <c r="I22" s="66" t="s">
        <v>335</v>
      </c>
      <c r="J22" s="124"/>
      <c r="K22" s="113">
        <v>0.33999999999990188</v>
      </c>
      <c r="L22" s="111" t="s">
        <v>139</v>
      </c>
      <c r="M22" s="112">
        <v>3.5499999999999997E-2</v>
      </c>
      <c r="N22" s="112">
        <v>1.0699999999996388E-2</v>
      </c>
      <c r="O22" s="113">
        <v>5541535.0123170009</v>
      </c>
      <c r="P22" s="125">
        <v>121.33</v>
      </c>
      <c r="Q22" s="113"/>
      <c r="R22" s="113">
        <v>6723.5441208489992</v>
      </c>
      <c r="S22" s="114">
        <v>7.7750422402713515E-2</v>
      </c>
      <c r="T22" s="114">
        <v>4.0572558945507596E-4</v>
      </c>
      <c r="U22" s="114">
        <v>4.9979715440250409E-5</v>
      </c>
    </row>
    <row r="23" spans="2:23">
      <c r="B23" s="110" t="s">
        <v>360</v>
      </c>
      <c r="C23" s="66" t="s">
        <v>361</v>
      </c>
      <c r="D23" s="111" t="s">
        <v>125</v>
      </c>
      <c r="E23" s="111" t="s">
        <v>331</v>
      </c>
      <c r="F23" s="66" t="s">
        <v>359</v>
      </c>
      <c r="G23" s="111" t="s">
        <v>339</v>
      </c>
      <c r="H23" s="66" t="s">
        <v>334</v>
      </c>
      <c r="I23" s="66" t="s">
        <v>335</v>
      </c>
      <c r="J23" s="124"/>
      <c r="K23" s="113">
        <v>3.7100030252937959</v>
      </c>
      <c r="L23" s="111" t="s">
        <v>139</v>
      </c>
      <c r="M23" s="112">
        <v>1.4999999999999999E-2</v>
      </c>
      <c r="N23" s="112">
        <v>1.9600017717190183E-2</v>
      </c>
      <c r="O23" s="113">
        <v>1.1148629999999999</v>
      </c>
      <c r="P23" s="125">
        <v>107.4</v>
      </c>
      <c r="Q23" s="113"/>
      <c r="R23" s="113">
        <v>1.1965780000000002E-3</v>
      </c>
      <c r="S23" s="114">
        <v>3.4245807404893941E-9</v>
      </c>
      <c r="T23" s="114">
        <v>7.2206310489366272E-11</v>
      </c>
      <c r="U23" s="114">
        <v>8.8948070938682689E-12</v>
      </c>
    </row>
    <row r="24" spans="2:23">
      <c r="B24" s="110" t="s">
        <v>362</v>
      </c>
      <c r="C24" s="66" t="s">
        <v>363</v>
      </c>
      <c r="D24" s="111" t="s">
        <v>125</v>
      </c>
      <c r="E24" s="111" t="s">
        <v>331</v>
      </c>
      <c r="F24" s="66" t="s">
        <v>364</v>
      </c>
      <c r="G24" s="111" t="s">
        <v>365</v>
      </c>
      <c r="H24" s="66" t="s">
        <v>340</v>
      </c>
      <c r="I24" s="66" t="s">
        <v>137</v>
      </c>
      <c r="J24" s="124"/>
      <c r="K24" s="113">
        <v>2.6300000000001074</v>
      </c>
      <c r="L24" s="111" t="s">
        <v>139</v>
      </c>
      <c r="M24" s="112">
        <v>8.3000000000000001E-3</v>
      </c>
      <c r="N24" s="112">
        <v>1.8900000000000059E-2</v>
      </c>
      <c r="O24" s="113">
        <v>11738685.925666001</v>
      </c>
      <c r="P24" s="125">
        <v>107.2</v>
      </c>
      <c r="Q24" s="113"/>
      <c r="R24" s="113">
        <v>12583.871868228001</v>
      </c>
      <c r="S24" s="114">
        <v>8.5169106633254006E-3</v>
      </c>
      <c r="T24" s="114">
        <v>7.5936124454542239E-4</v>
      </c>
      <c r="U24" s="114">
        <v>9.3542679843556999E-5</v>
      </c>
    </row>
    <row r="25" spans="2:23">
      <c r="B25" s="110" t="s">
        <v>366</v>
      </c>
      <c r="C25" s="66" t="s">
        <v>367</v>
      </c>
      <c r="D25" s="111" t="s">
        <v>125</v>
      </c>
      <c r="E25" s="111" t="s">
        <v>331</v>
      </c>
      <c r="F25" s="66" t="s">
        <v>364</v>
      </c>
      <c r="G25" s="111" t="s">
        <v>365</v>
      </c>
      <c r="H25" s="66" t="s">
        <v>340</v>
      </c>
      <c r="I25" s="66" t="s">
        <v>137</v>
      </c>
      <c r="J25" s="124"/>
      <c r="K25" s="113">
        <v>6.3600000000001167</v>
      </c>
      <c r="L25" s="111" t="s">
        <v>139</v>
      </c>
      <c r="M25" s="112">
        <v>1.6500000000000001E-2</v>
      </c>
      <c r="N25" s="112">
        <v>2.3200000000000665E-2</v>
      </c>
      <c r="O25" s="113">
        <v>64252168.673015006</v>
      </c>
      <c r="P25" s="125">
        <v>105.88</v>
      </c>
      <c r="Q25" s="113"/>
      <c r="R25" s="113">
        <v>68030.195914313997</v>
      </c>
      <c r="S25" s="114">
        <v>3.0370315648250826E-2</v>
      </c>
      <c r="T25" s="114">
        <v>4.1052145776049468E-3</v>
      </c>
      <c r="U25" s="114">
        <v>5.0570499308518803E-4</v>
      </c>
    </row>
    <row r="26" spans="2:23">
      <c r="B26" s="110" t="s">
        <v>368</v>
      </c>
      <c r="C26" s="66" t="s">
        <v>369</v>
      </c>
      <c r="D26" s="111" t="s">
        <v>125</v>
      </c>
      <c r="E26" s="111" t="s">
        <v>331</v>
      </c>
      <c r="F26" s="66" t="s">
        <v>370</v>
      </c>
      <c r="G26" s="111" t="s">
        <v>339</v>
      </c>
      <c r="H26" s="66" t="s">
        <v>340</v>
      </c>
      <c r="I26" s="66" t="s">
        <v>137</v>
      </c>
      <c r="J26" s="124"/>
      <c r="K26" s="113">
        <v>4.5700000000000456</v>
      </c>
      <c r="L26" s="111" t="s">
        <v>139</v>
      </c>
      <c r="M26" s="112">
        <v>1E-3</v>
      </c>
      <c r="N26" s="112">
        <v>1.899999999999951E-2</v>
      </c>
      <c r="O26" s="113">
        <v>18762025.286929</v>
      </c>
      <c r="P26" s="125">
        <v>97.94</v>
      </c>
      <c r="Q26" s="113"/>
      <c r="R26" s="113">
        <v>18375.528575780998</v>
      </c>
      <c r="S26" s="114">
        <v>6.3216858692178319E-3</v>
      </c>
      <c r="T26" s="114">
        <v>1.1088530139690559E-3</v>
      </c>
      <c r="U26" s="114">
        <v>1.3659517551671172E-4</v>
      </c>
    </row>
    <row r="27" spans="2:23">
      <c r="B27" s="110" t="s">
        <v>371</v>
      </c>
      <c r="C27" s="66" t="s">
        <v>372</v>
      </c>
      <c r="D27" s="111" t="s">
        <v>125</v>
      </c>
      <c r="E27" s="111" t="s">
        <v>331</v>
      </c>
      <c r="F27" s="66" t="s">
        <v>373</v>
      </c>
      <c r="G27" s="111" t="s">
        <v>339</v>
      </c>
      <c r="H27" s="66" t="s">
        <v>340</v>
      </c>
      <c r="I27" s="66" t="s">
        <v>137</v>
      </c>
      <c r="J27" s="124"/>
      <c r="K27" s="113">
        <v>0.35999986796021649</v>
      </c>
      <c r="L27" s="111" t="s">
        <v>139</v>
      </c>
      <c r="M27" s="112">
        <v>0.05</v>
      </c>
      <c r="N27" s="112">
        <v>1.0999996699005411E-2</v>
      </c>
      <c r="O27" s="113">
        <v>2.6149640000000005</v>
      </c>
      <c r="P27" s="125">
        <v>114.9</v>
      </c>
      <c r="Q27" s="113"/>
      <c r="R27" s="113">
        <v>3.0293899999999999E-3</v>
      </c>
      <c r="S27" s="114">
        <v>2.489167055333481E-9</v>
      </c>
      <c r="T27" s="114">
        <v>1.8280552954624039E-10</v>
      </c>
      <c r="U27" s="114">
        <v>2.2519083304300752E-11</v>
      </c>
    </row>
    <row r="28" spans="2:23">
      <c r="B28" s="110" t="s">
        <v>374</v>
      </c>
      <c r="C28" s="66" t="s">
        <v>375</v>
      </c>
      <c r="D28" s="111" t="s">
        <v>125</v>
      </c>
      <c r="E28" s="111" t="s">
        <v>331</v>
      </c>
      <c r="F28" s="66" t="s">
        <v>373</v>
      </c>
      <c r="G28" s="111" t="s">
        <v>339</v>
      </c>
      <c r="H28" s="66" t="s">
        <v>340</v>
      </c>
      <c r="I28" s="66" t="s">
        <v>137</v>
      </c>
      <c r="J28" s="124"/>
      <c r="K28" s="113">
        <v>2.5099999999989739</v>
      </c>
      <c r="L28" s="111" t="s">
        <v>139</v>
      </c>
      <c r="M28" s="112">
        <v>6.0000000000000001E-3</v>
      </c>
      <c r="N28" s="112">
        <v>1.8299999999997721E-2</v>
      </c>
      <c r="O28" s="113">
        <v>4909386.7986690002</v>
      </c>
      <c r="P28" s="125">
        <v>107.21</v>
      </c>
      <c r="Q28" s="113"/>
      <c r="R28" s="113">
        <v>5263.3535376399996</v>
      </c>
      <c r="S28" s="114">
        <v>3.6788569652534218E-3</v>
      </c>
      <c r="T28" s="114">
        <v>3.1761183955758679E-4</v>
      </c>
      <c r="U28" s="114">
        <v>3.9125334398707735E-5</v>
      </c>
    </row>
    <row r="29" spans="2:23">
      <c r="B29" s="110" t="s">
        <v>376</v>
      </c>
      <c r="C29" s="66" t="s">
        <v>377</v>
      </c>
      <c r="D29" s="111" t="s">
        <v>125</v>
      </c>
      <c r="E29" s="111" t="s">
        <v>331</v>
      </c>
      <c r="F29" s="66" t="s">
        <v>373</v>
      </c>
      <c r="G29" s="111" t="s">
        <v>339</v>
      </c>
      <c r="H29" s="66" t="s">
        <v>340</v>
      </c>
      <c r="I29" s="66" t="s">
        <v>137</v>
      </c>
      <c r="J29" s="124"/>
      <c r="K29" s="113">
        <v>4.0000000000005</v>
      </c>
      <c r="L29" s="111" t="s">
        <v>139</v>
      </c>
      <c r="M29" s="112">
        <v>1.7500000000000002E-2</v>
      </c>
      <c r="N29" s="112">
        <v>1.9000000000001703E-2</v>
      </c>
      <c r="O29" s="113">
        <v>9234447.9257070012</v>
      </c>
      <c r="P29" s="125">
        <v>108.29</v>
      </c>
      <c r="Q29" s="113"/>
      <c r="R29" s="113">
        <v>9999.9840087969988</v>
      </c>
      <c r="S29" s="114">
        <v>2.7966771004254041E-3</v>
      </c>
      <c r="T29" s="114">
        <v>6.0343909902061841E-4</v>
      </c>
      <c r="U29" s="114">
        <v>7.4335253280619215E-5</v>
      </c>
    </row>
    <row r="30" spans="2:23">
      <c r="B30" s="110" t="s">
        <v>378</v>
      </c>
      <c r="C30" s="66" t="s">
        <v>379</v>
      </c>
      <c r="D30" s="111" t="s">
        <v>125</v>
      </c>
      <c r="E30" s="111" t="s">
        <v>331</v>
      </c>
      <c r="F30" s="66" t="s">
        <v>380</v>
      </c>
      <c r="G30" s="111" t="s">
        <v>381</v>
      </c>
      <c r="H30" s="66" t="s">
        <v>382</v>
      </c>
      <c r="I30" s="66" t="s">
        <v>137</v>
      </c>
      <c r="J30" s="124"/>
      <c r="K30" s="113">
        <v>4.579999999999937</v>
      </c>
      <c r="L30" s="111" t="s">
        <v>139</v>
      </c>
      <c r="M30" s="112">
        <v>3.85E-2</v>
      </c>
      <c r="N30" s="112">
        <v>2.1499999999999721E-2</v>
      </c>
      <c r="O30" s="113">
        <v>124912204.09112497</v>
      </c>
      <c r="P30" s="125">
        <v>120.6</v>
      </c>
      <c r="Q30" s="113"/>
      <c r="R30" s="113">
        <v>150644.11703868199</v>
      </c>
      <c r="S30" s="114">
        <v>4.785171865611932E-2</v>
      </c>
      <c r="T30" s="114">
        <v>9.0904695626123008E-3</v>
      </c>
      <c r="U30" s="114">
        <v>1.119818650255303E-3</v>
      </c>
    </row>
    <row r="31" spans="2:23">
      <c r="B31" s="110" t="s">
        <v>383</v>
      </c>
      <c r="C31" s="66" t="s">
        <v>384</v>
      </c>
      <c r="D31" s="111" t="s">
        <v>125</v>
      </c>
      <c r="E31" s="111" t="s">
        <v>331</v>
      </c>
      <c r="F31" s="66" t="s">
        <v>380</v>
      </c>
      <c r="G31" s="111" t="s">
        <v>381</v>
      </c>
      <c r="H31" s="66" t="s">
        <v>382</v>
      </c>
      <c r="I31" s="66" t="s">
        <v>137</v>
      </c>
      <c r="J31" s="124"/>
      <c r="K31" s="113">
        <v>2.3200000000000172</v>
      </c>
      <c r="L31" s="111" t="s">
        <v>139</v>
      </c>
      <c r="M31" s="112">
        <v>4.4999999999999998E-2</v>
      </c>
      <c r="N31" s="112">
        <v>1.930000000000013E-2</v>
      </c>
      <c r="O31" s="113">
        <v>134588772.79795998</v>
      </c>
      <c r="P31" s="125">
        <v>117.6</v>
      </c>
      <c r="Q31" s="113"/>
      <c r="R31" s="113">
        <v>158276.40043632902</v>
      </c>
      <c r="S31" s="114">
        <v>4.5536804692648571E-2</v>
      </c>
      <c r="T31" s="114">
        <v>9.5510321208018504E-3</v>
      </c>
      <c r="U31" s="114">
        <v>1.1765535129285294E-3</v>
      </c>
    </row>
    <row r="32" spans="2:23">
      <c r="B32" s="110" t="s">
        <v>385</v>
      </c>
      <c r="C32" s="66" t="s">
        <v>386</v>
      </c>
      <c r="D32" s="111" t="s">
        <v>125</v>
      </c>
      <c r="E32" s="111" t="s">
        <v>331</v>
      </c>
      <c r="F32" s="66" t="s">
        <v>380</v>
      </c>
      <c r="G32" s="111" t="s">
        <v>381</v>
      </c>
      <c r="H32" s="66" t="s">
        <v>382</v>
      </c>
      <c r="I32" s="66" t="s">
        <v>137</v>
      </c>
      <c r="J32" s="124"/>
      <c r="K32" s="113">
        <v>7.0899999999999785</v>
      </c>
      <c r="L32" s="111" t="s">
        <v>139</v>
      </c>
      <c r="M32" s="112">
        <v>2.3900000000000001E-2</v>
      </c>
      <c r="N32" s="112">
        <v>2.4199999999999972E-2</v>
      </c>
      <c r="O32" s="113">
        <v>176259315.831036</v>
      </c>
      <c r="P32" s="125">
        <v>108.57</v>
      </c>
      <c r="Q32" s="113"/>
      <c r="R32" s="113">
        <v>191364.72914690102</v>
      </c>
      <c r="S32" s="114">
        <v>4.5320804410383969E-2</v>
      </c>
      <c r="T32" s="114">
        <v>1.1547714440257643E-2</v>
      </c>
      <c r="U32" s="114">
        <v>1.4225168357867475E-3</v>
      </c>
    </row>
    <row r="33" spans="2:21">
      <c r="B33" s="110" t="s">
        <v>387</v>
      </c>
      <c r="C33" s="66" t="s">
        <v>388</v>
      </c>
      <c r="D33" s="111" t="s">
        <v>125</v>
      </c>
      <c r="E33" s="111" t="s">
        <v>331</v>
      </c>
      <c r="F33" s="66" t="s">
        <v>380</v>
      </c>
      <c r="G33" s="111" t="s">
        <v>381</v>
      </c>
      <c r="H33" s="66" t="s">
        <v>382</v>
      </c>
      <c r="I33" s="66" t="s">
        <v>137</v>
      </c>
      <c r="J33" s="124"/>
      <c r="K33" s="113">
        <v>4.2100000000000382</v>
      </c>
      <c r="L33" s="111" t="s">
        <v>139</v>
      </c>
      <c r="M33" s="112">
        <v>0.01</v>
      </c>
      <c r="N33" s="112">
        <v>1.9100000000000446E-2</v>
      </c>
      <c r="O33" s="113">
        <v>29002748.162992001</v>
      </c>
      <c r="P33" s="125">
        <v>104.1</v>
      </c>
      <c r="Q33" s="113"/>
      <c r="R33" s="113">
        <v>30191.859816204</v>
      </c>
      <c r="S33" s="114">
        <v>2.413394247428689E-2</v>
      </c>
      <c r="T33" s="114">
        <v>1.8218977819584234E-3</v>
      </c>
      <c r="U33" s="114">
        <v>2.2443231353931595E-4</v>
      </c>
    </row>
    <row r="34" spans="2:21">
      <c r="B34" s="110" t="s">
        <v>389</v>
      </c>
      <c r="C34" s="66" t="s">
        <v>390</v>
      </c>
      <c r="D34" s="111" t="s">
        <v>125</v>
      </c>
      <c r="E34" s="111" t="s">
        <v>331</v>
      </c>
      <c r="F34" s="66" t="s">
        <v>380</v>
      </c>
      <c r="G34" s="111" t="s">
        <v>381</v>
      </c>
      <c r="H34" s="66" t="s">
        <v>382</v>
      </c>
      <c r="I34" s="66" t="s">
        <v>137</v>
      </c>
      <c r="J34" s="124"/>
      <c r="K34" s="113">
        <v>11.989999999999712</v>
      </c>
      <c r="L34" s="111" t="s">
        <v>139</v>
      </c>
      <c r="M34" s="112">
        <v>1.2500000000000001E-2</v>
      </c>
      <c r="N34" s="112">
        <v>2.5699999999999491E-2</v>
      </c>
      <c r="O34" s="113">
        <v>81142786.556561992</v>
      </c>
      <c r="P34" s="125">
        <v>92.85</v>
      </c>
      <c r="Q34" s="113"/>
      <c r="R34" s="113">
        <v>75341.074333326003</v>
      </c>
      <c r="S34" s="114">
        <v>1.8906165718609303E-2</v>
      </c>
      <c r="T34" s="114">
        <v>4.5463822717069511E-3</v>
      </c>
      <c r="U34" s="114">
        <v>5.6005067988858606E-4</v>
      </c>
    </row>
    <row r="35" spans="2:21">
      <c r="B35" s="110" t="s">
        <v>391</v>
      </c>
      <c r="C35" s="66" t="s">
        <v>392</v>
      </c>
      <c r="D35" s="111" t="s">
        <v>125</v>
      </c>
      <c r="E35" s="111" t="s">
        <v>331</v>
      </c>
      <c r="F35" s="66" t="s">
        <v>393</v>
      </c>
      <c r="G35" s="111" t="s">
        <v>135</v>
      </c>
      <c r="H35" s="66" t="s">
        <v>382</v>
      </c>
      <c r="I35" s="66" t="s">
        <v>137</v>
      </c>
      <c r="J35" s="124"/>
      <c r="K35" s="113">
        <v>6.6199999999995889</v>
      </c>
      <c r="L35" s="111" t="s">
        <v>139</v>
      </c>
      <c r="M35" s="112">
        <v>2.6499999999999999E-2</v>
      </c>
      <c r="N35" s="112">
        <v>2.309999999999917E-2</v>
      </c>
      <c r="O35" s="113">
        <v>18186753.699156005</v>
      </c>
      <c r="P35" s="125">
        <v>112.87</v>
      </c>
      <c r="Q35" s="113"/>
      <c r="R35" s="113">
        <v>20527.389256012</v>
      </c>
      <c r="S35" s="114">
        <v>1.2058707481054309E-2</v>
      </c>
      <c r="T35" s="114">
        <v>1.2387049086275057E-3</v>
      </c>
      <c r="U35" s="114">
        <v>1.5259111196509612E-4</v>
      </c>
    </row>
    <row r="36" spans="2:21">
      <c r="B36" s="110" t="s">
        <v>394</v>
      </c>
      <c r="C36" s="66" t="s">
        <v>395</v>
      </c>
      <c r="D36" s="111" t="s">
        <v>125</v>
      </c>
      <c r="E36" s="111" t="s">
        <v>331</v>
      </c>
      <c r="F36" s="66" t="s">
        <v>396</v>
      </c>
      <c r="G36" s="111" t="s">
        <v>365</v>
      </c>
      <c r="H36" s="66" t="s">
        <v>397</v>
      </c>
      <c r="I36" s="66" t="s">
        <v>335</v>
      </c>
      <c r="J36" s="124"/>
      <c r="K36" s="113">
        <v>1.5000000000001121</v>
      </c>
      <c r="L36" s="111" t="s">
        <v>139</v>
      </c>
      <c r="M36" s="112">
        <v>6.5000000000000006E-3</v>
      </c>
      <c r="N36" s="112">
        <v>1.7400000000001418E-2</v>
      </c>
      <c r="O36" s="113">
        <v>8257980.5486130016</v>
      </c>
      <c r="P36" s="125">
        <v>107.22</v>
      </c>
      <c r="Q36" s="113">
        <v>4542.9692782060001</v>
      </c>
      <c r="R36" s="113">
        <v>13397.176022714999</v>
      </c>
      <c r="S36" s="114">
        <v>4.1026335653894172E-2</v>
      </c>
      <c r="T36" s="114">
        <v>8.0843927564843419E-4</v>
      </c>
      <c r="U36" s="114">
        <v>9.9588406543198366E-5</v>
      </c>
    </row>
    <row r="37" spans="2:21">
      <c r="B37" s="110" t="s">
        <v>398</v>
      </c>
      <c r="C37" s="66" t="s">
        <v>399</v>
      </c>
      <c r="D37" s="111" t="s">
        <v>125</v>
      </c>
      <c r="E37" s="111" t="s">
        <v>331</v>
      </c>
      <c r="F37" s="66" t="s">
        <v>396</v>
      </c>
      <c r="G37" s="111" t="s">
        <v>365</v>
      </c>
      <c r="H37" s="66" t="s">
        <v>382</v>
      </c>
      <c r="I37" s="66" t="s">
        <v>137</v>
      </c>
      <c r="J37" s="124"/>
      <c r="K37" s="113">
        <v>3.5800000000000103</v>
      </c>
      <c r="L37" s="111" t="s">
        <v>139</v>
      </c>
      <c r="M37" s="112">
        <v>1.34E-2</v>
      </c>
      <c r="N37" s="112">
        <v>2.7700000000000079E-2</v>
      </c>
      <c r="O37" s="113">
        <v>244692116.36966702</v>
      </c>
      <c r="P37" s="125">
        <v>105.29</v>
      </c>
      <c r="Q37" s="113"/>
      <c r="R37" s="113">
        <v>257636.32330630795</v>
      </c>
      <c r="S37" s="114">
        <v>7.3850796458759901E-2</v>
      </c>
      <c r="T37" s="114">
        <v>1.5546807942310505E-2</v>
      </c>
      <c r="U37" s="114">
        <v>1.9151491972801491E-3</v>
      </c>
    </row>
    <row r="38" spans="2:21">
      <c r="B38" s="110" t="s">
        <v>400</v>
      </c>
      <c r="C38" s="66" t="s">
        <v>401</v>
      </c>
      <c r="D38" s="111" t="s">
        <v>125</v>
      </c>
      <c r="E38" s="111" t="s">
        <v>331</v>
      </c>
      <c r="F38" s="66" t="s">
        <v>396</v>
      </c>
      <c r="G38" s="111" t="s">
        <v>365</v>
      </c>
      <c r="H38" s="66" t="s">
        <v>382</v>
      </c>
      <c r="I38" s="66" t="s">
        <v>137</v>
      </c>
      <c r="J38" s="124"/>
      <c r="K38" s="113">
        <v>3.5000000000000102</v>
      </c>
      <c r="L38" s="111" t="s">
        <v>139</v>
      </c>
      <c r="M38" s="112">
        <v>1.77E-2</v>
      </c>
      <c r="N38" s="112">
        <v>2.7700000000000068E-2</v>
      </c>
      <c r="O38" s="113">
        <v>139299573.00297803</v>
      </c>
      <c r="P38" s="125">
        <v>105.78</v>
      </c>
      <c r="Q38" s="113"/>
      <c r="R38" s="113">
        <v>147351.08750056499</v>
      </c>
      <c r="S38" s="114">
        <v>4.6431075678569883E-2</v>
      </c>
      <c r="T38" s="114">
        <v>8.8917549670907963E-3</v>
      </c>
      <c r="U38" s="114">
        <v>1.0953397926330162E-3</v>
      </c>
    </row>
    <row r="39" spans="2:21">
      <c r="B39" s="110" t="s">
        <v>402</v>
      </c>
      <c r="C39" s="66" t="s">
        <v>403</v>
      </c>
      <c r="D39" s="111" t="s">
        <v>125</v>
      </c>
      <c r="E39" s="111" t="s">
        <v>331</v>
      </c>
      <c r="F39" s="66" t="s">
        <v>396</v>
      </c>
      <c r="G39" s="111" t="s">
        <v>365</v>
      </c>
      <c r="H39" s="66" t="s">
        <v>382</v>
      </c>
      <c r="I39" s="66" t="s">
        <v>137</v>
      </c>
      <c r="J39" s="124"/>
      <c r="K39" s="113">
        <v>6.7599999999999669</v>
      </c>
      <c r="L39" s="111" t="s">
        <v>139</v>
      </c>
      <c r="M39" s="112">
        <v>2.4799999999999999E-2</v>
      </c>
      <c r="N39" s="112">
        <v>2.8899999999999804E-2</v>
      </c>
      <c r="O39" s="113">
        <v>223897435.21131402</v>
      </c>
      <c r="P39" s="125">
        <v>106.81</v>
      </c>
      <c r="Q39" s="113"/>
      <c r="R39" s="113">
        <v>239144.85426601401</v>
      </c>
      <c r="S39" s="114">
        <v>6.7961182219801561E-2</v>
      </c>
      <c r="T39" s="114">
        <v>1.4430958616208932E-2</v>
      </c>
      <c r="U39" s="114">
        <v>1.7776921740057349E-3</v>
      </c>
    </row>
    <row r="40" spans="2:21">
      <c r="B40" s="110" t="s">
        <v>404</v>
      </c>
      <c r="C40" s="66" t="s">
        <v>405</v>
      </c>
      <c r="D40" s="111" t="s">
        <v>125</v>
      </c>
      <c r="E40" s="111" t="s">
        <v>331</v>
      </c>
      <c r="F40" s="66" t="s">
        <v>396</v>
      </c>
      <c r="G40" s="111" t="s">
        <v>365</v>
      </c>
      <c r="H40" s="66" t="s">
        <v>397</v>
      </c>
      <c r="I40" s="66" t="s">
        <v>335</v>
      </c>
      <c r="J40" s="124"/>
      <c r="K40" s="113">
        <v>8.1699999999999271</v>
      </c>
      <c r="L40" s="111" t="s">
        <v>139</v>
      </c>
      <c r="M40" s="112">
        <v>9.0000000000000011E-3</v>
      </c>
      <c r="N40" s="112">
        <v>2.969999999999965E-2</v>
      </c>
      <c r="O40" s="113">
        <v>111814789.73455702</v>
      </c>
      <c r="P40" s="125">
        <v>91</v>
      </c>
      <c r="Q40" s="113"/>
      <c r="R40" s="113">
        <v>101751.45935304901</v>
      </c>
      <c r="S40" s="114">
        <v>5.8738718580285426E-2</v>
      </c>
      <c r="T40" s="114">
        <v>6.1400907143474032E-3</v>
      </c>
      <c r="U40" s="114">
        <v>7.5637325979998704E-4</v>
      </c>
    </row>
    <row r="41" spans="2:21">
      <c r="B41" s="110" t="s">
        <v>406</v>
      </c>
      <c r="C41" s="66" t="s">
        <v>407</v>
      </c>
      <c r="D41" s="111" t="s">
        <v>125</v>
      </c>
      <c r="E41" s="111" t="s">
        <v>331</v>
      </c>
      <c r="F41" s="66" t="s">
        <v>396</v>
      </c>
      <c r="G41" s="111" t="s">
        <v>365</v>
      </c>
      <c r="H41" s="66" t="s">
        <v>397</v>
      </c>
      <c r="I41" s="66" t="s">
        <v>335</v>
      </c>
      <c r="J41" s="124"/>
      <c r="K41" s="113">
        <v>11.590000000000101</v>
      </c>
      <c r="L41" s="111" t="s">
        <v>139</v>
      </c>
      <c r="M41" s="112">
        <v>1.6899999999999998E-2</v>
      </c>
      <c r="N41" s="112">
        <v>3.1800000000000397E-2</v>
      </c>
      <c r="O41" s="113">
        <v>130182096.829735</v>
      </c>
      <c r="P41" s="125">
        <v>91.02</v>
      </c>
      <c r="Q41" s="113"/>
      <c r="R41" s="113">
        <v>118491.73837921802</v>
      </c>
      <c r="S41" s="114">
        <v>4.8613320399018264E-2</v>
      </c>
      <c r="T41" s="114">
        <v>7.1502662190300777E-3</v>
      </c>
      <c r="U41" s="114">
        <v>8.8081274693354813E-4</v>
      </c>
    </row>
    <row r="42" spans="2:21">
      <c r="B42" s="110" t="s">
        <v>408</v>
      </c>
      <c r="C42" s="66" t="s">
        <v>409</v>
      </c>
      <c r="D42" s="111" t="s">
        <v>125</v>
      </c>
      <c r="E42" s="111" t="s">
        <v>331</v>
      </c>
      <c r="F42" s="66" t="s">
        <v>373</v>
      </c>
      <c r="G42" s="111" t="s">
        <v>339</v>
      </c>
      <c r="H42" s="66" t="s">
        <v>382</v>
      </c>
      <c r="I42" s="66" t="s">
        <v>137</v>
      </c>
      <c r="J42" s="124"/>
      <c r="K42" s="113">
        <v>0.16000000000027903</v>
      </c>
      <c r="L42" s="111" t="s">
        <v>139</v>
      </c>
      <c r="M42" s="112">
        <v>4.2000000000000003E-2</v>
      </c>
      <c r="N42" s="112">
        <v>1.0800000000002334E-2</v>
      </c>
      <c r="O42" s="113">
        <v>4587090.9462850001</v>
      </c>
      <c r="P42" s="125">
        <v>115.61</v>
      </c>
      <c r="Q42" s="113"/>
      <c r="R42" s="113">
        <v>5303.135825372</v>
      </c>
      <c r="S42" s="114">
        <v>1.3792499167309782E-2</v>
      </c>
      <c r="T42" s="114">
        <v>3.2001246218306889E-4</v>
      </c>
      <c r="U42" s="114">
        <v>3.9421057515068643E-5</v>
      </c>
    </row>
    <row r="43" spans="2:21">
      <c r="B43" s="110" t="s">
        <v>410</v>
      </c>
      <c r="C43" s="66" t="s">
        <v>411</v>
      </c>
      <c r="D43" s="111" t="s">
        <v>125</v>
      </c>
      <c r="E43" s="111" t="s">
        <v>331</v>
      </c>
      <c r="F43" s="66" t="s">
        <v>412</v>
      </c>
      <c r="G43" s="111" t="s">
        <v>365</v>
      </c>
      <c r="H43" s="66" t="s">
        <v>413</v>
      </c>
      <c r="I43" s="66" t="s">
        <v>137</v>
      </c>
      <c r="J43" s="124"/>
      <c r="K43" s="113">
        <v>2.4100000000000539</v>
      </c>
      <c r="L43" s="111" t="s">
        <v>139</v>
      </c>
      <c r="M43" s="112">
        <v>3.2000000000000001E-2</v>
      </c>
      <c r="N43" s="112">
        <v>2.6200000000000626E-2</v>
      </c>
      <c r="O43" s="113">
        <v>105279197.17955101</v>
      </c>
      <c r="P43" s="125">
        <v>112.84</v>
      </c>
      <c r="Q43" s="113"/>
      <c r="R43" s="113">
        <v>118797.05368523303</v>
      </c>
      <c r="S43" s="114">
        <v>6.0037510716532745E-2</v>
      </c>
      <c r="T43" s="114">
        <v>7.1686901678100776E-3</v>
      </c>
      <c r="U43" s="114">
        <v>8.8308231962317546E-4</v>
      </c>
    </row>
    <row r="44" spans="2:21">
      <c r="B44" s="110" t="s">
        <v>414</v>
      </c>
      <c r="C44" s="66" t="s">
        <v>415</v>
      </c>
      <c r="D44" s="111" t="s">
        <v>125</v>
      </c>
      <c r="E44" s="111" t="s">
        <v>331</v>
      </c>
      <c r="F44" s="66" t="s">
        <v>412</v>
      </c>
      <c r="G44" s="111" t="s">
        <v>365</v>
      </c>
      <c r="H44" s="66" t="s">
        <v>413</v>
      </c>
      <c r="I44" s="66" t="s">
        <v>137</v>
      </c>
      <c r="J44" s="124"/>
      <c r="K44" s="113">
        <v>4.7499999999999547</v>
      </c>
      <c r="L44" s="111" t="s">
        <v>139</v>
      </c>
      <c r="M44" s="112">
        <v>1.1399999999999999E-2</v>
      </c>
      <c r="N44" s="112">
        <v>2.8199999999999493E-2</v>
      </c>
      <c r="O44" s="113">
        <v>83463493.796792999</v>
      </c>
      <c r="P44" s="125">
        <v>99.8</v>
      </c>
      <c r="Q44" s="113"/>
      <c r="R44" s="113">
        <v>83296.56587294901</v>
      </c>
      <c r="S44" s="114">
        <v>3.5321241751122626E-2</v>
      </c>
      <c r="T44" s="114">
        <v>5.0264485040842346E-3</v>
      </c>
      <c r="U44" s="114">
        <v>6.1918812231344063E-4</v>
      </c>
    </row>
    <row r="45" spans="2:21">
      <c r="B45" s="110" t="s">
        <v>416</v>
      </c>
      <c r="C45" s="66" t="s">
        <v>417</v>
      </c>
      <c r="D45" s="111" t="s">
        <v>125</v>
      </c>
      <c r="E45" s="111" t="s">
        <v>331</v>
      </c>
      <c r="F45" s="66" t="s">
        <v>412</v>
      </c>
      <c r="G45" s="111" t="s">
        <v>365</v>
      </c>
      <c r="H45" s="66" t="s">
        <v>413</v>
      </c>
      <c r="I45" s="66" t="s">
        <v>137</v>
      </c>
      <c r="J45" s="124"/>
      <c r="K45" s="113">
        <v>6.9999999999999432</v>
      </c>
      <c r="L45" s="111" t="s">
        <v>139</v>
      </c>
      <c r="M45" s="112">
        <v>9.1999999999999998E-3</v>
      </c>
      <c r="N45" s="112">
        <v>3.1199999999999818E-2</v>
      </c>
      <c r="O45" s="113">
        <v>112456455.10826102</v>
      </c>
      <c r="P45" s="125">
        <v>94.02</v>
      </c>
      <c r="Q45" s="113"/>
      <c r="R45" s="113">
        <v>105731.560352874</v>
      </c>
      <c r="S45" s="114">
        <v>5.6185751126279042E-2</v>
      </c>
      <c r="T45" s="114">
        <v>6.3802659545510506E-3</v>
      </c>
      <c r="U45" s="114">
        <v>7.8595948870236994E-4</v>
      </c>
    </row>
    <row r="46" spans="2:21">
      <c r="B46" s="110" t="s">
        <v>418</v>
      </c>
      <c r="C46" s="66" t="s">
        <v>419</v>
      </c>
      <c r="D46" s="111" t="s">
        <v>125</v>
      </c>
      <c r="E46" s="111" t="s">
        <v>331</v>
      </c>
      <c r="F46" s="66" t="s">
        <v>420</v>
      </c>
      <c r="G46" s="111" t="s">
        <v>365</v>
      </c>
      <c r="H46" s="66" t="s">
        <v>421</v>
      </c>
      <c r="I46" s="66" t="s">
        <v>335</v>
      </c>
      <c r="J46" s="124"/>
      <c r="K46" s="113">
        <v>3.1200000000000148</v>
      </c>
      <c r="L46" s="111" t="s">
        <v>139</v>
      </c>
      <c r="M46" s="112">
        <v>2.3399999999999997E-2</v>
      </c>
      <c r="N46" s="112">
        <v>2.750000000000051E-2</v>
      </c>
      <c r="O46" s="113">
        <v>68218128.982790992</v>
      </c>
      <c r="P46" s="125">
        <v>107.6</v>
      </c>
      <c r="Q46" s="113"/>
      <c r="R46" s="113">
        <v>73402.708994799003</v>
      </c>
      <c r="S46" s="114">
        <v>2.6349199720408317E-2</v>
      </c>
      <c r="T46" s="114">
        <v>4.4294135413145272E-3</v>
      </c>
      <c r="U46" s="114">
        <v>5.4564176900802634E-4</v>
      </c>
    </row>
    <row r="47" spans="2:21">
      <c r="B47" s="110" t="s">
        <v>422</v>
      </c>
      <c r="C47" s="66" t="s">
        <v>423</v>
      </c>
      <c r="D47" s="111" t="s">
        <v>125</v>
      </c>
      <c r="E47" s="111" t="s">
        <v>331</v>
      </c>
      <c r="F47" s="66" t="s">
        <v>420</v>
      </c>
      <c r="G47" s="111" t="s">
        <v>365</v>
      </c>
      <c r="H47" s="66" t="s">
        <v>421</v>
      </c>
      <c r="I47" s="66" t="s">
        <v>335</v>
      </c>
      <c r="J47" s="124"/>
      <c r="K47" s="113">
        <v>5.9399999999999604</v>
      </c>
      <c r="L47" s="111" t="s">
        <v>139</v>
      </c>
      <c r="M47" s="112">
        <v>6.5000000000000006E-3</v>
      </c>
      <c r="N47" s="112">
        <v>2.8999999999999984E-2</v>
      </c>
      <c r="O47" s="113">
        <v>154720811.963265</v>
      </c>
      <c r="P47" s="125">
        <v>94.73</v>
      </c>
      <c r="Q47" s="113"/>
      <c r="R47" s="113">
        <v>146567.02772738595</v>
      </c>
      <c r="S47" s="114">
        <v>6.7593006910890846E-2</v>
      </c>
      <c r="T47" s="114">
        <v>8.8444416591205773E-3</v>
      </c>
      <c r="U47" s="114">
        <v>1.0895114551301625E-3</v>
      </c>
    </row>
    <row r="48" spans="2:21">
      <c r="B48" s="110" t="s">
        <v>424</v>
      </c>
      <c r="C48" s="66" t="s">
        <v>425</v>
      </c>
      <c r="D48" s="111" t="s">
        <v>125</v>
      </c>
      <c r="E48" s="111" t="s">
        <v>331</v>
      </c>
      <c r="F48" s="66" t="s">
        <v>426</v>
      </c>
      <c r="G48" s="111" t="s">
        <v>365</v>
      </c>
      <c r="H48" s="66" t="s">
        <v>413</v>
      </c>
      <c r="I48" s="66" t="s">
        <v>137</v>
      </c>
      <c r="J48" s="124"/>
      <c r="K48" s="113">
        <v>2.5400000000001293</v>
      </c>
      <c r="L48" s="111" t="s">
        <v>139</v>
      </c>
      <c r="M48" s="112">
        <v>1.34E-2</v>
      </c>
      <c r="N48" s="112">
        <v>2.6800000000000192E-2</v>
      </c>
      <c r="O48" s="113">
        <v>19500902.586514</v>
      </c>
      <c r="P48" s="125">
        <v>107.12</v>
      </c>
      <c r="Q48" s="113"/>
      <c r="R48" s="113">
        <v>20889.366107145001</v>
      </c>
      <c r="S48" s="114">
        <v>3.3962044289670222E-2</v>
      </c>
      <c r="T48" s="114">
        <v>1.2605480420487055E-3</v>
      </c>
      <c r="U48" s="114">
        <v>1.5528188035902774E-4</v>
      </c>
    </row>
    <row r="49" spans="2:21">
      <c r="B49" s="110" t="s">
        <v>427</v>
      </c>
      <c r="C49" s="66" t="s">
        <v>428</v>
      </c>
      <c r="D49" s="111" t="s">
        <v>125</v>
      </c>
      <c r="E49" s="111" t="s">
        <v>331</v>
      </c>
      <c r="F49" s="66" t="s">
        <v>426</v>
      </c>
      <c r="G49" s="111" t="s">
        <v>365</v>
      </c>
      <c r="H49" s="66" t="s">
        <v>421</v>
      </c>
      <c r="I49" s="66" t="s">
        <v>335</v>
      </c>
      <c r="J49" s="124"/>
      <c r="K49" s="113">
        <v>4.0499999999999021</v>
      </c>
      <c r="L49" s="111" t="s">
        <v>139</v>
      </c>
      <c r="M49" s="112">
        <v>1.8200000000000001E-2</v>
      </c>
      <c r="N49" s="112">
        <v>2.749999999999922E-2</v>
      </c>
      <c r="O49" s="113">
        <v>48698148.614076003</v>
      </c>
      <c r="P49" s="125">
        <v>105.81</v>
      </c>
      <c r="Q49" s="113"/>
      <c r="R49" s="113">
        <v>51527.508389880008</v>
      </c>
      <c r="S49" s="114">
        <v>0.12869489591457717</v>
      </c>
      <c r="T49" s="114">
        <v>3.1093762960234103E-3</v>
      </c>
      <c r="U49" s="114">
        <v>3.830316512217852E-4</v>
      </c>
    </row>
    <row r="50" spans="2:21">
      <c r="B50" s="110" t="s">
        <v>429</v>
      </c>
      <c r="C50" s="66" t="s">
        <v>430</v>
      </c>
      <c r="D50" s="111" t="s">
        <v>125</v>
      </c>
      <c r="E50" s="111" t="s">
        <v>331</v>
      </c>
      <c r="F50" s="66" t="s">
        <v>426</v>
      </c>
      <c r="G50" s="111" t="s">
        <v>365</v>
      </c>
      <c r="H50" s="66" t="s">
        <v>421</v>
      </c>
      <c r="I50" s="66" t="s">
        <v>335</v>
      </c>
      <c r="J50" s="124"/>
      <c r="K50" s="113">
        <v>5.13</v>
      </c>
      <c r="L50" s="111" t="s">
        <v>139</v>
      </c>
      <c r="M50" s="112">
        <v>7.8000000000000005E-3</v>
      </c>
      <c r="N50" s="112">
        <v>2.6899978161170564E-2</v>
      </c>
      <c r="O50" s="113">
        <v>0.53700199999999987</v>
      </c>
      <c r="P50" s="125">
        <v>98.09</v>
      </c>
      <c r="Q50" s="113"/>
      <c r="R50" s="113">
        <v>5.3116399999999999E-4</v>
      </c>
      <c r="S50" s="114">
        <v>1.3643343495934957E-9</v>
      </c>
      <c r="T50" s="114">
        <v>3.2052563815124243E-11</v>
      </c>
      <c r="U50" s="114">
        <v>3.9484273613650295E-12</v>
      </c>
    </row>
    <row r="51" spans="2:21">
      <c r="B51" s="110" t="s">
        <v>431</v>
      </c>
      <c r="C51" s="66" t="s">
        <v>432</v>
      </c>
      <c r="D51" s="111" t="s">
        <v>125</v>
      </c>
      <c r="E51" s="111" t="s">
        <v>331</v>
      </c>
      <c r="F51" s="66" t="s">
        <v>426</v>
      </c>
      <c r="G51" s="111" t="s">
        <v>365</v>
      </c>
      <c r="H51" s="66" t="s">
        <v>421</v>
      </c>
      <c r="I51" s="66" t="s">
        <v>335</v>
      </c>
      <c r="J51" s="124"/>
      <c r="K51" s="113">
        <v>2.5199999999999627</v>
      </c>
      <c r="L51" s="111" t="s">
        <v>139</v>
      </c>
      <c r="M51" s="112">
        <v>2E-3</v>
      </c>
      <c r="N51" s="112">
        <v>2.3599999999999084E-2</v>
      </c>
      <c r="O51" s="113">
        <v>38880969.671746001</v>
      </c>
      <c r="P51" s="125">
        <v>102.3</v>
      </c>
      <c r="Q51" s="113"/>
      <c r="R51" s="113">
        <v>39775.232404949005</v>
      </c>
      <c r="S51" s="114">
        <v>0.11782112021741212</v>
      </c>
      <c r="T51" s="114">
        <v>2.4001968787813665E-3</v>
      </c>
      <c r="U51" s="114">
        <v>2.9567067032470877E-4</v>
      </c>
    </row>
    <row r="52" spans="2:21">
      <c r="B52" s="110" t="s">
        <v>433</v>
      </c>
      <c r="C52" s="66" t="s">
        <v>434</v>
      </c>
      <c r="D52" s="111" t="s">
        <v>125</v>
      </c>
      <c r="E52" s="111" t="s">
        <v>331</v>
      </c>
      <c r="F52" s="66" t="s">
        <v>435</v>
      </c>
      <c r="G52" s="111" t="s">
        <v>365</v>
      </c>
      <c r="H52" s="66" t="s">
        <v>413</v>
      </c>
      <c r="I52" s="66" t="s">
        <v>137</v>
      </c>
      <c r="J52" s="124"/>
      <c r="K52" s="113">
        <v>1.9300000000000359</v>
      </c>
      <c r="L52" s="111" t="s">
        <v>139</v>
      </c>
      <c r="M52" s="112">
        <v>4.7500000000000001E-2</v>
      </c>
      <c r="N52" s="112">
        <v>2.5400000000000086E-2</v>
      </c>
      <c r="O52" s="113">
        <v>32612814.149560999</v>
      </c>
      <c r="P52" s="125">
        <v>137.91</v>
      </c>
      <c r="Q52" s="113"/>
      <c r="R52" s="113">
        <v>44976.331883365994</v>
      </c>
      <c r="S52" s="114">
        <v>3.2449216944344147E-2</v>
      </c>
      <c r="T52" s="114">
        <v>2.714052058990812E-3</v>
      </c>
      <c r="U52" s="114">
        <v>3.3433323685738611E-4</v>
      </c>
    </row>
    <row r="53" spans="2:21">
      <c r="B53" s="110" t="s">
        <v>436</v>
      </c>
      <c r="C53" s="66" t="s">
        <v>437</v>
      </c>
      <c r="D53" s="111" t="s">
        <v>125</v>
      </c>
      <c r="E53" s="111" t="s">
        <v>331</v>
      </c>
      <c r="F53" s="66" t="s">
        <v>435</v>
      </c>
      <c r="G53" s="111" t="s">
        <v>365</v>
      </c>
      <c r="H53" s="66" t="s">
        <v>413</v>
      </c>
      <c r="I53" s="66" t="s">
        <v>137</v>
      </c>
      <c r="J53" s="124"/>
      <c r="K53" s="113">
        <v>4.1600000000000836</v>
      </c>
      <c r="L53" s="111" t="s">
        <v>139</v>
      </c>
      <c r="M53" s="112">
        <v>5.0000000000000001E-3</v>
      </c>
      <c r="N53" s="112">
        <v>2.9100000000000677E-2</v>
      </c>
      <c r="O53" s="113">
        <v>47659911.226202004</v>
      </c>
      <c r="P53" s="125">
        <v>98.42</v>
      </c>
      <c r="Q53" s="113"/>
      <c r="R53" s="113">
        <v>46906.882776712999</v>
      </c>
      <c r="S53" s="114">
        <v>2.3317433356385885E-2</v>
      </c>
      <c r="T53" s="114">
        <v>2.830549234453287E-3</v>
      </c>
      <c r="U53" s="114">
        <v>3.4868405876888427E-4</v>
      </c>
    </row>
    <row r="54" spans="2:21">
      <c r="B54" s="110" t="s">
        <v>438</v>
      </c>
      <c r="C54" s="66" t="s">
        <v>439</v>
      </c>
      <c r="D54" s="111" t="s">
        <v>125</v>
      </c>
      <c r="E54" s="111" t="s">
        <v>331</v>
      </c>
      <c r="F54" s="66" t="s">
        <v>435</v>
      </c>
      <c r="G54" s="111" t="s">
        <v>365</v>
      </c>
      <c r="H54" s="66" t="s">
        <v>413</v>
      </c>
      <c r="I54" s="66" t="s">
        <v>137</v>
      </c>
      <c r="J54" s="124"/>
      <c r="K54" s="113">
        <v>6.5999999999999543</v>
      </c>
      <c r="L54" s="111" t="s">
        <v>139</v>
      </c>
      <c r="M54" s="112">
        <v>5.8999999999999999E-3</v>
      </c>
      <c r="N54" s="112">
        <v>3.089999999999983E-2</v>
      </c>
      <c r="O54" s="113">
        <v>123432952.22099899</v>
      </c>
      <c r="P54" s="125">
        <v>89.97</v>
      </c>
      <c r="Q54" s="113"/>
      <c r="R54" s="113">
        <v>111052.62992554301</v>
      </c>
      <c r="S54" s="114">
        <v>0.11227352518521458</v>
      </c>
      <c r="T54" s="114">
        <v>6.7013606108957749E-3</v>
      </c>
      <c r="U54" s="114">
        <v>8.2551385739537859E-4</v>
      </c>
    </row>
    <row r="55" spans="2:21">
      <c r="B55" s="110" t="s">
        <v>440</v>
      </c>
      <c r="C55" s="66" t="s">
        <v>441</v>
      </c>
      <c r="D55" s="111" t="s">
        <v>125</v>
      </c>
      <c r="E55" s="111" t="s">
        <v>331</v>
      </c>
      <c r="F55" s="66" t="s">
        <v>442</v>
      </c>
      <c r="G55" s="111" t="s">
        <v>365</v>
      </c>
      <c r="H55" s="66" t="s">
        <v>413</v>
      </c>
      <c r="I55" s="66" t="s">
        <v>137</v>
      </c>
      <c r="J55" s="124"/>
      <c r="K55" s="113">
        <v>3.2899999999999503</v>
      </c>
      <c r="L55" s="111" t="s">
        <v>139</v>
      </c>
      <c r="M55" s="112">
        <v>1.5800000000000002E-2</v>
      </c>
      <c r="N55" s="112">
        <v>2.3899999999999828E-2</v>
      </c>
      <c r="O55" s="113">
        <v>52367089.268849</v>
      </c>
      <c r="P55" s="125">
        <v>107.88</v>
      </c>
      <c r="Q55" s="113"/>
      <c r="R55" s="113">
        <v>56493.617391481988</v>
      </c>
      <c r="S55" s="114">
        <v>0.10453914362085374</v>
      </c>
      <c r="T55" s="114">
        <v>3.409051209396136E-3</v>
      </c>
      <c r="U55" s="114">
        <v>4.1994740729984478E-4</v>
      </c>
    </row>
    <row r="56" spans="2:21">
      <c r="B56" s="110" t="s">
        <v>443</v>
      </c>
      <c r="C56" s="66" t="s">
        <v>444</v>
      </c>
      <c r="D56" s="111" t="s">
        <v>125</v>
      </c>
      <c r="E56" s="111" t="s">
        <v>331</v>
      </c>
      <c r="F56" s="66" t="s">
        <v>442</v>
      </c>
      <c r="G56" s="111" t="s">
        <v>365</v>
      </c>
      <c r="H56" s="66" t="s">
        <v>413</v>
      </c>
      <c r="I56" s="66" t="s">
        <v>137</v>
      </c>
      <c r="J56" s="124"/>
      <c r="K56" s="113">
        <v>5.9700000000000184</v>
      </c>
      <c r="L56" s="111" t="s">
        <v>139</v>
      </c>
      <c r="M56" s="112">
        <v>8.3999999999999995E-3</v>
      </c>
      <c r="N56" s="112">
        <v>2.6799999999999984E-2</v>
      </c>
      <c r="O56" s="113">
        <v>39134774.940136999</v>
      </c>
      <c r="P56" s="125">
        <v>97.38</v>
      </c>
      <c r="Q56" s="113"/>
      <c r="R56" s="113">
        <v>38109.443389955995</v>
      </c>
      <c r="S56" s="114">
        <v>8.7765810585640272E-2</v>
      </c>
      <c r="T56" s="114">
        <v>2.299676495800599E-3</v>
      </c>
      <c r="U56" s="114">
        <v>2.8328796568911658E-4</v>
      </c>
    </row>
    <row r="57" spans="2:21">
      <c r="B57" s="110" t="s">
        <v>445</v>
      </c>
      <c r="C57" s="66" t="s">
        <v>446</v>
      </c>
      <c r="D57" s="111" t="s">
        <v>125</v>
      </c>
      <c r="E57" s="111" t="s">
        <v>331</v>
      </c>
      <c r="F57" s="66" t="s">
        <v>346</v>
      </c>
      <c r="G57" s="111" t="s">
        <v>339</v>
      </c>
      <c r="H57" s="66" t="s">
        <v>421</v>
      </c>
      <c r="I57" s="66" t="s">
        <v>335</v>
      </c>
      <c r="J57" s="124"/>
      <c r="K57" s="113">
        <v>0.33000000000001711</v>
      </c>
      <c r="L57" s="111" t="s">
        <v>139</v>
      </c>
      <c r="M57" s="112">
        <v>1.6399999999999998E-2</v>
      </c>
      <c r="N57" s="112">
        <v>4.4100000000000243E-2</v>
      </c>
      <c r="O57" s="113">
        <v>1811.3828640000002</v>
      </c>
      <c r="P57" s="125">
        <v>5415000</v>
      </c>
      <c r="Q57" s="113"/>
      <c r="R57" s="113">
        <v>98086.388792103986</v>
      </c>
      <c r="S57" s="114">
        <v>0.14755481133919846</v>
      </c>
      <c r="T57" s="114">
        <v>5.9189256729635297E-3</v>
      </c>
      <c r="U57" s="114">
        <v>7.2912882138893354E-4</v>
      </c>
    </row>
    <row r="58" spans="2:21">
      <c r="B58" s="110" t="s">
        <v>447</v>
      </c>
      <c r="C58" s="66" t="s">
        <v>448</v>
      </c>
      <c r="D58" s="111" t="s">
        <v>125</v>
      </c>
      <c r="E58" s="111" t="s">
        <v>331</v>
      </c>
      <c r="F58" s="66" t="s">
        <v>346</v>
      </c>
      <c r="G58" s="111" t="s">
        <v>339</v>
      </c>
      <c r="H58" s="66" t="s">
        <v>421</v>
      </c>
      <c r="I58" s="66" t="s">
        <v>335</v>
      </c>
      <c r="J58" s="124"/>
      <c r="K58" s="113">
        <v>4.9400000000001789</v>
      </c>
      <c r="L58" s="111" t="s">
        <v>139</v>
      </c>
      <c r="M58" s="112">
        <v>2.7799999999999998E-2</v>
      </c>
      <c r="N58" s="112">
        <v>4.2200000000001035E-2</v>
      </c>
      <c r="O58" s="113">
        <v>662.95568900000001</v>
      </c>
      <c r="P58" s="125">
        <v>5116000</v>
      </c>
      <c r="Q58" s="113"/>
      <c r="R58" s="113">
        <v>33916.813646933995</v>
      </c>
      <c r="S58" s="114">
        <v>0.15852598971783835</v>
      </c>
      <c r="T58" s="114">
        <v>2.0466764197574171E-3</v>
      </c>
      <c r="U58" s="114">
        <v>2.521218964648828E-4</v>
      </c>
    </row>
    <row r="59" spans="2:21">
      <c r="B59" s="110" t="s">
        <v>449</v>
      </c>
      <c r="C59" s="66" t="s">
        <v>450</v>
      </c>
      <c r="D59" s="111" t="s">
        <v>125</v>
      </c>
      <c r="E59" s="111" t="s">
        <v>331</v>
      </c>
      <c r="F59" s="66" t="s">
        <v>346</v>
      </c>
      <c r="G59" s="111" t="s">
        <v>339</v>
      </c>
      <c r="H59" s="66" t="s">
        <v>421</v>
      </c>
      <c r="I59" s="66" t="s">
        <v>335</v>
      </c>
      <c r="J59" s="124"/>
      <c r="K59" s="113">
        <v>1.8899999999999868</v>
      </c>
      <c r="L59" s="111" t="s">
        <v>139</v>
      </c>
      <c r="M59" s="112">
        <v>2.4199999999999999E-2</v>
      </c>
      <c r="N59" s="112">
        <v>3.7599999999999675E-2</v>
      </c>
      <c r="O59" s="113">
        <v>2579.3935390000001</v>
      </c>
      <c r="P59" s="125">
        <v>5327000</v>
      </c>
      <c r="Q59" s="113"/>
      <c r="R59" s="113">
        <v>137404.29110196501</v>
      </c>
      <c r="S59" s="114">
        <v>8.9490807306664824E-2</v>
      </c>
      <c r="T59" s="114">
        <v>8.2915254215602738E-3</v>
      </c>
      <c r="U59" s="114">
        <v>1.0213999114321831E-3</v>
      </c>
    </row>
    <row r="60" spans="2:21">
      <c r="B60" s="110" t="s">
        <v>451</v>
      </c>
      <c r="C60" s="66" t="s">
        <v>452</v>
      </c>
      <c r="D60" s="111" t="s">
        <v>125</v>
      </c>
      <c r="E60" s="111" t="s">
        <v>331</v>
      </c>
      <c r="F60" s="66" t="s">
        <v>346</v>
      </c>
      <c r="G60" s="111" t="s">
        <v>339</v>
      </c>
      <c r="H60" s="66" t="s">
        <v>421</v>
      </c>
      <c r="I60" s="66" t="s">
        <v>335</v>
      </c>
      <c r="J60" s="124"/>
      <c r="K60" s="113">
        <v>1.4800000000000009</v>
      </c>
      <c r="L60" s="111" t="s">
        <v>139</v>
      </c>
      <c r="M60" s="112">
        <v>1.95E-2</v>
      </c>
      <c r="N60" s="112">
        <v>3.5499999999999705E-2</v>
      </c>
      <c r="O60" s="113">
        <v>2244.0006029999995</v>
      </c>
      <c r="P60" s="125">
        <v>5296001</v>
      </c>
      <c r="Q60" s="113"/>
      <c r="R60" s="113">
        <v>118842.29797435197</v>
      </c>
      <c r="S60" s="114">
        <v>9.0414626012329247E-2</v>
      </c>
      <c r="T60" s="114">
        <v>7.1714203894822073E-3</v>
      </c>
      <c r="U60" s="114">
        <v>8.8341864473011561E-4</v>
      </c>
    </row>
    <row r="61" spans="2:21">
      <c r="B61" s="110" t="s">
        <v>453</v>
      </c>
      <c r="C61" s="66" t="s">
        <v>454</v>
      </c>
      <c r="D61" s="111" t="s">
        <v>125</v>
      </c>
      <c r="E61" s="111" t="s">
        <v>331</v>
      </c>
      <c r="F61" s="66" t="s">
        <v>346</v>
      </c>
      <c r="G61" s="111" t="s">
        <v>339</v>
      </c>
      <c r="H61" s="66" t="s">
        <v>413</v>
      </c>
      <c r="I61" s="66" t="s">
        <v>137</v>
      </c>
      <c r="J61" s="124"/>
      <c r="K61" s="113">
        <v>4.8400000000000727</v>
      </c>
      <c r="L61" s="111" t="s">
        <v>139</v>
      </c>
      <c r="M61" s="112">
        <v>1.4999999999999999E-2</v>
      </c>
      <c r="N61" s="112">
        <v>3.7100000000000535E-2</v>
      </c>
      <c r="O61" s="113">
        <v>2088.0494100000001</v>
      </c>
      <c r="P61" s="125">
        <v>4738966</v>
      </c>
      <c r="Q61" s="113"/>
      <c r="R61" s="113">
        <v>98951.949134732</v>
      </c>
      <c r="S61" s="114">
        <v>7.436603070019232E-2</v>
      </c>
      <c r="T61" s="114">
        <v>5.9711570518181309E-3</v>
      </c>
      <c r="U61" s="114">
        <v>7.3556299640784473E-4</v>
      </c>
    </row>
    <row r="62" spans="2:21">
      <c r="B62" s="110" t="s">
        <v>455</v>
      </c>
      <c r="C62" s="66" t="s">
        <v>456</v>
      </c>
      <c r="D62" s="111" t="s">
        <v>125</v>
      </c>
      <c r="E62" s="111" t="s">
        <v>331</v>
      </c>
      <c r="F62" s="66" t="s">
        <v>457</v>
      </c>
      <c r="G62" s="111" t="s">
        <v>365</v>
      </c>
      <c r="H62" s="66" t="s">
        <v>413</v>
      </c>
      <c r="I62" s="66" t="s">
        <v>137</v>
      </c>
      <c r="J62" s="124"/>
      <c r="K62" s="113">
        <v>2.5999999999999552</v>
      </c>
      <c r="L62" s="111" t="s">
        <v>139</v>
      </c>
      <c r="M62" s="112">
        <v>3.7000000000000005E-2</v>
      </c>
      <c r="N62" s="112">
        <v>2.6799999999993079E-2</v>
      </c>
      <c r="O62" s="113">
        <v>4041709.4256990002</v>
      </c>
      <c r="P62" s="125">
        <v>113.01</v>
      </c>
      <c r="Q62" s="113"/>
      <c r="R62" s="113">
        <v>4567.5359507370003</v>
      </c>
      <c r="S62" s="114">
        <v>8.9593347340700454E-3</v>
      </c>
      <c r="T62" s="114">
        <v>2.7562341864070588E-4</v>
      </c>
      <c r="U62" s="114">
        <v>3.3952948471486026E-5</v>
      </c>
    </row>
    <row r="63" spans="2:21">
      <c r="B63" s="110" t="s">
        <v>458</v>
      </c>
      <c r="C63" s="66" t="s">
        <v>459</v>
      </c>
      <c r="D63" s="111" t="s">
        <v>125</v>
      </c>
      <c r="E63" s="111" t="s">
        <v>331</v>
      </c>
      <c r="F63" s="66" t="s">
        <v>457</v>
      </c>
      <c r="G63" s="111" t="s">
        <v>365</v>
      </c>
      <c r="H63" s="66" t="s">
        <v>413</v>
      </c>
      <c r="I63" s="66" t="s">
        <v>137</v>
      </c>
      <c r="J63" s="124"/>
      <c r="K63" s="113">
        <v>4.5299999999995029</v>
      </c>
      <c r="L63" s="111" t="s">
        <v>139</v>
      </c>
      <c r="M63" s="112">
        <v>2.81E-2</v>
      </c>
      <c r="N63" s="112">
        <v>2.829999999999654E-2</v>
      </c>
      <c r="O63" s="113">
        <v>5986814.6169539997</v>
      </c>
      <c r="P63" s="125">
        <v>111.05</v>
      </c>
      <c r="Q63" s="113"/>
      <c r="R63" s="113">
        <v>6648.3578233100006</v>
      </c>
      <c r="S63" s="114">
        <v>6.3057147922873039E-3</v>
      </c>
      <c r="T63" s="114">
        <v>4.0118854703523641E-4</v>
      </c>
      <c r="U63" s="114">
        <v>4.9420815299422502E-5</v>
      </c>
    </row>
    <row r="64" spans="2:21">
      <c r="B64" s="110" t="s">
        <v>460</v>
      </c>
      <c r="C64" s="66" t="s">
        <v>461</v>
      </c>
      <c r="D64" s="111" t="s">
        <v>125</v>
      </c>
      <c r="E64" s="111" t="s">
        <v>331</v>
      </c>
      <c r="F64" s="66" t="s">
        <v>457</v>
      </c>
      <c r="G64" s="111" t="s">
        <v>365</v>
      </c>
      <c r="H64" s="66" t="s">
        <v>421</v>
      </c>
      <c r="I64" s="66" t="s">
        <v>335</v>
      </c>
      <c r="J64" s="124"/>
      <c r="K64" s="113">
        <v>3.0100000000000526</v>
      </c>
      <c r="L64" s="111" t="s">
        <v>139</v>
      </c>
      <c r="M64" s="112">
        <v>2.4E-2</v>
      </c>
      <c r="N64" s="112">
        <v>2.630000000000117E-2</v>
      </c>
      <c r="O64" s="113">
        <v>8870728.9484609999</v>
      </c>
      <c r="P64" s="125">
        <v>108.91</v>
      </c>
      <c r="Q64" s="113"/>
      <c r="R64" s="113">
        <v>9661.1106938489993</v>
      </c>
      <c r="S64" s="114">
        <v>1.438827538347588E-2</v>
      </c>
      <c r="T64" s="114">
        <v>5.8299012553481467E-4</v>
      </c>
      <c r="U64" s="114">
        <v>7.1816225882721102E-5</v>
      </c>
    </row>
    <row r="65" spans="2:21">
      <c r="B65" s="110" t="s">
        <v>462</v>
      </c>
      <c r="C65" s="66" t="s">
        <v>463</v>
      </c>
      <c r="D65" s="111" t="s">
        <v>125</v>
      </c>
      <c r="E65" s="111" t="s">
        <v>331</v>
      </c>
      <c r="F65" s="66" t="s">
        <v>457</v>
      </c>
      <c r="G65" s="111" t="s">
        <v>365</v>
      </c>
      <c r="H65" s="66" t="s">
        <v>413</v>
      </c>
      <c r="I65" s="66" t="s">
        <v>137</v>
      </c>
      <c r="J65" s="124"/>
      <c r="K65" s="113">
        <v>4.1299999999999528</v>
      </c>
      <c r="L65" s="111" t="s">
        <v>139</v>
      </c>
      <c r="M65" s="112">
        <v>2.6000000000000002E-2</v>
      </c>
      <c r="N65" s="112">
        <v>2.8399999999999842E-2</v>
      </c>
      <c r="O65" s="113">
        <v>46419826.630209997</v>
      </c>
      <c r="P65" s="125">
        <v>109.24</v>
      </c>
      <c r="Q65" s="113"/>
      <c r="R65" s="113">
        <v>50709.019305394999</v>
      </c>
      <c r="S65" s="114">
        <v>9.017754013364275E-2</v>
      </c>
      <c r="T65" s="114">
        <v>3.0599853854714181E-3</v>
      </c>
      <c r="U65" s="114">
        <v>3.769473821520455E-4</v>
      </c>
    </row>
    <row r="66" spans="2:21">
      <c r="B66" s="110" t="s">
        <v>464</v>
      </c>
      <c r="C66" s="66" t="s">
        <v>465</v>
      </c>
      <c r="D66" s="111" t="s">
        <v>125</v>
      </c>
      <c r="E66" s="111" t="s">
        <v>331</v>
      </c>
      <c r="F66" s="66" t="s">
        <v>457</v>
      </c>
      <c r="G66" s="111" t="s">
        <v>365</v>
      </c>
      <c r="H66" s="66" t="s">
        <v>413</v>
      </c>
      <c r="I66" s="66" t="s">
        <v>137</v>
      </c>
      <c r="J66" s="124"/>
      <c r="K66" s="113">
        <v>6.910000000000001</v>
      </c>
      <c r="L66" s="111" t="s">
        <v>139</v>
      </c>
      <c r="M66" s="112">
        <v>3.4999999999999996E-3</v>
      </c>
      <c r="N66" s="112">
        <v>3.0100000000000109E-2</v>
      </c>
      <c r="O66" s="113">
        <v>209658365.91131902</v>
      </c>
      <c r="P66" s="125">
        <v>88.59</v>
      </c>
      <c r="Q66" s="113"/>
      <c r="R66" s="113">
        <v>185736.35641140299</v>
      </c>
      <c r="S66" s="114">
        <v>9.5740665217554852E-2</v>
      </c>
      <c r="T66" s="114">
        <v>1.1208075879888613E-2</v>
      </c>
      <c r="U66" s="114">
        <v>1.3806781175965061E-3</v>
      </c>
    </row>
    <row r="67" spans="2:21">
      <c r="B67" s="110" t="s">
        <v>466</v>
      </c>
      <c r="C67" s="66" t="s">
        <v>467</v>
      </c>
      <c r="D67" s="111" t="s">
        <v>125</v>
      </c>
      <c r="E67" s="111" t="s">
        <v>331</v>
      </c>
      <c r="F67" s="66" t="s">
        <v>468</v>
      </c>
      <c r="G67" s="111" t="s">
        <v>365</v>
      </c>
      <c r="H67" s="66" t="s">
        <v>421</v>
      </c>
      <c r="I67" s="66" t="s">
        <v>335</v>
      </c>
      <c r="J67" s="124"/>
      <c r="K67" s="113">
        <v>0.52999999999998804</v>
      </c>
      <c r="L67" s="111" t="s">
        <v>139</v>
      </c>
      <c r="M67" s="112">
        <v>4.9000000000000002E-2</v>
      </c>
      <c r="N67" s="112">
        <v>1.9900000000000195E-2</v>
      </c>
      <c r="O67" s="113">
        <v>9328177.4029879998</v>
      </c>
      <c r="P67" s="125">
        <v>113.88</v>
      </c>
      <c r="Q67" s="113">
        <v>256.695777953</v>
      </c>
      <c r="R67" s="113">
        <v>10879.624058120999</v>
      </c>
      <c r="S67" s="114">
        <v>7.0135272134138976E-2</v>
      </c>
      <c r="T67" s="114">
        <v>6.5652010378618338E-4</v>
      </c>
      <c r="U67" s="114">
        <v>8.0874090323233849E-5</v>
      </c>
    </row>
    <row r="68" spans="2:21">
      <c r="B68" s="110" t="s">
        <v>469</v>
      </c>
      <c r="C68" s="66" t="s">
        <v>470</v>
      </c>
      <c r="D68" s="111" t="s">
        <v>125</v>
      </c>
      <c r="E68" s="111" t="s">
        <v>331</v>
      </c>
      <c r="F68" s="66" t="s">
        <v>468</v>
      </c>
      <c r="G68" s="111" t="s">
        <v>365</v>
      </c>
      <c r="H68" s="66" t="s">
        <v>421</v>
      </c>
      <c r="I68" s="66" t="s">
        <v>335</v>
      </c>
      <c r="J68" s="124"/>
      <c r="K68" s="113">
        <v>3.6899999999999573</v>
      </c>
      <c r="L68" s="111" t="s">
        <v>139</v>
      </c>
      <c r="M68" s="112">
        <v>2.35E-2</v>
      </c>
      <c r="N68" s="112">
        <v>2.6399999999999715E-2</v>
      </c>
      <c r="O68" s="113">
        <v>81707873.473966002</v>
      </c>
      <c r="P68" s="125">
        <v>109.18</v>
      </c>
      <c r="Q68" s="113">
        <v>2106.720688116</v>
      </c>
      <c r="R68" s="113">
        <v>91315.376946886972</v>
      </c>
      <c r="S68" s="114">
        <v>0.11256390211771966</v>
      </c>
      <c r="T68" s="114">
        <v>5.5103356908454259E-3</v>
      </c>
      <c r="U68" s="114">
        <v>6.7879625285307351E-4</v>
      </c>
    </row>
    <row r="69" spans="2:21">
      <c r="B69" s="110" t="s">
        <v>471</v>
      </c>
      <c r="C69" s="66" t="s">
        <v>472</v>
      </c>
      <c r="D69" s="111" t="s">
        <v>125</v>
      </c>
      <c r="E69" s="111" t="s">
        <v>331</v>
      </c>
      <c r="F69" s="66" t="s">
        <v>468</v>
      </c>
      <c r="G69" s="111" t="s">
        <v>365</v>
      </c>
      <c r="H69" s="66" t="s">
        <v>421</v>
      </c>
      <c r="I69" s="66" t="s">
        <v>335</v>
      </c>
      <c r="J69" s="124"/>
      <c r="K69" s="113">
        <v>2.1800000000000104</v>
      </c>
      <c r="L69" s="111" t="s">
        <v>139</v>
      </c>
      <c r="M69" s="112">
        <v>1.7600000000000001E-2</v>
      </c>
      <c r="N69" s="112">
        <v>2.4099999999999889E-2</v>
      </c>
      <c r="O69" s="113">
        <v>73551855.977445006</v>
      </c>
      <c r="P69" s="125">
        <v>109.65</v>
      </c>
      <c r="Q69" s="113"/>
      <c r="R69" s="113">
        <v>80649.607630367987</v>
      </c>
      <c r="S69" s="114">
        <v>5.4422745430059066E-2</v>
      </c>
      <c r="T69" s="114">
        <v>4.8667204389550136E-3</v>
      </c>
      <c r="U69" s="114">
        <v>5.9951185971018146E-4</v>
      </c>
    </row>
    <row r="70" spans="2:21">
      <c r="B70" s="110" t="s">
        <v>473</v>
      </c>
      <c r="C70" s="66" t="s">
        <v>474</v>
      </c>
      <c r="D70" s="111" t="s">
        <v>125</v>
      </c>
      <c r="E70" s="111" t="s">
        <v>331</v>
      </c>
      <c r="F70" s="66" t="s">
        <v>468</v>
      </c>
      <c r="G70" s="111" t="s">
        <v>365</v>
      </c>
      <c r="H70" s="66" t="s">
        <v>421</v>
      </c>
      <c r="I70" s="66" t="s">
        <v>335</v>
      </c>
      <c r="J70" s="124"/>
      <c r="K70" s="113">
        <v>0.16000029208921304</v>
      </c>
      <c r="L70" s="111" t="s">
        <v>139</v>
      </c>
      <c r="M70" s="112">
        <v>5.8499999999999996E-2</v>
      </c>
      <c r="N70" s="112">
        <v>1.5199991237323605E-2</v>
      </c>
      <c r="O70" s="113">
        <v>1.4650799999999997</v>
      </c>
      <c r="P70" s="125">
        <v>121.19</v>
      </c>
      <c r="Q70" s="113"/>
      <c r="R70" s="113">
        <v>1.7802779999999999E-3</v>
      </c>
      <c r="S70" s="114">
        <v>1.2273739475361387E-8</v>
      </c>
      <c r="T70" s="114">
        <v>1.0742910702468871E-10</v>
      </c>
      <c r="U70" s="114">
        <v>1.3233762766370106E-11</v>
      </c>
    </row>
    <row r="71" spans="2:21">
      <c r="B71" s="110" t="s">
        <v>475</v>
      </c>
      <c r="C71" s="66" t="s">
        <v>476</v>
      </c>
      <c r="D71" s="111" t="s">
        <v>125</v>
      </c>
      <c r="E71" s="111" t="s">
        <v>331</v>
      </c>
      <c r="F71" s="66" t="s">
        <v>468</v>
      </c>
      <c r="G71" s="111" t="s">
        <v>365</v>
      </c>
      <c r="H71" s="66" t="s">
        <v>421</v>
      </c>
      <c r="I71" s="66" t="s">
        <v>335</v>
      </c>
      <c r="J71" s="124"/>
      <c r="K71" s="113">
        <v>2.8500000000000281</v>
      </c>
      <c r="L71" s="111" t="s">
        <v>139</v>
      </c>
      <c r="M71" s="112">
        <v>2.1499999999999998E-2</v>
      </c>
      <c r="N71" s="112">
        <v>2.6100000000000151E-2</v>
      </c>
      <c r="O71" s="113">
        <v>89682856.374464989</v>
      </c>
      <c r="P71" s="125">
        <v>110.57</v>
      </c>
      <c r="Q71" s="113"/>
      <c r="R71" s="113">
        <v>99162.338817186028</v>
      </c>
      <c r="S71" s="114">
        <v>7.2588633391825877E-2</v>
      </c>
      <c r="T71" s="114">
        <v>5.9838528081625018E-3</v>
      </c>
      <c r="U71" s="114">
        <v>7.371269359420572E-4</v>
      </c>
    </row>
    <row r="72" spans="2:21">
      <c r="B72" s="110" t="s">
        <v>477</v>
      </c>
      <c r="C72" s="66" t="s">
        <v>478</v>
      </c>
      <c r="D72" s="111" t="s">
        <v>125</v>
      </c>
      <c r="E72" s="111" t="s">
        <v>331</v>
      </c>
      <c r="F72" s="66" t="s">
        <v>468</v>
      </c>
      <c r="G72" s="111" t="s">
        <v>365</v>
      </c>
      <c r="H72" s="66" t="s">
        <v>421</v>
      </c>
      <c r="I72" s="66" t="s">
        <v>335</v>
      </c>
      <c r="J72" s="124"/>
      <c r="K72" s="113">
        <v>4.4000000000000421</v>
      </c>
      <c r="L72" s="111" t="s">
        <v>139</v>
      </c>
      <c r="M72" s="112">
        <v>2.2499999999999999E-2</v>
      </c>
      <c r="N72" s="112">
        <v>2.9300000000000378E-2</v>
      </c>
      <c r="O72" s="113">
        <v>121097022.37287199</v>
      </c>
      <c r="P72" s="125">
        <v>107.83</v>
      </c>
      <c r="Q72" s="113"/>
      <c r="R72" s="113">
        <v>130578.915992986</v>
      </c>
      <c r="S72" s="114">
        <v>0.11447867043346235</v>
      </c>
      <c r="T72" s="114">
        <v>7.8796549423058252E-3</v>
      </c>
      <c r="U72" s="114">
        <v>9.7066323155200942E-4</v>
      </c>
    </row>
    <row r="73" spans="2:21">
      <c r="B73" s="110" t="s">
        <v>479</v>
      </c>
      <c r="C73" s="66" t="s">
        <v>480</v>
      </c>
      <c r="D73" s="111" t="s">
        <v>125</v>
      </c>
      <c r="E73" s="111" t="s">
        <v>331</v>
      </c>
      <c r="F73" s="66" t="s">
        <v>468</v>
      </c>
      <c r="G73" s="111" t="s">
        <v>365</v>
      </c>
      <c r="H73" s="66" t="s">
        <v>421</v>
      </c>
      <c r="I73" s="66" t="s">
        <v>335</v>
      </c>
      <c r="J73" s="124"/>
      <c r="K73" s="113">
        <v>4.8599999999997419</v>
      </c>
      <c r="L73" s="111" t="s">
        <v>139</v>
      </c>
      <c r="M73" s="112">
        <v>6.5000000000000006E-3</v>
      </c>
      <c r="N73" s="112">
        <v>2.5999999999998788E-2</v>
      </c>
      <c r="O73" s="113">
        <v>41364912.729010001</v>
      </c>
      <c r="P73" s="125">
        <v>99.21</v>
      </c>
      <c r="Q73" s="113"/>
      <c r="R73" s="113">
        <v>41038.132295759991</v>
      </c>
      <c r="S73" s="114">
        <v>8.1263027806119548E-2</v>
      </c>
      <c r="T73" s="114">
        <v>2.4764053178742505E-3</v>
      </c>
      <c r="U73" s="114">
        <v>3.0505848366210178E-4</v>
      </c>
    </row>
    <row r="74" spans="2:21">
      <c r="B74" s="110" t="s">
        <v>481</v>
      </c>
      <c r="C74" s="66" t="s">
        <v>482</v>
      </c>
      <c r="D74" s="111" t="s">
        <v>125</v>
      </c>
      <c r="E74" s="111" t="s">
        <v>331</v>
      </c>
      <c r="F74" s="66" t="s">
        <v>468</v>
      </c>
      <c r="G74" s="111" t="s">
        <v>365</v>
      </c>
      <c r="H74" s="66" t="s">
        <v>421</v>
      </c>
      <c r="I74" s="66" t="s">
        <v>335</v>
      </c>
      <c r="J74" s="124"/>
      <c r="K74" s="113">
        <v>5.5699999999999541</v>
      </c>
      <c r="L74" s="111" t="s">
        <v>139</v>
      </c>
      <c r="M74" s="112">
        <v>1.43E-2</v>
      </c>
      <c r="N74" s="112">
        <v>2.8100000000000153E-2</v>
      </c>
      <c r="O74" s="113">
        <v>664829.46847799979</v>
      </c>
      <c r="P74" s="125">
        <v>101.43</v>
      </c>
      <c r="Q74" s="113"/>
      <c r="R74" s="113">
        <v>674.33654807900007</v>
      </c>
      <c r="S74" s="114">
        <v>1.6350946101278893E-3</v>
      </c>
      <c r="T74" s="114">
        <v>4.0692168972620031E-5</v>
      </c>
      <c r="U74" s="114">
        <v>5.0127058257027364E-6</v>
      </c>
    </row>
    <row r="75" spans="2:21">
      <c r="B75" s="110" t="s">
        <v>483</v>
      </c>
      <c r="C75" s="66" t="s">
        <v>484</v>
      </c>
      <c r="D75" s="111" t="s">
        <v>125</v>
      </c>
      <c r="E75" s="111" t="s">
        <v>331</v>
      </c>
      <c r="F75" s="66" t="s">
        <v>468</v>
      </c>
      <c r="G75" s="111" t="s">
        <v>365</v>
      </c>
      <c r="H75" s="66" t="s">
        <v>421</v>
      </c>
      <c r="I75" s="66" t="s">
        <v>335</v>
      </c>
      <c r="J75" s="124"/>
      <c r="K75" s="113">
        <v>6.3300000000000365</v>
      </c>
      <c r="L75" s="111" t="s">
        <v>139</v>
      </c>
      <c r="M75" s="112">
        <v>2.5000000000000001E-3</v>
      </c>
      <c r="N75" s="112">
        <v>2.9000000000000147E-2</v>
      </c>
      <c r="O75" s="113">
        <v>98156562.939642996</v>
      </c>
      <c r="P75" s="125">
        <v>90.61</v>
      </c>
      <c r="Q75" s="113"/>
      <c r="R75" s="113">
        <v>88939.659499381974</v>
      </c>
      <c r="S75" s="114">
        <v>7.403427786990098E-2</v>
      </c>
      <c r="T75" s="114">
        <v>5.3669753819900476E-3</v>
      </c>
      <c r="U75" s="114">
        <v>6.6113626879428749E-4</v>
      </c>
    </row>
    <row r="76" spans="2:21">
      <c r="B76" s="110" t="s">
        <v>485</v>
      </c>
      <c r="C76" s="66" t="s">
        <v>486</v>
      </c>
      <c r="D76" s="111" t="s">
        <v>125</v>
      </c>
      <c r="E76" s="111" t="s">
        <v>331</v>
      </c>
      <c r="F76" s="66" t="s">
        <v>468</v>
      </c>
      <c r="G76" s="111" t="s">
        <v>365</v>
      </c>
      <c r="H76" s="66" t="s">
        <v>421</v>
      </c>
      <c r="I76" s="66" t="s">
        <v>335</v>
      </c>
      <c r="J76" s="124"/>
      <c r="K76" s="113">
        <v>7.1599999999999309</v>
      </c>
      <c r="L76" s="111" t="s">
        <v>139</v>
      </c>
      <c r="M76" s="112">
        <v>3.61E-2</v>
      </c>
      <c r="N76" s="112">
        <v>3.3999999999999551E-2</v>
      </c>
      <c r="O76" s="113">
        <v>56861449.747343995</v>
      </c>
      <c r="P76" s="125">
        <v>101.69</v>
      </c>
      <c r="Q76" s="113"/>
      <c r="R76" s="113">
        <v>57822.409415469003</v>
      </c>
      <c r="S76" s="114">
        <v>0.12376440035292197</v>
      </c>
      <c r="T76" s="114">
        <v>3.4892358437950636E-3</v>
      </c>
      <c r="U76" s="114">
        <v>4.2982503226138952E-4</v>
      </c>
    </row>
    <row r="77" spans="2:21">
      <c r="B77" s="110" t="s">
        <v>487</v>
      </c>
      <c r="C77" s="66" t="s">
        <v>488</v>
      </c>
      <c r="D77" s="111" t="s">
        <v>125</v>
      </c>
      <c r="E77" s="111" t="s">
        <v>331</v>
      </c>
      <c r="F77" s="66" t="s">
        <v>373</v>
      </c>
      <c r="G77" s="111" t="s">
        <v>339</v>
      </c>
      <c r="H77" s="66" t="s">
        <v>413</v>
      </c>
      <c r="I77" s="66" t="s">
        <v>137</v>
      </c>
      <c r="J77" s="124"/>
      <c r="K77" s="113">
        <v>7.9999999999989801E-2</v>
      </c>
      <c r="L77" s="111" t="s">
        <v>139</v>
      </c>
      <c r="M77" s="112">
        <v>1.4199999999999999E-2</v>
      </c>
      <c r="N77" s="112">
        <v>4.4099999999999667E-2</v>
      </c>
      <c r="O77" s="113">
        <v>2610.0617639999996</v>
      </c>
      <c r="P77" s="125">
        <v>5556000</v>
      </c>
      <c r="Q77" s="113"/>
      <c r="R77" s="113">
        <v>145015.03223425598</v>
      </c>
      <c r="S77" s="114">
        <v>0.12315678591987919</v>
      </c>
      <c r="T77" s="114">
        <v>8.7507880331513226E-3</v>
      </c>
      <c r="U77" s="114">
        <v>1.0779746388741857E-3</v>
      </c>
    </row>
    <row r="78" spans="2:21">
      <c r="B78" s="110" t="s">
        <v>489</v>
      </c>
      <c r="C78" s="66" t="s">
        <v>490</v>
      </c>
      <c r="D78" s="111" t="s">
        <v>125</v>
      </c>
      <c r="E78" s="111" t="s">
        <v>331</v>
      </c>
      <c r="F78" s="66" t="s">
        <v>373</v>
      </c>
      <c r="G78" s="111" t="s">
        <v>339</v>
      </c>
      <c r="H78" s="66" t="s">
        <v>413</v>
      </c>
      <c r="I78" s="66" t="s">
        <v>137</v>
      </c>
      <c r="J78" s="124"/>
      <c r="K78" s="113">
        <v>0.75000000000000233</v>
      </c>
      <c r="L78" s="111" t="s">
        <v>139</v>
      </c>
      <c r="M78" s="112">
        <v>1.5900000000000001E-2</v>
      </c>
      <c r="N78" s="112">
        <v>1.9899999999999651E-2</v>
      </c>
      <c r="O78" s="113">
        <v>2036.5006920000001</v>
      </c>
      <c r="P78" s="125">
        <v>5453667</v>
      </c>
      <c r="Q78" s="113"/>
      <c r="R78" s="113">
        <v>111063.96553311301</v>
      </c>
      <c r="S78" s="114">
        <v>0.13603879038076153</v>
      </c>
      <c r="T78" s="114">
        <v>6.7020446468715198E-3</v>
      </c>
      <c r="U78" s="114">
        <v>8.2559812105610685E-4</v>
      </c>
    </row>
    <row r="79" spans="2:21">
      <c r="B79" s="110" t="s">
        <v>491</v>
      </c>
      <c r="C79" s="66" t="s">
        <v>492</v>
      </c>
      <c r="D79" s="111" t="s">
        <v>125</v>
      </c>
      <c r="E79" s="111" t="s">
        <v>331</v>
      </c>
      <c r="F79" s="66" t="s">
        <v>373</v>
      </c>
      <c r="G79" s="111" t="s">
        <v>339</v>
      </c>
      <c r="H79" s="66" t="s">
        <v>413</v>
      </c>
      <c r="I79" s="66" t="s">
        <v>137</v>
      </c>
      <c r="J79" s="124"/>
      <c r="K79" s="113">
        <v>2.9800000000000004</v>
      </c>
      <c r="L79" s="111" t="s">
        <v>139</v>
      </c>
      <c r="M79" s="112">
        <v>2.5899999999999999E-2</v>
      </c>
      <c r="N79" s="112">
        <v>3.8399999999999899E-2</v>
      </c>
      <c r="O79" s="113">
        <v>3224.7313090000007</v>
      </c>
      <c r="P79" s="125">
        <v>5363461</v>
      </c>
      <c r="Q79" s="113"/>
      <c r="R79" s="113">
        <v>172957.19955175798</v>
      </c>
      <c r="S79" s="114">
        <v>0.15266445623254277</v>
      </c>
      <c r="T79" s="114">
        <v>1.0436930356571419E-2</v>
      </c>
      <c r="U79" s="114">
        <v>1.2856837795016843E-3</v>
      </c>
    </row>
    <row r="80" spans="2:21">
      <c r="B80" s="110" t="s">
        <v>493</v>
      </c>
      <c r="C80" s="66" t="s">
        <v>494</v>
      </c>
      <c r="D80" s="111" t="s">
        <v>125</v>
      </c>
      <c r="E80" s="111" t="s">
        <v>331</v>
      </c>
      <c r="F80" s="66" t="s">
        <v>373</v>
      </c>
      <c r="G80" s="111" t="s">
        <v>339</v>
      </c>
      <c r="H80" s="66" t="s">
        <v>413</v>
      </c>
      <c r="I80" s="66" t="s">
        <v>137</v>
      </c>
      <c r="J80" s="124"/>
      <c r="K80" s="113">
        <v>1.9900000000000295</v>
      </c>
      <c r="L80" s="111" t="s">
        <v>139</v>
      </c>
      <c r="M80" s="112">
        <v>2.0199999999999999E-2</v>
      </c>
      <c r="N80" s="112">
        <v>3.2600000000000198E-2</v>
      </c>
      <c r="O80" s="113">
        <v>1688.7099620000001</v>
      </c>
      <c r="P80" s="125">
        <v>5317749</v>
      </c>
      <c r="Q80" s="113">
        <v>1858.6538233270003</v>
      </c>
      <c r="R80" s="113">
        <v>91660.00719086999</v>
      </c>
      <c r="S80" s="114">
        <v>8.024281121406511E-2</v>
      </c>
      <c r="T80" s="114">
        <v>5.5311320604937595E-3</v>
      </c>
      <c r="U80" s="114">
        <v>6.8135807459719861E-4</v>
      </c>
    </row>
    <row r="81" spans="2:21">
      <c r="B81" s="110" t="s">
        <v>495</v>
      </c>
      <c r="C81" s="66" t="s">
        <v>496</v>
      </c>
      <c r="D81" s="111" t="s">
        <v>125</v>
      </c>
      <c r="E81" s="111" t="s">
        <v>331</v>
      </c>
      <c r="F81" s="66" t="s">
        <v>370</v>
      </c>
      <c r="G81" s="111" t="s">
        <v>339</v>
      </c>
      <c r="H81" s="66" t="s">
        <v>413</v>
      </c>
      <c r="I81" s="66" t="s">
        <v>137</v>
      </c>
      <c r="J81" s="124"/>
      <c r="K81" s="113">
        <v>3.2100000000000577</v>
      </c>
      <c r="L81" s="111" t="s">
        <v>139</v>
      </c>
      <c r="M81" s="112">
        <v>2.9700000000000001E-2</v>
      </c>
      <c r="N81" s="112">
        <v>3.4900000000000209E-2</v>
      </c>
      <c r="O81" s="113">
        <v>697.53900800000008</v>
      </c>
      <c r="P81" s="125">
        <v>5458000</v>
      </c>
      <c r="Q81" s="113"/>
      <c r="R81" s="113">
        <v>38071.677306979997</v>
      </c>
      <c r="S81" s="114">
        <v>4.9824214857142862E-2</v>
      </c>
      <c r="T81" s="114">
        <v>2.2973975390478156E-3</v>
      </c>
      <c r="U81" s="114">
        <v>2.830072301058428E-4</v>
      </c>
    </row>
    <row r="82" spans="2:21">
      <c r="B82" s="110" t="s">
        <v>497</v>
      </c>
      <c r="C82" s="66" t="s">
        <v>498</v>
      </c>
      <c r="D82" s="111" t="s">
        <v>125</v>
      </c>
      <c r="E82" s="111" t="s">
        <v>331</v>
      </c>
      <c r="F82" s="66" t="s">
        <v>370</v>
      </c>
      <c r="G82" s="111" t="s">
        <v>339</v>
      </c>
      <c r="H82" s="66" t="s">
        <v>413</v>
      </c>
      <c r="I82" s="66" t="s">
        <v>137</v>
      </c>
      <c r="J82" s="124"/>
      <c r="K82" s="113">
        <v>4.8700000000000836</v>
      </c>
      <c r="L82" s="111" t="s">
        <v>139</v>
      </c>
      <c r="M82" s="112">
        <v>8.3999999999999995E-3</v>
      </c>
      <c r="N82" s="112">
        <v>3.9400000000000011E-2</v>
      </c>
      <c r="O82" s="113">
        <v>843.70246600000019</v>
      </c>
      <c r="P82" s="125">
        <v>4570000</v>
      </c>
      <c r="Q82" s="113"/>
      <c r="R82" s="113">
        <v>38557.201955516997</v>
      </c>
      <c r="S82" s="114">
        <v>0.10608606387526721</v>
      </c>
      <c r="T82" s="114">
        <v>2.3266960415461928E-3</v>
      </c>
      <c r="U82" s="114">
        <v>2.8661639564963085E-4</v>
      </c>
    </row>
    <row r="83" spans="2:21">
      <c r="B83" s="110" t="s">
        <v>499</v>
      </c>
      <c r="C83" s="66" t="s">
        <v>500</v>
      </c>
      <c r="D83" s="111" t="s">
        <v>125</v>
      </c>
      <c r="E83" s="111" t="s">
        <v>331</v>
      </c>
      <c r="F83" s="66" t="s">
        <v>370</v>
      </c>
      <c r="G83" s="111" t="s">
        <v>339</v>
      </c>
      <c r="H83" s="66" t="s">
        <v>413</v>
      </c>
      <c r="I83" s="66" t="s">
        <v>137</v>
      </c>
      <c r="J83" s="124"/>
      <c r="K83" s="113">
        <v>5.2300000000000262</v>
      </c>
      <c r="L83" s="111" t="s">
        <v>139</v>
      </c>
      <c r="M83" s="112">
        <v>3.0899999999999997E-2</v>
      </c>
      <c r="N83" s="112">
        <v>3.3900000000000256E-2</v>
      </c>
      <c r="O83" s="113">
        <v>2007.1374959999998</v>
      </c>
      <c r="P83" s="125">
        <v>5032053</v>
      </c>
      <c r="Q83" s="113"/>
      <c r="R83" s="113">
        <v>101000.220415106</v>
      </c>
      <c r="S83" s="114">
        <v>0.10563881557894736</v>
      </c>
      <c r="T83" s="114">
        <v>6.0947579470687005E-3</v>
      </c>
      <c r="U83" s="114">
        <v>7.5078889719729374E-4</v>
      </c>
    </row>
    <row r="84" spans="2:21">
      <c r="B84" s="110" t="s">
        <v>501</v>
      </c>
      <c r="C84" s="66" t="s">
        <v>502</v>
      </c>
      <c r="D84" s="111" t="s">
        <v>125</v>
      </c>
      <c r="E84" s="111" t="s">
        <v>331</v>
      </c>
      <c r="F84" s="66" t="s">
        <v>503</v>
      </c>
      <c r="G84" s="111" t="s">
        <v>365</v>
      </c>
      <c r="H84" s="66" t="s">
        <v>421</v>
      </c>
      <c r="I84" s="66" t="s">
        <v>335</v>
      </c>
      <c r="J84" s="124"/>
      <c r="K84" s="113">
        <v>3.4400000000000079</v>
      </c>
      <c r="L84" s="111" t="s">
        <v>139</v>
      </c>
      <c r="M84" s="112">
        <v>1.4199999999999999E-2</v>
      </c>
      <c r="N84" s="112">
        <v>2.9200000000000198E-2</v>
      </c>
      <c r="O84" s="113">
        <v>68346798.687399</v>
      </c>
      <c r="P84" s="125">
        <v>104.19</v>
      </c>
      <c r="Q84" s="113"/>
      <c r="R84" s="113">
        <v>71210.524192366982</v>
      </c>
      <c r="S84" s="114">
        <v>7.0987612627082572E-2</v>
      </c>
      <c r="T84" s="114">
        <v>4.2971283275679293E-3</v>
      </c>
      <c r="U84" s="114">
        <v>5.293460816965911E-4</v>
      </c>
    </row>
    <row r="85" spans="2:21">
      <c r="B85" s="110" t="s">
        <v>504</v>
      </c>
      <c r="C85" s="66" t="s">
        <v>505</v>
      </c>
      <c r="D85" s="111" t="s">
        <v>125</v>
      </c>
      <c r="E85" s="111" t="s">
        <v>331</v>
      </c>
      <c r="F85" s="66" t="s">
        <v>506</v>
      </c>
      <c r="G85" s="111" t="s">
        <v>365</v>
      </c>
      <c r="H85" s="66" t="s">
        <v>421</v>
      </c>
      <c r="I85" s="66" t="s">
        <v>335</v>
      </c>
      <c r="J85" s="124"/>
      <c r="K85" s="113">
        <v>0.9699999999996215</v>
      </c>
      <c r="L85" s="111" t="s">
        <v>139</v>
      </c>
      <c r="M85" s="112">
        <v>0.04</v>
      </c>
      <c r="N85" s="112">
        <v>1.8499999999992654E-2</v>
      </c>
      <c r="O85" s="113">
        <v>2329222.6999479998</v>
      </c>
      <c r="P85" s="125">
        <v>111.11</v>
      </c>
      <c r="Q85" s="113"/>
      <c r="R85" s="113">
        <v>2587.9992943339998</v>
      </c>
      <c r="S85" s="114">
        <v>1.4305346700492761E-2</v>
      </c>
      <c r="T85" s="114">
        <v>1.5617024597890114E-4</v>
      </c>
      <c r="U85" s="114">
        <v>1.9237989067297016E-5</v>
      </c>
    </row>
    <row r="86" spans="2:21">
      <c r="B86" s="110" t="s">
        <v>507</v>
      </c>
      <c r="C86" s="66" t="s">
        <v>508</v>
      </c>
      <c r="D86" s="111" t="s">
        <v>125</v>
      </c>
      <c r="E86" s="111" t="s">
        <v>331</v>
      </c>
      <c r="F86" s="66" t="s">
        <v>506</v>
      </c>
      <c r="G86" s="111" t="s">
        <v>365</v>
      </c>
      <c r="H86" s="66" t="s">
        <v>421</v>
      </c>
      <c r="I86" s="66" t="s">
        <v>335</v>
      </c>
      <c r="J86" s="124"/>
      <c r="K86" s="113">
        <v>3.2999999999999852</v>
      </c>
      <c r="L86" s="111" t="s">
        <v>139</v>
      </c>
      <c r="M86" s="112">
        <v>0.04</v>
      </c>
      <c r="N86" s="112">
        <v>2.6999999999999771E-2</v>
      </c>
      <c r="O86" s="113">
        <v>88347740.837308019</v>
      </c>
      <c r="P86" s="125">
        <v>114.48</v>
      </c>
      <c r="Q86" s="113"/>
      <c r="R86" s="113">
        <v>101140.49233295198</v>
      </c>
      <c r="S86" s="114">
        <v>9.4922364721838737E-2</v>
      </c>
      <c r="T86" s="114">
        <v>6.1032225165768535E-3</v>
      </c>
      <c r="U86" s="114">
        <v>7.518316137188468E-4</v>
      </c>
    </row>
    <row r="87" spans="2:21">
      <c r="B87" s="110" t="s">
        <v>509</v>
      </c>
      <c r="C87" s="66" t="s">
        <v>510</v>
      </c>
      <c r="D87" s="111" t="s">
        <v>125</v>
      </c>
      <c r="E87" s="111" t="s">
        <v>331</v>
      </c>
      <c r="F87" s="66" t="s">
        <v>506</v>
      </c>
      <c r="G87" s="111" t="s">
        <v>365</v>
      </c>
      <c r="H87" s="66" t="s">
        <v>421</v>
      </c>
      <c r="I87" s="66" t="s">
        <v>335</v>
      </c>
      <c r="J87" s="124"/>
      <c r="K87" s="113">
        <v>4.6600000000001485</v>
      </c>
      <c r="L87" s="111" t="s">
        <v>139</v>
      </c>
      <c r="M87" s="112">
        <v>3.5000000000000003E-2</v>
      </c>
      <c r="N87" s="112">
        <v>2.7900000000001177E-2</v>
      </c>
      <c r="O87" s="113">
        <v>27099489.574780997</v>
      </c>
      <c r="P87" s="125">
        <v>114.59</v>
      </c>
      <c r="Q87" s="113"/>
      <c r="R87" s="113">
        <v>31053.305439046002</v>
      </c>
      <c r="S87" s="114">
        <v>3.0385247235191752E-2</v>
      </c>
      <c r="T87" s="114">
        <v>1.8738808621359254E-3</v>
      </c>
      <c r="U87" s="114">
        <v>2.3083590163556776E-4</v>
      </c>
    </row>
    <row r="88" spans="2:21">
      <c r="B88" s="110" t="s">
        <v>511</v>
      </c>
      <c r="C88" s="66" t="s">
        <v>512</v>
      </c>
      <c r="D88" s="111" t="s">
        <v>125</v>
      </c>
      <c r="E88" s="111" t="s">
        <v>331</v>
      </c>
      <c r="F88" s="66" t="s">
        <v>506</v>
      </c>
      <c r="G88" s="111" t="s">
        <v>365</v>
      </c>
      <c r="H88" s="66" t="s">
        <v>421</v>
      </c>
      <c r="I88" s="66" t="s">
        <v>335</v>
      </c>
      <c r="J88" s="124"/>
      <c r="K88" s="113">
        <v>6.9399999999999951</v>
      </c>
      <c r="L88" s="111" t="s">
        <v>139</v>
      </c>
      <c r="M88" s="112">
        <v>2.5000000000000001E-2</v>
      </c>
      <c r="N88" s="112">
        <v>2.8799999999999892E-2</v>
      </c>
      <c r="O88" s="113">
        <v>49041717.207085997</v>
      </c>
      <c r="P88" s="125">
        <v>106.35</v>
      </c>
      <c r="Q88" s="113"/>
      <c r="R88" s="113">
        <v>52155.863085161996</v>
      </c>
      <c r="S88" s="114">
        <v>7.9008049248126669E-2</v>
      </c>
      <c r="T88" s="114">
        <v>3.1472937357765918E-3</v>
      </c>
      <c r="U88" s="114">
        <v>3.8770254923349833E-4</v>
      </c>
    </row>
    <row r="89" spans="2:21">
      <c r="B89" s="110" t="s">
        <v>513</v>
      </c>
      <c r="C89" s="66" t="s">
        <v>514</v>
      </c>
      <c r="D89" s="111" t="s">
        <v>125</v>
      </c>
      <c r="E89" s="111" t="s">
        <v>331</v>
      </c>
      <c r="F89" s="66" t="s">
        <v>515</v>
      </c>
      <c r="G89" s="111" t="s">
        <v>516</v>
      </c>
      <c r="H89" s="66" t="s">
        <v>421</v>
      </c>
      <c r="I89" s="66" t="s">
        <v>335</v>
      </c>
      <c r="J89" s="124"/>
      <c r="K89" s="113">
        <v>2.85</v>
      </c>
      <c r="L89" s="111" t="s">
        <v>139</v>
      </c>
      <c r="M89" s="112">
        <v>4.2999999999999997E-2</v>
      </c>
      <c r="N89" s="112">
        <v>2.3999898476513168E-2</v>
      </c>
      <c r="O89" s="113">
        <v>0.14008799999999999</v>
      </c>
      <c r="P89" s="125">
        <v>117.08</v>
      </c>
      <c r="Q89" s="113"/>
      <c r="R89" s="113">
        <v>1.5759900000000005E-4</v>
      </c>
      <c r="S89" s="114">
        <v>2.2894324538653733E-10</v>
      </c>
      <c r="T89" s="114">
        <v>9.5101550645370679E-12</v>
      </c>
      <c r="U89" s="114">
        <v>1.1715180315754973E-12</v>
      </c>
    </row>
    <row r="90" spans="2:21">
      <c r="B90" s="110" t="s">
        <v>517</v>
      </c>
      <c r="C90" s="66" t="s">
        <v>518</v>
      </c>
      <c r="D90" s="111" t="s">
        <v>125</v>
      </c>
      <c r="E90" s="111" t="s">
        <v>331</v>
      </c>
      <c r="F90" s="66" t="s">
        <v>519</v>
      </c>
      <c r="G90" s="111" t="s">
        <v>135</v>
      </c>
      <c r="H90" s="66" t="s">
        <v>421</v>
      </c>
      <c r="I90" s="66" t="s">
        <v>335</v>
      </c>
      <c r="J90" s="124"/>
      <c r="K90" s="113">
        <v>3.0000000000104894E-2</v>
      </c>
      <c r="L90" s="111" t="s">
        <v>139</v>
      </c>
      <c r="M90" s="112">
        <v>2.1499999999999998E-2</v>
      </c>
      <c r="N90" s="112">
        <v>5.8299999999998443E-2</v>
      </c>
      <c r="O90" s="113">
        <v>4159303.1309109996</v>
      </c>
      <c r="P90" s="125">
        <v>110.02</v>
      </c>
      <c r="Q90" s="113"/>
      <c r="R90" s="113">
        <v>4576.0651973839995</v>
      </c>
      <c r="S90" s="114">
        <v>7.1334659286848762E-2</v>
      </c>
      <c r="T90" s="114">
        <v>2.761381075549543E-4</v>
      </c>
      <c r="U90" s="114">
        <v>3.4016350943853961E-5</v>
      </c>
    </row>
    <row r="91" spans="2:21">
      <c r="B91" s="110" t="s">
        <v>520</v>
      </c>
      <c r="C91" s="66" t="s">
        <v>521</v>
      </c>
      <c r="D91" s="111" t="s">
        <v>125</v>
      </c>
      <c r="E91" s="111" t="s">
        <v>331</v>
      </c>
      <c r="F91" s="66" t="s">
        <v>519</v>
      </c>
      <c r="G91" s="111" t="s">
        <v>135</v>
      </c>
      <c r="H91" s="66" t="s">
        <v>421</v>
      </c>
      <c r="I91" s="66" t="s">
        <v>335</v>
      </c>
      <c r="J91" s="124"/>
      <c r="K91" s="113">
        <v>1.6799999999999848</v>
      </c>
      <c r="L91" s="111" t="s">
        <v>139</v>
      </c>
      <c r="M91" s="112">
        <v>1.8000000000000002E-2</v>
      </c>
      <c r="N91" s="112">
        <v>2.8999999999999714E-2</v>
      </c>
      <c r="O91" s="113">
        <v>38552114.807710998</v>
      </c>
      <c r="P91" s="125">
        <v>107.61</v>
      </c>
      <c r="Q91" s="113"/>
      <c r="R91" s="113">
        <v>41485.930267948002</v>
      </c>
      <c r="S91" s="114">
        <v>3.6509471885320076E-2</v>
      </c>
      <c r="T91" s="114">
        <v>2.5034272415735965E-3</v>
      </c>
      <c r="U91" s="114">
        <v>3.0838720655324443E-4</v>
      </c>
    </row>
    <row r="92" spans="2:21">
      <c r="B92" s="110" t="s">
        <v>522</v>
      </c>
      <c r="C92" s="66" t="s">
        <v>523</v>
      </c>
      <c r="D92" s="111" t="s">
        <v>125</v>
      </c>
      <c r="E92" s="111" t="s">
        <v>331</v>
      </c>
      <c r="F92" s="66" t="s">
        <v>519</v>
      </c>
      <c r="G92" s="111" t="s">
        <v>135</v>
      </c>
      <c r="H92" s="66" t="s">
        <v>421</v>
      </c>
      <c r="I92" s="66" t="s">
        <v>335</v>
      </c>
      <c r="J92" s="124"/>
      <c r="K92" s="113">
        <v>4.1799999999997741</v>
      </c>
      <c r="L92" s="111" t="s">
        <v>139</v>
      </c>
      <c r="M92" s="112">
        <v>2.2000000000000002E-2</v>
      </c>
      <c r="N92" s="112">
        <v>2.7399999999997961E-2</v>
      </c>
      <c r="O92" s="113">
        <v>22699338.693725996</v>
      </c>
      <c r="P92" s="125">
        <v>98.73</v>
      </c>
      <c r="Q92" s="113"/>
      <c r="R92" s="113">
        <v>22411.057254816998</v>
      </c>
      <c r="S92" s="114">
        <v>7.8202189844743267E-2</v>
      </c>
      <c r="T92" s="114">
        <v>1.3523729824017159E-3</v>
      </c>
      <c r="U92" s="114">
        <v>1.6659342813526081E-4</v>
      </c>
    </row>
    <row r="93" spans="2:21">
      <c r="B93" s="110" t="s">
        <v>524</v>
      </c>
      <c r="C93" s="66" t="s">
        <v>525</v>
      </c>
      <c r="D93" s="111" t="s">
        <v>125</v>
      </c>
      <c r="E93" s="111" t="s">
        <v>331</v>
      </c>
      <c r="F93" s="66" t="s">
        <v>526</v>
      </c>
      <c r="G93" s="111" t="s">
        <v>527</v>
      </c>
      <c r="H93" s="66" t="s">
        <v>528</v>
      </c>
      <c r="I93" s="66" t="s">
        <v>335</v>
      </c>
      <c r="J93" s="124"/>
      <c r="K93" s="113">
        <v>6.0299999999999896</v>
      </c>
      <c r="L93" s="111" t="s">
        <v>139</v>
      </c>
      <c r="M93" s="112">
        <v>5.1500000000000004E-2</v>
      </c>
      <c r="N93" s="112">
        <v>2.9999999999999995E-2</v>
      </c>
      <c r="O93" s="113">
        <v>137303043.03475201</v>
      </c>
      <c r="P93" s="125">
        <v>151.35</v>
      </c>
      <c r="Q93" s="113"/>
      <c r="R93" s="113">
        <v>207808.14678757399</v>
      </c>
      <c r="S93" s="114">
        <v>4.3903673796914212E-2</v>
      </c>
      <c r="T93" s="114">
        <v>1.2539976139594214E-2</v>
      </c>
      <c r="U93" s="114">
        <v>1.5447495927634731E-3</v>
      </c>
    </row>
    <row r="94" spans="2:21">
      <c r="B94" s="110" t="s">
        <v>529</v>
      </c>
      <c r="C94" s="66" t="s">
        <v>530</v>
      </c>
      <c r="D94" s="111" t="s">
        <v>125</v>
      </c>
      <c r="E94" s="111" t="s">
        <v>331</v>
      </c>
      <c r="F94" s="66" t="s">
        <v>531</v>
      </c>
      <c r="G94" s="111" t="s">
        <v>163</v>
      </c>
      <c r="H94" s="66" t="s">
        <v>532</v>
      </c>
      <c r="I94" s="66" t="s">
        <v>137</v>
      </c>
      <c r="J94" s="124"/>
      <c r="K94" s="113">
        <v>1.6300000000000467</v>
      </c>
      <c r="L94" s="111" t="s">
        <v>139</v>
      </c>
      <c r="M94" s="112">
        <v>2.2000000000000002E-2</v>
      </c>
      <c r="N94" s="112">
        <v>2.0200000000000835E-2</v>
      </c>
      <c r="O94" s="113">
        <v>35458694.179765001</v>
      </c>
      <c r="P94" s="125">
        <v>110.3</v>
      </c>
      <c r="Q94" s="113"/>
      <c r="R94" s="113">
        <v>39110.940358186002</v>
      </c>
      <c r="S94" s="114">
        <v>4.4685576326879653E-2</v>
      </c>
      <c r="T94" s="114">
        <v>2.3601108352604375E-3</v>
      </c>
      <c r="U94" s="114">
        <v>2.9073263067334643E-4</v>
      </c>
    </row>
    <row r="95" spans="2:21">
      <c r="B95" s="110" t="s">
        <v>533</v>
      </c>
      <c r="C95" s="66" t="s">
        <v>534</v>
      </c>
      <c r="D95" s="111" t="s">
        <v>125</v>
      </c>
      <c r="E95" s="111" t="s">
        <v>331</v>
      </c>
      <c r="F95" s="66" t="s">
        <v>531</v>
      </c>
      <c r="G95" s="111" t="s">
        <v>163</v>
      </c>
      <c r="H95" s="66" t="s">
        <v>532</v>
      </c>
      <c r="I95" s="66" t="s">
        <v>137</v>
      </c>
      <c r="J95" s="124"/>
      <c r="K95" s="113">
        <v>4.9199999999997752</v>
      </c>
      <c r="L95" s="111" t="s">
        <v>139</v>
      </c>
      <c r="M95" s="112">
        <v>1.7000000000000001E-2</v>
      </c>
      <c r="N95" s="112">
        <v>2.3699999999998864E-2</v>
      </c>
      <c r="O95" s="113">
        <v>22246979.758043993</v>
      </c>
      <c r="P95" s="125">
        <v>104.57</v>
      </c>
      <c r="Q95" s="113"/>
      <c r="R95" s="113">
        <v>23263.666828071997</v>
      </c>
      <c r="S95" s="114">
        <v>1.7527795970851842E-2</v>
      </c>
      <c r="T95" s="114">
        <v>1.4038228599463946E-3</v>
      </c>
      <c r="U95" s="114">
        <v>1.7293133312807244E-4</v>
      </c>
    </row>
    <row r="96" spans="2:21">
      <c r="B96" s="110" t="s">
        <v>535</v>
      </c>
      <c r="C96" s="66" t="s">
        <v>536</v>
      </c>
      <c r="D96" s="111" t="s">
        <v>125</v>
      </c>
      <c r="E96" s="111" t="s">
        <v>331</v>
      </c>
      <c r="F96" s="66" t="s">
        <v>531</v>
      </c>
      <c r="G96" s="111" t="s">
        <v>163</v>
      </c>
      <c r="H96" s="66" t="s">
        <v>532</v>
      </c>
      <c r="I96" s="66" t="s">
        <v>137</v>
      </c>
      <c r="J96" s="124"/>
      <c r="K96" s="113">
        <v>9.7900000000007292</v>
      </c>
      <c r="L96" s="111" t="s">
        <v>139</v>
      </c>
      <c r="M96" s="112">
        <v>5.7999999999999996E-3</v>
      </c>
      <c r="N96" s="112">
        <v>2.7500000000000791E-2</v>
      </c>
      <c r="O96" s="113">
        <v>10989851.521751998</v>
      </c>
      <c r="P96" s="125">
        <v>86.47</v>
      </c>
      <c r="Q96" s="113"/>
      <c r="R96" s="113">
        <v>9502.9253112949991</v>
      </c>
      <c r="S96" s="114">
        <v>2.2973874488102126E-2</v>
      </c>
      <c r="T96" s="114">
        <v>5.734445857976865E-4</v>
      </c>
      <c r="U96" s="114">
        <v>7.0640348954608117E-5</v>
      </c>
    </row>
    <row r="97" spans="2:21">
      <c r="B97" s="110" t="s">
        <v>537</v>
      </c>
      <c r="C97" s="66" t="s">
        <v>538</v>
      </c>
      <c r="D97" s="111" t="s">
        <v>125</v>
      </c>
      <c r="E97" s="111" t="s">
        <v>331</v>
      </c>
      <c r="F97" s="66" t="s">
        <v>426</v>
      </c>
      <c r="G97" s="111" t="s">
        <v>365</v>
      </c>
      <c r="H97" s="66" t="s">
        <v>532</v>
      </c>
      <c r="I97" s="66" t="s">
        <v>137</v>
      </c>
      <c r="J97" s="124"/>
      <c r="K97" s="113">
        <v>1.0799999999997538</v>
      </c>
      <c r="L97" s="111" t="s">
        <v>139</v>
      </c>
      <c r="M97" s="112">
        <v>2.5000000000000001E-2</v>
      </c>
      <c r="N97" s="112">
        <v>2.80999999998904E-2</v>
      </c>
      <c r="O97" s="113">
        <v>147779.66019999998</v>
      </c>
      <c r="P97" s="125">
        <v>109.89</v>
      </c>
      <c r="Q97" s="113"/>
      <c r="R97" s="113">
        <v>162.39505953799997</v>
      </c>
      <c r="S97" s="114">
        <v>2.0922270263012624E-4</v>
      </c>
      <c r="T97" s="114">
        <v>9.799568511989979E-6</v>
      </c>
      <c r="U97" s="114">
        <v>1.2071697186374492E-6</v>
      </c>
    </row>
    <row r="98" spans="2:21">
      <c r="B98" s="110" t="s">
        <v>539</v>
      </c>
      <c r="C98" s="66" t="s">
        <v>540</v>
      </c>
      <c r="D98" s="111" t="s">
        <v>125</v>
      </c>
      <c r="E98" s="111" t="s">
        <v>331</v>
      </c>
      <c r="F98" s="66" t="s">
        <v>426</v>
      </c>
      <c r="G98" s="111" t="s">
        <v>365</v>
      </c>
      <c r="H98" s="66" t="s">
        <v>532</v>
      </c>
      <c r="I98" s="66" t="s">
        <v>137</v>
      </c>
      <c r="J98" s="124"/>
      <c r="K98" s="113">
        <v>2.4200000000000497</v>
      </c>
      <c r="L98" s="111" t="s">
        <v>139</v>
      </c>
      <c r="M98" s="112">
        <v>1.95E-2</v>
      </c>
      <c r="N98" s="112">
        <v>3.4900000000000951E-2</v>
      </c>
      <c r="O98" s="113">
        <v>29133638.993176002</v>
      </c>
      <c r="P98" s="125">
        <v>106.63</v>
      </c>
      <c r="Q98" s="113"/>
      <c r="R98" s="113">
        <v>31065.199186594</v>
      </c>
      <c r="S98" s="114">
        <v>5.1194492619593537E-2</v>
      </c>
      <c r="T98" s="114">
        <v>1.8745985785140746E-3</v>
      </c>
      <c r="U98" s="114">
        <v>2.3092431425059378E-4</v>
      </c>
    </row>
    <row r="99" spans="2:21">
      <c r="B99" s="110" t="s">
        <v>541</v>
      </c>
      <c r="C99" s="66" t="s">
        <v>542</v>
      </c>
      <c r="D99" s="111" t="s">
        <v>125</v>
      </c>
      <c r="E99" s="111" t="s">
        <v>331</v>
      </c>
      <c r="F99" s="66" t="s">
        <v>426</v>
      </c>
      <c r="G99" s="111" t="s">
        <v>365</v>
      </c>
      <c r="H99" s="66" t="s">
        <v>532</v>
      </c>
      <c r="I99" s="66" t="s">
        <v>137</v>
      </c>
      <c r="J99" s="124"/>
      <c r="K99" s="113">
        <v>5.6100000000010501</v>
      </c>
      <c r="L99" s="111" t="s">
        <v>139</v>
      </c>
      <c r="M99" s="112">
        <v>1.1699999999999999E-2</v>
      </c>
      <c r="N99" s="112">
        <v>3.8000000000003198E-2</v>
      </c>
      <c r="O99" s="113">
        <v>3993844.9800489992</v>
      </c>
      <c r="P99" s="125">
        <v>93.9</v>
      </c>
      <c r="Q99" s="113"/>
      <c r="R99" s="113">
        <v>3750.2206113459997</v>
      </c>
      <c r="S99" s="114">
        <v>5.5365440787689766E-3</v>
      </c>
      <c r="T99" s="114">
        <v>2.2630333657017778E-4</v>
      </c>
      <c r="U99" s="114">
        <v>2.7877404479583769E-5</v>
      </c>
    </row>
    <row r="100" spans="2:21">
      <c r="B100" s="110" t="s">
        <v>543</v>
      </c>
      <c r="C100" s="66" t="s">
        <v>544</v>
      </c>
      <c r="D100" s="111" t="s">
        <v>125</v>
      </c>
      <c r="E100" s="111" t="s">
        <v>331</v>
      </c>
      <c r="F100" s="66" t="s">
        <v>426</v>
      </c>
      <c r="G100" s="111" t="s">
        <v>365</v>
      </c>
      <c r="H100" s="66" t="s">
        <v>532</v>
      </c>
      <c r="I100" s="66" t="s">
        <v>137</v>
      </c>
      <c r="J100" s="124"/>
      <c r="K100" s="113">
        <v>3.9399999999999649</v>
      </c>
      <c r="L100" s="111" t="s">
        <v>139</v>
      </c>
      <c r="M100" s="112">
        <v>3.3500000000000002E-2</v>
      </c>
      <c r="N100" s="112">
        <v>3.5699999999999094E-2</v>
      </c>
      <c r="O100" s="113">
        <v>26624708.546087008</v>
      </c>
      <c r="P100" s="125">
        <v>108.2</v>
      </c>
      <c r="Q100" s="113"/>
      <c r="R100" s="113">
        <v>28807.937319965997</v>
      </c>
      <c r="S100" s="114">
        <v>6.4010375410685466E-2</v>
      </c>
      <c r="T100" s="114">
        <v>1.738386353989181E-3</v>
      </c>
      <c r="U100" s="114">
        <v>2.1414487416060291E-4</v>
      </c>
    </row>
    <row r="101" spans="2:21">
      <c r="B101" s="110" t="s">
        <v>545</v>
      </c>
      <c r="C101" s="66" t="s">
        <v>546</v>
      </c>
      <c r="D101" s="111" t="s">
        <v>125</v>
      </c>
      <c r="E101" s="111" t="s">
        <v>331</v>
      </c>
      <c r="F101" s="66" t="s">
        <v>426</v>
      </c>
      <c r="G101" s="111" t="s">
        <v>365</v>
      </c>
      <c r="H101" s="66" t="s">
        <v>532</v>
      </c>
      <c r="I101" s="66" t="s">
        <v>137</v>
      </c>
      <c r="J101" s="124"/>
      <c r="K101" s="113">
        <v>5.6200000000000028</v>
      </c>
      <c r="L101" s="111" t="s">
        <v>139</v>
      </c>
      <c r="M101" s="112">
        <v>1.3300000000000001E-2</v>
      </c>
      <c r="N101" s="112">
        <v>3.9100000000000357E-2</v>
      </c>
      <c r="O101" s="113">
        <v>70916661.043591008</v>
      </c>
      <c r="P101" s="125">
        <v>94.4</v>
      </c>
      <c r="Q101" s="113"/>
      <c r="R101" s="113">
        <v>66945.327771593002</v>
      </c>
      <c r="S101" s="114">
        <v>5.9719293510392429E-2</v>
      </c>
      <c r="T101" s="114">
        <v>4.0397492874580995E-3</v>
      </c>
      <c r="U101" s="114">
        <v>4.9764058537270597E-4</v>
      </c>
    </row>
    <row r="102" spans="2:21">
      <c r="B102" s="110" t="s">
        <v>547</v>
      </c>
      <c r="C102" s="66" t="s">
        <v>548</v>
      </c>
      <c r="D102" s="111" t="s">
        <v>125</v>
      </c>
      <c r="E102" s="111" t="s">
        <v>331</v>
      </c>
      <c r="F102" s="66" t="s">
        <v>426</v>
      </c>
      <c r="G102" s="111" t="s">
        <v>365</v>
      </c>
      <c r="H102" s="66" t="s">
        <v>528</v>
      </c>
      <c r="I102" s="66" t="s">
        <v>335</v>
      </c>
      <c r="J102" s="124"/>
      <c r="K102" s="113">
        <v>5.780000000000042</v>
      </c>
      <c r="L102" s="111" t="s">
        <v>139</v>
      </c>
      <c r="M102" s="112">
        <v>1.8700000000000001E-2</v>
      </c>
      <c r="N102" s="112">
        <v>3.930000000000046E-2</v>
      </c>
      <c r="O102" s="113">
        <v>60350946.491964981</v>
      </c>
      <c r="P102" s="125">
        <v>93.72</v>
      </c>
      <c r="Q102" s="113"/>
      <c r="R102" s="113">
        <v>56560.910182052008</v>
      </c>
      <c r="S102" s="114">
        <v>0.10145829766568036</v>
      </c>
      <c r="T102" s="114">
        <v>3.413111925980926E-3</v>
      </c>
      <c r="U102" s="114">
        <v>4.2044763076286046E-4</v>
      </c>
    </row>
    <row r="103" spans="2:21">
      <c r="B103" s="110" t="s">
        <v>549</v>
      </c>
      <c r="C103" s="66" t="s">
        <v>550</v>
      </c>
      <c r="D103" s="111" t="s">
        <v>125</v>
      </c>
      <c r="E103" s="111" t="s">
        <v>331</v>
      </c>
      <c r="F103" s="66" t="s">
        <v>338</v>
      </c>
      <c r="G103" s="111" t="s">
        <v>339</v>
      </c>
      <c r="H103" s="66" t="s">
        <v>532</v>
      </c>
      <c r="I103" s="66" t="s">
        <v>137</v>
      </c>
      <c r="J103" s="124"/>
      <c r="K103" s="113">
        <v>4.8899999999999908</v>
      </c>
      <c r="L103" s="111" t="s">
        <v>139</v>
      </c>
      <c r="M103" s="112">
        <v>1.09E-2</v>
      </c>
      <c r="N103" s="112">
        <v>3.8199999999999734E-2</v>
      </c>
      <c r="O103" s="113">
        <v>2641.3825060000004</v>
      </c>
      <c r="P103" s="125">
        <v>4616513</v>
      </c>
      <c r="Q103" s="113"/>
      <c r="R103" s="113">
        <v>121939.76000989799</v>
      </c>
      <c r="S103" s="114">
        <v>0.14545858835838979</v>
      </c>
      <c r="T103" s="114">
        <v>7.3583336583770559E-3</v>
      </c>
      <c r="U103" s="114">
        <v>9.0644374404396082E-4</v>
      </c>
    </row>
    <row r="104" spans="2:21">
      <c r="B104" s="110" t="s">
        <v>551</v>
      </c>
      <c r="C104" s="66" t="s">
        <v>552</v>
      </c>
      <c r="D104" s="111" t="s">
        <v>125</v>
      </c>
      <c r="E104" s="111" t="s">
        <v>331</v>
      </c>
      <c r="F104" s="66" t="s">
        <v>338</v>
      </c>
      <c r="G104" s="111" t="s">
        <v>339</v>
      </c>
      <c r="H104" s="66" t="s">
        <v>532</v>
      </c>
      <c r="I104" s="66" t="s">
        <v>137</v>
      </c>
      <c r="J104" s="124"/>
      <c r="K104" s="113">
        <v>1.2600000000000304</v>
      </c>
      <c r="L104" s="111" t="s">
        <v>139</v>
      </c>
      <c r="M104" s="112">
        <v>2.2000000000000002E-2</v>
      </c>
      <c r="N104" s="112">
        <v>2.849999999999904E-2</v>
      </c>
      <c r="O104" s="113">
        <v>489.38658100000009</v>
      </c>
      <c r="P104" s="125">
        <v>5490000</v>
      </c>
      <c r="Q104" s="113"/>
      <c r="R104" s="113">
        <v>26867.322963443003</v>
      </c>
      <c r="S104" s="114">
        <v>9.7216245729042527E-2</v>
      </c>
      <c r="T104" s="114">
        <v>1.6212819088404144E-3</v>
      </c>
      <c r="U104" s="114">
        <v>1.9971924512107242E-4</v>
      </c>
    </row>
    <row r="105" spans="2:21">
      <c r="B105" s="110" t="s">
        <v>553</v>
      </c>
      <c r="C105" s="66" t="s">
        <v>554</v>
      </c>
      <c r="D105" s="111" t="s">
        <v>125</v>
      </c>
      <c r="E105" s="111" t="s">
        <v>331</v>
      </c>
      <c r="F105" s="66" t="s">
        <v>338</v>
      </c>
      <c r="G105" s="111" t="s">
        <v>339</v>
      </c>
      <c r="H105" s="66" t="s">
        <v>532</v>
      </c>
      <c r="I105" s="66" t="s">
        <v>137</v>
      </c>
      <c r="J105" s="124"/>
      <c r="K105" s="113">
        <v>3.0999999999998504</v>
      </c>
      <c r="L105" s="111" t="s">
        <v>139</v>
      </c>
      <c r="M105" s="112">
        <v>2.3199999999999998E-2</v>
      </c>
      <c r="N105" s="112">
        <v>3.5499999999997756E-2</v>
      </c>
      <c r="O105" s="113">
        <v>311.90238099999999</v>
      </c>
      <c r="P105" s="125">
        <v>5350000</v>
      </c>
      <c r="Q105" s="113"/>
      <c r="R105" s="113">
        <v>16686.776778905001</v>
      </c>
      <c r="S105" s="114">
        <v>5.1983730166666665E-2</v>
      </c>
      <c r="T105" s="114">
        <v>1.0069469647313936E-3</v>
      </c>
      <c r="U105" s="114">
        <v>1.2404177618742821E-4</v>
      </c>
    </row>
    <row r="106" spans="2:21">
      <c r="B106" s="110" t="s">
        <v>555</v>
      </c>
      <c r="C106" s="66" t="s">
        <v>556</v>
      </c>
      <c r="D106" s="111" t="s">
        <v>125</v>
      </c>
      <c r="E106" s="111" t="s">
        <v>331</v>
      </c>
      <c r="F106" s="66" t="s">
        <v>338</v>
      </c>
      <c r="G106" s="111" t="s">
        <v>339</v>
      </c>
      <c r="H106" s="66" t="s">
        <v>532</v>
      </c>
      <c r="I106" s="66" t="s">
        <v>137</v>
      </c>
      <c r="J106" s="124"/>
      <c r="K106" s="113">
        <v>5.5399999999999974</v>
      </c>
      <c r="L106" s="111" t="s">
        <v>139</v>
      </c>
      <c r="M106" s="112">
        <v>2.9900000000000003E-2</v>
      </c>
      <c r="N106" s="112">
        <v>3.0399999999999931E-2</v>
      </c>
      <c r="O106" s="113">
        <v>2167.6562960000001</v>
      </c>
      <c r="P106" s="125">
        <v>5074000</v>
      </c>
      <c r="Q106" s="113"/>
      <c r="R106" s="113">
        <v>109986.88427129302</v>
      </c>
      <c r="S106" s="114">
        <v>0.13547851850000001</v>
      </c>
      <c r="T106" s="114">
        <v>6.6370492483155945E-3</v>
      </c>
      <c r="U106" s="114">
        <v>8.1759159741259259E-4</v>
      </c>
    </row>
    <row r="107" spans="2:21">
      <c r="B107" s="110" t="s">
        <v>557</v>
      </c>
      <c r="C107" s="66" t="s">
        <v>558</v>
      </c>
      <c r="D107" s="111" t="s">
        <v>125</v>
      </c>
      <c r="E107" s="111" t="s">
        <v>331</v>
      </c>
      <c r="F107" s="66" t="s">
        <v>343</v>
      </c>
      <c r="G107" s="111" t="s">
        <v>339</v>
      </c>
      <c r="H107" s="66" t="s">
        <v>532</v>
      </c>
      <c r="I107" s="66" t="s">
        <v>137</v>
      </c>
      <c r="J107" s="124"/>
      <c r="K107" s="113">
        <v>2.5400000000000125</v>
      </c>
      <c r="L107" s="111" t="s">
        <v>139</v>
      </c>
      <c r="M107" s="112">
        <v>1.46E-2</v>
      </c>
      <c r="N107" s="112">
        <v>3.7100000000000258E-2</v>
      </c>
      <c r="O107" s="113">
        <v>3114.4562000000001</v>
      </c>
      <c r="P107" s="125">
        <v>5153990</v>
      </c>
      <c r="Q107" s="113"/>
      <c r="R107" s="113">
        <v>160518.76730881102</v>
      </c>
      <c r="S107" s="114">
        <v>0.11693974392670747</v>
      </c>
      <c r="T107" s="114">
        <v>9.6863455217046802E-3</v>
      </c>
      <c r="U107" s="114">
        <v>1.193222230525216E-3</v>
      </c>
    </row>
    <row r="108" spans="2:21">
      <c r="B108" s="110" t="s">
        <v>559</v>
      </c>
      <c r="C108" s="66" t="s">
        <v>560</v>
      </c>
      <c r="D108" s="111" t="s">
        <v>125</v>
      </c>
      <c r="E108" s="111" t="s">
        <v>331</v>
      </c>
      <c r="F108" s="66" t="s">
        <v>343</v>
      </c>
      <c r="G108" s="111" t="s">
        <v>339</v>
      </c>
      <c r="H108" s="66" t="s">
        <v>532</v>
      </c>
      <c r="I108" s="66" t="s">
        <v>137</v>
      </c>
      <c r="J108" s="124"/>
      <c r="K108" s="113">
        <v>3.1099999999999874</v>
      </c>
      <c r="L108" s="111" t="s">
        <v>139</v>
      </c>
      <c r="M108" s="112">
        <v>2.4199999999999999E-2</v>
      </c>
      <c r="N108" s="112">
        <v>4.0999999999999773E-2</v>
      </c>
      <c r="O108" s="113">
        <v>2974.8178970000004</v>
      </c>
      <c r="P108" s="125">
        <v>5278341</v>
      </c>
      <c r="Q108" s="113"/>
      <c r="R108" s="113">
        <v>157021.03343753601</v>
      </c>
      <c r="S108" s="114">
        <v>9.8230679467705737E-2</v>
      </c>
      <c r="T108" s="114">
        <v>9.4752782465931055E-3</v>
      </c>
      <c r="U108" s="114">
        <v>1.1672216956242899E-3</v>
      </c>
    </row>
    <row r="109" spans="2:21">
      <c r="B109" s="110" t="s">
        <v>561</v>
      </c>
      <c r="C109" s="66" t="s">
        <v>562</v>
      </c>
      <c r="D109" s="111" t="s">
        <v>125</v>
      </c>
      <c r="E109" s="111" t="s">
        <v>331</v>
      </c>
      <c r="F109" s="66" t="s">
        <v>343</v>
      </c>
      <c r="G109" s="111" t="s">
        <v>339</v>
      </c>
      <c r="H109" s="66" t="s">
        <v>532</v>
      </c>
      <c r="I109" s="66" t="s">
        <v>137</v>
      </c>
      <c r="J109" s="124"/>
      <c r="K109" s="113">
        <v>4.5699999999999044</v>
      </c>
      <c r="L109" s="111" t="s">
        <v>139</v>
      </c>
      <c r="M109" s="112">
        <v>2E-3</v>
      </c>
      <c r="N109" s="112">
        <v>4.089999999999918E-2</v>
      </c>
      <c r="O109" s="113">
        <v>1832.9158739999998</v>
      </c>
      <c r="P109" s="125">
        <v>4470000</v>
      </c>
      <c r="Q109" s="113"/>
      <c r="R109" s="113">
        <v>81931.343485619</v>
      </c>
      <c r="S109" s="114">
        <v>0.15991239521898445</v>
      </c>
      <c r="T109" s="114">
        <v>4.9440655156066052E-3</v>
      </c>
      <c r="U109" s="114">
        <v>6.090396908902232E-4</v>
      </c>
    </row>
    <row r="110" spans="2:21">
      <c r="B110" s="110" t="s">
        <v>563</v>
      </c>
      <c r="C110" s="66" t="s">
        <v>564</v>
      </c>
      <c r="D110" s="111" t="s">
        <v>125</v>
      </c>
      <c r="E110" s="111" t="s">
        <v>331</v>
      </c>
      <c r="F110" s="66" t="s">
        <v>343</v>
      </c>
      <c r="G110" s="111" t="s">
        <v>339</v>
      </c>
      <c r="H110" s="66" t="s">
        <v>532</v>
      </c>
      <c r="I110" s="66" t="s">
        <v>137</v>
      </c>
      <c r="J110" s="124"/>
      <c r="K110" s="113">
        <v>5.2199999999999749</v>
      </c>
      <c r="L110" s="111" t="s">
        <v>139</v>
      </c>
      <c r="M110" s="112">
        <v>3.1699999999999999E-2</v>
      </c>
      <c r="N110" s="112">
        <v>3.8899999999999962E-2</v>
      </c>
      <c r="O110" s="113">
        <v>1475.9899299999995</v>
      </c>
      <c r="P110" s="125">
        <v>4930250</v>
      </c>
      <c r="Q110" s="113"/>
      <c r="R110" s="113">
        <v>72769.999327480022</v>
      </c>
      <c r="S110" s="114">
        <v>0.15929094862939774</v>
      </c>
      <c r="T110" s="114">
        <v>4.3912333051008756E-3</v>
      </c>
      <c r="U110" s="114">
        <v>5.4093849814960515E-4</v>
      </c>
    </row>
    <row r="111" spans="2:21">
      <c r="B111" s="110" t="s">
        <v>565</v>
      </c>
      <c r="C111" s="66" t="s">
        <v>566</v>
      </c>
      <c r="D111" s="111" t="s">
        <v>125</v>
      </c>
      <c r="E111" s="111" t="s">
        <v>331</v>
      </c>
      <c r="F111" s="66" t="s">
        <v>567</v>
      </c>
      <c r="G111" s="111" t="s">
        <v>568</v>
      </c>
      <c r="H111" s="66" t="s">
        <v>528</v>
      </c>
      <c r="I111" s="66" t="s">
        <v>335</v>
      </c>
      <c r="J111" s="124"/>
      <c r="K111" s="113">
        <v>5.5000000000003721</v>
      </c>
      <c r="L111" s="111" t="s">
        <v>139</v>
      </c>
      <c r="M111" s="112">
        <v>4.4000000000000003E-3</v>
      </c>
      <c r="N111" s="112">
        <v>2.8000000000001867E-2</v>
      </c>
      <c r="O111" s="113">
        <v>28012962.58361901</v>
      </c>
      <c r="P111" s="125">
        <v>95.81</v>
      </c>
      <c r="Q111" s="113"/>
      <c r="R111" s="113">
        <v>26839.221482199995</v>
      </c>
      <c r="S111" s="114">
        <v>3.5472406758361698E-2</v>
      </c>
      <c r="T111" s="114">
        <v>1.619586152876454E-3</v>
      </c>
      <c r="U111" s="114">
        <v>1.995103517144508E-4</v>
      </c>
    </row>
    <row r="112" spans="2:21">
      <c r="B112" s="110" t="s">
        <v>569</v>
      </c>
      <c r="C112" s="66" t="s">
        <v>570</v>
      </c>
      <c r="D112" s="111" t="s">
        <v>125</v>
      </c>
      <c r="E112" s="111" t="s">
        <v>331</v>
      </c>
      <c r="F112" s="66" t="s">
        <v>571</v>
      </c>
      <c r="G112" s="111" t="s">
        <v>568</v>
      </c>
      <c r="H112" s="66" t="s">
        <v>528</v>
      </c>
      <c r="I112" s="66" t="s">
        <v>335</v>
      </c>
      <c r="J112" s="124"/>
      <c r="K112" s="113">
        <v>0.17000000000006021</v>
      </c>
      <c r="L112" s="111" t="s">
        <v>139</v>
      </c>
      <c r="M112" s="112">
        <v>3.85E-2</v>
      </c>
      <c r="N112" s="112">
        <v>6.9000000000000979E-3</v>
      </c>
      <c r="O112" s="113">
        <v>20149219.762221999</v>
      </c>
      <c r="P112" s="125">
        <v>114.57</v>
      </c>
      <c r="Q112" s="113"/>
      <c r="R112" s="113">
        <v>23084.962654933006</v>
      </c>
      <c r="S112" s="114">
        <v>8.4113889365714137E-2</v>
      </c>
      <c r="T112" s="114">
        <v>1.393039134178898E-3</v>
      </c>
      <c r="U112" s="114">
        <v>1.7160292900653541E-4</v>
      </c>
    </row>
    <row r="113" spans="2:21">
      <c r="B113" s="110" t="s">
        <v>572</v>
      </c>
      <c r="C113" s="66" t="s">
        <v>573</v>
      </c>
      <c r="D113" s="111" t="s">
        <v>125</v>
      </c>
      <c r="E113" s="111" t="s">
        <v>331</v>
      </c>
      <c r="F113" s="66" t="s">
        <v>571</v>
      </c>
      <c r="G113" s="111" t="s">
        <v>568</v>
      </c>
      <c r="H113" s="66" t="s">
        <v>528</v>
      </c>
      <c r="I113" s="66" t="s">
        <v>335</v>
      </c>
      <c r="J113" s="124"/>
      <c r="K113" s="113">
        <v>1.1399999999999351</v>
      </c>
      <c r="L113" s="111" t="s">
        <v>139</v>
      </c>
      <c r="M113" s="112">
        <v>3.85E-2</v>
      </c>
      <c r="N113" s="112">
        <v>1.1999999999999905E-2</v>
      </c>
      <c r="O113" s="113">
        <v>17638896.444260001</v>
      </c>
      <c r="P113" s="125">
        <v>117.42</v>
      </c>
      <c r="Q113" s="113"/>
      <c r="R113" s="113">
        <v>20711.593520630999</v>
      </c>
      <c r="S113" s="114">
        <v>7.0555585777040006E-2</v>
      </c>
      <c r="T113" s="114">
        <v>1.2498205319504689E-3</v>
      </c>
      <c r="U113" s="114">
        <v>1.539604012213367E-4</v>
      </c>
    </row>
    <row r="114" spans="2:21">
      <c r="B114" s="110" t="s">
        <v>574</v>
      </c>
      <c r="C114" s="66" t="s">
        <v>575</v>
      </c>
      <c r="D114" s="111" t="s">
        <v>125</v>
      </c>
      <c r="E114" s="111" t="s">
        <v>331</v>
      </c>
      <c r="F114" s="66" t="s">
        <v>442</v>
      </c>
      <c r="G114" s="111" t="s">
        <v>365</v>
      </c>
      <c r="H114" s="66" t="s">
        <v>532</v>
      </c>
      <c r="I114" s="66" t="s">
        <v>137</v>
      </c>
      <c r="J114" s="124"/>
      <c r="K114" s="113">
        <v>4.5999999999999677</v>
      </c>
      <c r="L114" s="111" t="s">
        <v>139</v>
      </c>
      <c r="M114" s="112">
        <v>2.4E-2</v>
      </c>
      <c r="N114" s="112">
        <v>2.7699999999999489E-2</v>
      </c>
      <c r="O114" s="113">
        <v>51351768.692415997</v>
      </c>
      <c r="P114" s="125">
        <v>108.62</v>
      </c>
      <c r="Q114" s="113"/>
      <c r="R114" s="113">
        <v>55778.288790618004</v>
      </c>
      <c r="S114" s="114">
        <v>4.7647167671743249E-2</v>
      </c>
      <c r="T114" s="114">
        <v>3.365885415727935E-3</v>
      </c>
      <c r="U114" s="114">
        <v>4.1462998552423814E-4</v>
      </c>
    </row>
    <row r="115" spans="2:21">
      <c r="B115" s="110" t="s">
        <v>576</v>
      </c>
      <c r="C115" s="66" t="s">
        <v>577</v>
      </c>
      <c r="D115" s="111" t="s">
        <v>125</v>
      </c>
      <c r="E115" s="111" t="s">
        <v>331</v>
      </c>
      <c r="F115" s="66" t="s">
        <v>442</v>
      </c>
      <c r="G115" s="111" t="s">
        <v>365</v>
      </c>
      <c r="H115" s="66" t="s">
        <v>532</v>
      </c>
      <c r="I115" s="66" t="s">
        <v>137</v>
      </c>
      <c r="J115" s="124"/>
      <c r="K115" s="113">
        <v>0.74000000000039523</v>
      </c>
      <c r="L115" s="111" t="s">
        <v>139</v>
      </c>
      <c r="M115" s="112">
        <v>3.4799999999999998E-2</v>
      </c>
      <c r="N115" s="112">
        <v>2.3000000000008472E-2</v>
      </c>
      <c r="O115" s="113">
        <v>321033.46702499996</v>
      </c>
      <c r="P115" s="125">
        <v>110.32</v>
      </c>
      <c r="Q115" s="113"/>
      <c r="R115" s="113">
        <v>354.16413953900002</v>
      </c>
      <c r="S115" s="114">
        <v>2.4654337641297533E-3</v>
      </c>
      <c r="T115" s="114">
        <v>2.1371683102774971E-5</v>
      </c>
      <c r="U115" s="114">
        <v>2.6326923115461325E-6</v>
      </c>
    </row>
    <row r="116" spans="2:21">
      <c r="B116" s="110" t="s">
        <v>578</v>
      </c>
      <c r="C116" s="66" t="s">
        <v>579</v>
      </c>
      <c r="D116" s="111" t="s">
        <v>125</v>
      </c>
      <c r="E116" s="111" t="s">
        <v>331</v>
      </c>
      <c r="F116" s="66" t="s">
        <v>442</v>
      </c>
      <c r="G116" s="111" t="s">
        <v>365</v>
      </c>
      <c r="H116" s="66" t="s">
        <v>532</v>
      </c>
      <c r="I116" s="66" t="s">
        <v>137</v>
      </c>
      <c r="J116" s="124"/>
      <c r="K116" s="113">
        <v>6.750000000000119</v>
      </c>
      <c r="L116" s="111" t="s">
        <v>139</v>
      </c>
      <c r="M116" s="112">
        <v>1.4999999999999999E-2</v>
      </c>
      <c r="N116" s="112">
        <v>3.1500000000000764E-2</v>
      </c>
      <c r="O116" s="113">
        <v>32998408.470623001</v>
      </c>
      <c r="P116" s="125">
        <v>94.21</v>
      </c>
      <c r="Q116" s="113"/>
      <c r="R116" s="113">
        <v>31087.800643931001</v>
      </c>
      <c r="S116" s="114">
        <v>0.12605594506836956</v>
      </c>
      <c r="T116" s="114">
        <v>1.875962441000254E-3</v>
      </c>
      <c r="U116" s="114">
        <v>2.3109232302482574E-4</v>
      </c>
    </row>
    <row r="117" spans="2:21">
      <c r="B117" s="110" t="s">
        <v>580</v>
      </c>
      <c r="C117" s="66" t="s">
        <v>581</v>
      </c>
      <c r="D117" s="111" t="s">
        <v>125</v>
      </c>
      <c r="E117" s="111" t="s">
        <v>331</v>
      </c>
      <c r="F117" s="66" t="s">
        <v>582</v>
      </c>
      <c r="G117" s="111" t="s">
        <v>568</v>
      </c>
      <c r="H117" s="66" t="s">
        <v>532</v>
      </c>
      <c r="I117" s="66" t="s">
        <v>137</v>
      </c>
      <c r="J117" s="124"/>
      <c r="K117" s="113">
        <v>2.2799999999998555</v>
      </c>
      <c r="L117" s="111" t="s">
        <v>139</v>
      </c>
      <c r="M117" s="112">
        <v>2.4799999999999999E-2</v>
      </c>
      <c r="N117" s="112">
        <v>2.0099999999998553E-2</v>
      </c>
      <c r="O117" s="113">
        <v>22727096.999384001</v>
      </c>
      <c r="P117" s="125">
        <v>110.8</v>
      </c>
      <c r="Q117" s="113"/>
      <c r="R117" s="113">
        <v>25181.624827163003</v>
      </c>
      <c r="S117" s="114">
        <v>5.3666675346329046E-2</v>
      </c>
      <c r="T117" s="114">
        <v>1.5195601297172984E-3</v>
      </c>
      <c r="U117" s="114">
        <v>1.871885452914718E-4</v>
      </c>
    </row>
    <row r="118" spans="2:21">
      <c r="B118" s="110" t="s">
        <v>583</v>
      </c>
      <c r="C118" s="66" t="s">
        <v>584</v>
      </c>
      <c r="D118" s="111" t="s">
        <v>125</v>
      </c>
      <c r="E118" s="111" t="s">
        <v>331</v>
      </c>
      <c r="F118" s="66" t="s">
        <v>585</v>
      </c>
      <c r="G118" s="111" t="s">
        <v>365</v>
      </c>
      <c r="H118" s="66" t="s">
        <v>528</v>
      </c>
      <c r="I118" s="66" t="s">
        <v>335</v>
      </c>
      <c r="J118" s="124"/>
      <c r="K118" s="113">
        <v>2.7300000000000257</v>
      </c>
      <c r="L118" s="111" t="s">
        <v>139</v>
      </c>
      <c r="M118" s="112">
        <v>1.3999999999999999E-2</v>
      </c>
      <c r="N118" s="112">
        <v>2.8900000000000422E-2</v>
      </c>
      <c r="O118" s="113">
        <v>59058169.772220999</v>
      </c>
      <c r="P118" s="125">
        <v>105.25</v>
      </c>
      <c r="Q118" s="113"/>
      <c r="R118" s="113">
        <v>62158.723518906001</v>
      </c>
      <c r="S118" s="114">
        <v>6.6462041157124688E-2</v>
      </c>
      <c r="T118" s="114">
        <v>3.7509064098026198E-3</v>
      </c>
      <c r="U118" s="114">
        <v>4.6205918452600782E-4</v>
      </c>
    </row>
    <row r="119" spans="2:21">
      <c r="B119" s="110" t="s">
        <v>586</v>
      </c>
      <c r="C119" s="66" t="s">
        <v>587</v>
      </c>
      <c r="D119" s="111" t="s">
        <v>125</v>
      </c>
      <c r="E119" s="111" t="s">
        <v>331</v>
      </c>
      <c r="F119" s="66" t="s">
        <v>349</v>
      </c>
      <c r="G119" s="111" t="s">
        <v>339</v>
      </c>
      <c r="H119" s="66" t="s">
        <v>532</v>
      </c>
      <c r="I119" s="66" t="s">
        <v>137</v>
      </c>
      <c r="J119" s="124"/>
      <c r="K119" s="113">
        <v>3.1199999999999792</v>
      </c>
      <c r="L119" s="111" t="s">
        <v>139</v>
      </c>
      <c r="M119" s="112">
        <v>1.89E-2</v>
      </c>
      <c r="N119" s="112">
        <v>3.3299999999999975E-2</v>
      </c>
      <c r="O119" s="113">
        <v>1248.914554</v>
      </c>
      <c r="P119" s="125">
        <v>5289995</v>
      </c>
      <c r="Q119" s="113"/>
      <c r="R119" s="113">
        <v>66067.518469661023</v>
      </c>
      <c r="S119" s="114">
        <v>0.15611431924999999</v>
      </c>
      <c r="T119" s="114">
        <v>3.9867787573248745E-3</v>
      </c>
      <c r="U119" s="114">
        <v>4.9111535725896143E-4</v>
      </c>
    </row>
    <row r="120" spans="2:21">
      <c r="B120" s="110" t="s">
        <v>588</v>
      </c>
      <c r="C120" s="66" t="s">
        <v>589</v>
      </c>
      <c r="D120" s="111" t="s">
        <v>125</v>
      </c>
      <c r="E120" s="111" t="s">
        <v>331</v>
      </c>
      <c r="F120" s="66" t="s">
        <v>349</v>
      </c>
      <c r="G120" s="111" t="s">
        <v>339</v>
      </c>
      <c r="H120" s="66" t="s">
        <v>532</v>
      </c>
      <c r="I120" s="66" t="s">
        <v>137</v>
      </c>
      <c r="J120" s="124"/>
      <c r="K120" s="113">
        <v>4.8000000000000513</v>
      </c>
      <c r="L120" s="111" t="s">
        <v>139</v>
      </c>
      <c r="M120" s="112">
        <v>3.3099999999999997E-2</v>
      </c>
      <c r="N120" s="112">
        <v>3.7000000000000345E-2</v>
      </c>
      <c r="O120" s="113">
        <v>1891.642265</v>
      </c>
      <c r="P120" s="125">
        <v>5018260</v>
      </c>
      <c r="Q120" s="113"/>
      <c r="R120" s="113">
        <v>94927.528198683998</v>
      </c>
      <c r="S120" s="114">
        <v>0.13483799736260602</v>
      </c>
      <c r="T120" s="114">
        <v>5.7283073690994214E-3</v>
      </c>
      <c r="U120" s="114">
        <v>7.0564731361017364E-4</v>
      </c>
    </row>
    <row r="121" spans="2:21">
      <c r="B121" s="110" t="s">
        <v>590</v>
      </c>
      <c r="C121" s="66" t="s">
        <v>591</v>
      </c>
      <c r="D121" s="111" t="s">
        <v>125</v>
      </c>
      <c r="E121" s="111" t="s">
        <v>331</v>
      </c>
      <c r="F121" s="66" t="s">
        <v>349</v>
      </c>
      <c r="G121" s="111" t="s">
        <v>339</v>
      </c>
      <c r="H121" s="66" t="s">
        <v>532</v>
      </c>
      <c r="I121" s="66" t="s">
        <v>137</v>
      </c>
      <c r="J121" s="124"/>
      <c r="K121" s="113">
        <v>0.56000000000002859</v>
      </c>
      <c r="L121" s="111" t="s">
        <v>139</v>
      </c>
      <c r="M121" s="112">
        <v>1.8200000000000001E-2</v>
      </c>
      <c r="N121" s="112">
        <v>2.3800000000000307E-2</v>
      </c>
      <c r="O121" s="113">
        <v>1256.7447400000001</v>
      </c>
      <c r="P121" s="125">
        <v>5459095</v>
      </c>
      <c r="Q121" s="113"/>
      <c r="R121" s="113">
        <v>68606.893131534001</v>
      </c>
      <c r="S121" s="114">
        <v>8.8434644993315048E-2</v>
      </c>
      <c r="T121" s="114">
        <v>4.1400147981713797E-3</v>
      </c>
      <c r="U121" s="114">
        <v>5.0999189331128497E-4</v>
      </c>
    </row>
    <row r="122" spans="2:21">
      <c r="B122" s="110" t="s">
        <v>592</v>
      </c>
      <c r="C122" s="66" t="s">
        <v>593</v>
      </c>
      <c r="D122" s="111" t="s">
        <v>125</v>
      </c>
      <c r="E122" s="111" t="s">
        <v>331</v>
      </c>
      <c r="F122" s="66" t="s">
        <v>349</v>
      </c>
      <c r="G122" s="111" t="s">
        <v>339</v>
      </c>
      <c r="H122" s="66" t="s">
        <v>532</v>
      </c>
      <c r="I122" s="66" t="s">
        <v>137</v>
      </c>
      <c r="J122" s="124"/>
      <c r="K122" s="113">
        <v>1.7199999999999835</v>
      </c>
      <c r="L122" s="111" t="s">
        <v>139</v>
      </c>
      <c r="M122" s="112">
        <v>1.89E-2</v>
      </c>
      <c r="N122" s="112">
        <v>2.9599999999999814E-2</v>
      </c>
      <c r="O122" s="113">
        <v>3322.6086259999997</v>
      </c>
      <c r="P122" s="125">
        <v>5299297</v>
      </c>
      <c r="Q122" s="113"/>
      <c r="R122" s="113">
        <v>176074.90612681798</v>
      </c>
      <c r="S122" s="114">
        <v>0.15242722387374988</v>
      </c>
      <c r="T122" s="114">
        <v>1.0625065262088252E-2</v>
      </c>
      <c r="U122" s="114">
        <v>1.3088593673534108E-3</v>
      </c>
    </row>
    <row r="123" spans="2:21">
      <c r="B123" s="110" t="s">
        <v>594</v>
      </c>
      <c r="C123" s="66" t="s">
        <v>595</v>
      </c>
      <c r="D123" s="111" t="s">
        <v>125</v>
      </c>
      <c r="E123" s="111" t="s">
        <v>331</v>
      </c>
      <c r="F123" s="66" t="s">
        <v>596</v>
      </c>
      <c r="G123" s="111" t="s">
        <v>365</v>
      </c>
      <c r="H123" s="66" t="s">
        <v>532</v>
      </c>
      <c r="I123" s="66" t="s">
        <v>137</v>
      </c>
      <c r="J123" s="124"/>
      <c r="K123" s="113">
        <v>1.2800000000000629</v>
      </c>
      <c r="L123" s="111" t="s">
        <v>139</v>
      </c>
      <c r="M123" s="112">
        <v>2.75E-2</v>
      </c>
      <c r="N123" s="112">
        <v>2.1899999999999174E-2</v>
      </c>
      <c r="O123" s="113">
        <v>5188722.3420059998</v>
      </c>
      <c r="P123" s="125">
        <v>110.14</v>
      </c>
      <c r="Q123" s="113"/>
      <c r="R123" s="113">
        <v>5714.8589737130014</v>
      </c>
      <c r="S123" s="114">
        <v>1.8766912164104026E-2</v>
      </c>
      <c r="T123" s="114">
        <v>3.4485748648133423E-4</v>
      </c>
      <c r="U123" s="114">
        <v>4.2481616860613454E-5</v>
      </c>
    </row>
    <row r="124" spans="2:21">
      <c r="B124" s="110" t="s">
        <v>597</v>
      </c>
      <c r="C124" s="66" t="s">
        <v>598</v>
      </c>
      <c r="D124" s="111" t="s">
        <v>125</v>
      </c>
      <c r="E124" s="111" t="s">
        <v>331</v>
      </c>
      <c r="F124" s="66" t="s">
        <v>596</v>
      </c>
      <c r="G124" s="111" t="s">
        <v>365</v>
      </c>
      <c r="H124" s="66" t="s">
        <v>532</v>
      </c>
      <c r="I124" s="66" t="s">
        <v>137</v>
      </c>
      <c r="J124" s="124"/>
      <c r="K124" s="113">
        <v>4.2999999999999279</v>
      </c>
      <c r="L124" s="111" t="s">
        <v>139</v>
      </c>
      <c r="M124" s="112">
        <v>1.9599999999999999E-2</v>
      </c>
      <c r="N124" s="112">
        <v>2.9099999999999616E-2</v>
      </c>
      <c r="O124" s="113">
        <v>37532218.727886997</v>
      </c>
      <c r="P124" s="125">
        <v>106.31</v>
      </c>
      <c r="Q124" s="113"/>
      <c r="R124" s="113">
        <v>39900.504553883002</v>
      </c>
      <c r="S124" s="114">
        <v>3.570954794390227E-2</v>
      </c>
      <c r="T124" s="114">
        <v>2.4077563021383044E-3</v>
      </c>
      <c r="U124" s="114">
        <v>2.966018855058355E-4</v>
      </c>
    </row>
    <row r="125" spans="2:21">
      <c r="B125" s="110" t="s">
        <v>599</v>
      </c>
      <c r="C125" s="66" t="s">
        <v>600</v>
      </c>
      <c r="D125" s="111" t="s">
        <v>125</v>
      </c>
      <c r="E125" s="111" t="s">
        <v>331</v>
      </c>
      <c r="F125" s="66" t="s">
        <v>596</v>
      </c>
      <c r="G125" s="111" t="s">
        <v>365</v>
      </c>
      <c r="H125" s="66" t="s">
        <v>532</v>
      </c>
      <c r="I125" s="66" t="s">
        <v>137</v>
      </c>
      <c r="J125" s="124"/>
      <c r="K125" s="113">
        <v>6.5400000000000373</v>
      </c>
      <c r="L125" s="111" t="s">
        <v>139</v>
      </c>
      <c r="M125" s="112">
        <v>1.5800000000000002E-2</v>
      </c>
      <c r="N125" s="112">
        <v>2.9600000000000102E-2</v>
      </c>
      <c r="O125" s="113">
        <v>82797935.669871002</v>
      </c>
      <c r="P125" s="125">
        <v>99.8</v>
      </c>
      <c r="Q125" s="113"/>
      <c r="R125" s="113">
        <v>82632.339661398015</v>
      </c>
      <c r="S125" s="114">
        <v>6.9733397110105066E-2</v>
      </c>
      <c r="T125" s="114">
        <v>4.9863664333237604E-3</v>
      </c>
      <c r="U125" s="114">
        <v>6.1425057205057693E-4</v>
      </c>
    </row>
    <row r="126" spans="2:21">
      <c r="B126" s="110" t="s">
        <v>601</v>
      </c>
      <c r="C126" s="66" t="s">
        <v>602</v>
      </c>
      <c r="D126" s="111" t="s">
        <v>125</v>
      </c>
      <c r="E126" s="111" t="s">
        <v>331</v>
      </c>
      <c r="F126" s="66" t="s">
        <v>603</v>
      </c>
      <c r="G126" s="111" t="s">
        <v>568</v>
      </c>
      <c r="H126" s="66" t="s">
        <v>532</v>
      </c>
      <c r="I126" s="66" t="s">
        <v>137</v>
      </c>
      <c r="J126" s="124"/>
      <c r="K126" s="113">
        <v>3.4400000000000608</v>
      </c>
      <c r="L126" s="111" t="s">
        <v>139</v>
      </c>
      <c r="M126" s="112">
        <v>2.2499999999999999E-2</v>
      </c>
      <c r="N126" s="112">
        <v>2.3399999999999848E-2</v>
      </c>
      <c r="O126" s="113">
        <v>11942678.886531999</v>
      </c>
      <c r="P126" s="125">
        <v>111.13</v>
      </c>
      <c r="Q126" s="113"/>
      <c r="R126" s="113">
        <v>13271.89863218</v>
      </c>
      <c r="S126" s="114">
        <v>2.9191415016012506E-2</v>
      </c>
      <c r="T126" s="114">
        <v>8.0087953599229168E-4</v>
      </c>
      <c r="U126" s="114">
        <v>9.8657152398435547E-5</v>
      </c>
    </row>
    <row r="127" spans="2:21">
      <c r="B127" s="110" t="s">
        <v>604</v>
      </c>
      <c r="C127" s="66" t="s">
        <v>605</v>
      </c>
      <c r="D127" s="111" t="s">
        <v>125</v>
      </c>
      <c r="E127" s="111" t="s">
        <v>331</v>
      </c>
      <c r="F127" s="66" t="s">
        <v>503</v>
      </c>
      <c r="G127" s="111" t="s">
        <v>365</v>
      </c>
      <c r="H127" s="66" t="s">
        <v>528</v>
      </c>
      <c r="I127" s="66" t="s">
        <v>335</v>
      </c>
      <c r="J127" s="124"/>
      <c r="K127" s="113">
        <v>2.6399999999999815</v>
      </c>
      <c r="L127" s="111" t="s">
        <v>139</v>
      </c>
      <c r="M127" s="112">
        <v>2.1499999999999998E-2</v>
      </c>
      <c r="N127" s="112">
        <v>3.609999999999973E-2</v>
      </c>
      <c r="O127" s="113">
        <v>118070806.84082699</v>
      </c>
      <c r="P127" s="125">
        <v>107.2</v>
      </c>
      <c r="Q127" s="113"/>
      <c r="R127" s="113">
        <v>126571.90599616301</v>
      </c>
      <c r="S127" s="114">
        <v>6.0200303370759031E-2</v>
      </c>
      <c r="T127" s="114">
        <v>7.6378559054151298E-3</v>
      </c>
      <c r="U127" s="114">
        <v>9.4087697361901874E-4</v>
      </c>
    </row>
    <row r="128" spans="2:21">
      <c r="B128" s="110" t="s">
        <v>606</v>
      </c>
      <c r="C128" s="66" t="s">
        <v>607</v>
      </c>
      <c r="D128" s="111" t="s">
        <v>125</v>
      </c>
      <c r="E128" s="111" t="s">
        <v>331</v>
      </c>
      <c r="F128" s="66" t="s">
        <v>503</v>
      </c>
      <c r="G128" s="111" t="s">
        <v>365</v>
      </c>
      <c r="H128" s="66" t="s">
        <v>528</v>
      </c>
      <c r="I128" s="66" t="s">
        <v>335</v>
      </c>
      <c r="J128" s="124"/>
      <c r="K128" s="113">
        <v>7.6500000000001593</v>
      </c>
      <c r="L128" s="111" t="s">
        <v>139</v>
      </c>
      <c r="M128" s="112">
        <v>1.15E-2</v>
      </c>
      <c r="N128" s="112">
        <v>3.6700000000000996E-2</v>
      </c>
      <c r="O128" s="113">
        <v>58922669.695110992</v>
      </c>
      <c r="P128" s="125">
        <v>90.26</v>
      </c>
      <c r="Q128" s="113"/>
      <c r="R128" s="113">
        <v>53183.600045806998</v>
      </c>
      <c r="S128" s="114">
        <v>0.12815904768811345</v>
      </c>
      <c r="T128" s="114">
        <v>3.2093115015066408E-3</v>
      </c>
      <c r="U128" s="114">
        <v>3.953422701778712E-4</v>
      </c>
    </row>
    <row r="129" spans="2:21">
      <c r="B129" s="110" t="s">
        <v>608</v>
      </c>
      <c r="C129" s="66" t="s">
        <v>609</v>
      </c>
      <c r="D129" s="111" t="s">
        <v>125</v>
      </c>
      <c r="E129" s="111" t="s">
        <v>331</v>
      </c>
      <c r="F129" s="66" t="s">
        <v>610</v>
      </c>
      <c r="G129" s="111" t="s">
        <v>135</v>
      </c>
      <c r="H129" s="66" t="s">
        <v>611</v>
      </c>
      <c r="I129" s="66" t="s">
        <v>335</v>
      </c>
      <c r="J129" s="124"/>
      <c r="K129" s="113">
        <v>1.8700000000004575</v>
      </c>
      <c r="L129" s="111" t="s">
        <v>139</v>
      </c>
      <c r="M129" s="112">
        <v>1.8500000000000003E-2</v>
      </c>
      <c r="N129" s="112">
        <v>3.6100000000013732E-2</v>
      </c>
      <c r="O129" s="113">
        <v>1528386.1082489998</v>
      </c>
      <c r="P129" s="125">
        <v>104.36</v>
      </c>
      <c r="Q129" s="113"/>
      <c r="R129" s="113">
        <v>1595.0237220209999</v>
      </c>
      <c r="S129" s="114">
        <v>1.7265915218328193E-3</v>
      </c>
      <c r="T129" s="114">
        <v>9.6250121688810038E-5</v>
      </c>
      <c r="U129" s="114">
        <v>1.1856668196741505E-5</v>
      </c>
    </row>
    <row r="130" spans="2:21">
      <c r="B130" s="110" t="s">
        <v>612</v>
      </c>
      <c r="C130" s="66" t="s">
        <v>613</v>
      </c>
      <c r="D130" s="111" t="s">
        <v>125</v>
      </c>
      <c r="E130" s="111" t="s">
        <v>331</v>
      </c>
      <c r="F130" s="66" t="s">
        <v>610</v>
      </c>
      <c r="G130" s="111" t="s">
        <v>135</v>
      </c>
      <c r="H130" s="66" t="s">
        <v>611</v>
      </c>
      <c r="I130" s="66" t="s">
        <v>335</v>
      </c>
      <c r="J130" s="124"/>
      <c r="K130" s="113">
        <v>2.6000000000000045</v>
      </c>
      <c r="L130" s="111" t="s">
        <v>139</v>
      </c>
      <c r="M130" s="112">
        <v>3.2000000000000001E-2</v>
      </c>
      <c r="N130" s="112">
        <v>3.5400000000000861E-2</v>
      </c>
      <c r="O130" s="113">
        <v>38997395.900773995</v>
      </c>
      <c r="P130" s="125">
        <v>100.8</v>
      </c>
      <c r="Q130" s="113"/>
      <c r="R130" s="113">
        <v>39309.373982303005</v>
      </c>
      <c r="S130" s="114">
        <v>0.1435786454871838</v>
      </c>
      <c r="T130" s="114">
        <v>2.3720851151440075E-3</v>
      </c>
      <c r="U130" s="114">
        <v>2.9220769440296363E-4</v>
      </c>
    </row>
    <row r="131" spans="2:21">
      <c r="B131" s="110" t="s">
        <v>614</v>
      </c>
      <c r="C131" s="66" t="s">
        <v>615</v>
      </c>
      <c r="D131" s="111" t="s">
        <v>125</v>
      </c>
      <c r="E131" s="111" t="s">
        <v>331</v>
      </c>
      <c r="F131" s="66" t="s">
        <v>616</v>
      </c>
      <c r="G131" s="111" t="s">
        <v>135</v>
      </c>
      <c r="H131" s="66" t="s">
        <v>611</v>
      </c>
      <c r="I131" s="66" t="s">
        <v>335</v>
      </c>
      <c r="J131" s="124"/>
      <c r="K131" s="113">
        <v>1</v>
      </c>
      <c r="L131" s="111" t="s">
        <v>139</v>
      </c>
      <c r="M131" s="112">
        <v>3.15E-2</v>
      </c>
      <c r="N131" s="112">
        <v>3.0400000000003272E-2</v>
      </c>
      <c r="O131" s="113">
        <v>18912313.642822001</v>
      </c>
      <c r="P131" s="125">
        <v>108.89</v>
      </c>
      <c r="Q131" s="113"/>
      <c r="R131" s="113">
        <v>20593.617592956001</v>
      </c>
      <c r="S131" s="114">
        <v>0.13947857062812327</v>
      </c>
      <c r="T131" s="114">
        <v>1.2427013918158752E-3</v>
      </c>
      <c r="U131" s="114">
        <v>1.5308342277246898E-4</v>
      </c>
    </row>
    <row r="132" spans="2:21">
      <c r="B132" s="110" t="s">
        <v>617</v>
      </c>
      <c r="C132" s="66" t="s">
        <v>618</v>
      </c>
      <c r="D132" s="111" t="s">
        <v>125</v>
      </c>
      <c r="E132" s="111" t="s">
        <v>331</v>
      </c>
      <c r="F132" s="66" t="s">
        <v>616</v>
      </c>
      <c r="G132" s="111" t="s">
        <v>135</v>
      </c>
      <c r="H132" s="66" t="s">
        <v>611</v>
      </c>
      <c r="I132" s="66" t="s">
        <v>335</v>
      </c>
      <c r="J132" s="124"/>
      <c r="K132" s="113">
        <v>2.6500000000000457</v>
      </c>
      <c r="L132" s="111" t="s">
        <v>139</v>
      </c>
      <c r="M132" s="112">
        <v>0.01</v>
      </c>
      <c r="N132" s="112">
        <v>3.9100000000000995E-2</v>
      </c>
      <c r="O132" s="113">
        <v>53600039.701276995</v>
      </c>
      <c r="P132" s="125">
        <v>98.34</v>
      </c>
      <c r="Q132" s="113"/>
      <c r="R132" s="113">
        <v>52710.279906223986</v>
      </c>
      <c r="S132" s="114">
        <v>0.11612045256889662</v>
      </c>
      <c r="T132" s="114">
        <v>3.1807494679746847E-3</v>
      </c>
      <c r="U132" s="114">
        <v>3.9182382730558566E-4</v>
      </c>
    </row>
    <row r="133" spans="2:21">
      <c r="B133" s="110" t="s">
        <v>619</v>
      </c>
      <c r="C133" s="66" t="s">
        <v>620</v>
      </c>
      <c r="D133" s="111" t="s">
        <v>125</v>
      </c>
      <c r="E133" s="111" t="s">
        <v>331</v>
      </c>
      <c r="F133" s="66" t="s">
        <v>616</v>
      </c>
      <c r="G133" s="111" t="s">
        <v>135</v>
      </c>
      <c r="H133" s="66" t="s">
        <v>611</v>
      </c>
      <c r="I133" s="66" t="s">
        <v>335</v>
      </c>
      <c r="J133" s="124"/>
      <c r="K133" s="113">
        <v>3.7000000000002182</v>
      </c>
      <c r="L133" s="111" t="s">
        <v>139</v>
      </c>
      <c r="M133" s="112">
        <v>3.2300000000000002E-2</v>
      </c>
      <c r="N133" s="112">
        <v>3.9800000000001813E-2</v>
      </c>
      <c r="O133" s="113">
        <v>25916157.189600002</v>
      </c>
      <c r="P133" s="125">
        <v>99.12</v>
      </c>
      <c r="Q133" s="113"/>
      <c r="R133" s="113">
        <v>25688.094848731998</v>
      </c>
      <c r="S133" s="114">
        <v>0.10163198897882354</v>
      </c>
      <c r="T133" s="114">
        <v>1.5501225599399559E-3</v>
      </c>
      <c r="U133" s="114">
        <v>1.9095340904517905E-4</v>
      </c>
    </row>
    <row r="134" spans="2:21">
      <c r="B134" s="110" t="s">
        <v>621</v>
      </c>
      <c r="C134" s="66" t="s">
        <v>622</v>
      </c>
      <c r="D134" s="111" t="s">
        <v>125</v>
      </c>
      <c r="E134" s="111" t="s">
        <v>331</v>
      </c>
      <c r="F134" s="66" t="s">
        <v>623</v>
      </c>
      <c r="G134" s="111" t="s">
        <v>365</v>
      </c>
      <c r="H134" s="66" t="s">
        <v>624</v>
      </c>
      <c r="I134" s="66" t="s">
        <v>137</v>
      </c>
      <c r="J134" s="124"/>
      <c r="K134" s="113">
        <v>2.4599999999999356</v>
      </c>
      <c r="L134" s="111" t="s">
        <v>139</v>
      </c>
      <c r="M134" s="112">
        <v>2.5000000000000001E-2</v>
      </c>
      <c r="N134" s="112">
        <v>3.3200000000000243E-2</v>
      </c>
      <c r="O134" s="113">
        <v>20386510.864174001</v>
      </c>
      <c r="P134" s="125">
        <v>108.84</v>
      </c>
      <c r="Q134" s="113"/>
      <c r="R134" s="113">
        <v>22188.678957613996</v>
      </c>
      <c r="S134" s="114">
        <v>5.7317966629408489E-2</v>
      </c>
      <c r="T134" s="114">
        <v>1.3389537850122129E-3</v>
      </c>
      <c r="U134" s="114">
        <v>1.6494037078715345E-4</v>
      </c>
    </row>
    <row r="135" spans="2:21">
      <c r="B135" s="110" t="s">
        <v>625</v>
      </c>
      <c r="C135" s="66" t="s">
        <v>626</v>
      </c>
      <c r="D135" s="111" t="s">
        <v>125</v>
      </c>
      <c r="E135" s="111" t="s">
        <v>331</v>
      </c>
      <c r="F135" s="66" t="s">
        <v>623</v>
      </c>
      <c r="G135" s="111" t="s">
        <v>365</v>
      </c>
      <c r="H135" s="66" t="s">
        <v>624</v>
      </c>
      <c r="I135" s="66" t="s">
        <v>137</v>
      </c>
      <c r="J135" s="124"/>
      <c r="K135" s="113">
        <v>5.4199999999996473</v>
      </c>
      <c r="L135" s="111" t="s">
        <v>139</v>
      </c>
      <c r="M135" s="112">
        <v>1.9E-2</v>
      </c>
      <c r="N135" s="112">
        <v>3.8599999999997851E-2</v>
      </c>
      <c r="O135" s="113">
        <v>26276298.698172998</v>
      </c>
      <c r="P135" s="125">
        <v>99.2</v>
      </c>
      <c r="Q135" s="113"/>
      <c r="R135" s="113">
        <v>26066.089029059996</v>
      </c>
      <c r="S135" s="114">
        <v>8.7430522283802353E-2</v>
      </c>
      <c r="T135" s="114">
        <v>1.5729322431765997E-3</v>
      </c>
      <c r="U135" s="114">
        <v>1.9376324285176952E-4</v>
      </c>
    </row>
    <row r="136" spans="2:21">
      <c r="B136" s="110" t="s">
        <v>627</v>
      </c>
      <c r="C136" s="66" t="s">
        <v>628</v>
      </c>
      <c r="D136" s="111" t="s">
        <v>125</v>
      </c>
      <c r="E136" s="111" t="s">
        <v>331</v>
      </c>
      <c r="F136" s="66" t="s">
        <v>623</v>
      </c>
      <c r="G136" s="111" t="s">
        <v>365</v>
      </c>
      <c r="H136" s="66" t="s">
        <v>624</v>
      </c>
      <c r="I136" s="66" t="s">
        <v>137</v>
      </c>
      <c r="J136" s="124"/>
      <c r="K136" s="113">
        <v>7.1899999999995892</v>
      </c>
      <c r="L136" s="111" t="s">
        <v>139</v>
      </c>
      <c r="M136" s="112">
        <v>3.9000000000000003E-3</v>
      </c>
      <c r="N136" s="112">
        <v>4.189999999999771E-2</v>
      </c>
      <c r="O136" s="113">
        <v>27215945.864216</v>
      </c>
      <c r="P136" s="125">
        <v>80.430000000000007</v>
      </c>
      <c r="Q136" s="113"/>
      <c r="R136" s="113">
        <v>21889.784379542005</v>
      </c>
      <c r="S136" s="114">
        <v>0.11581253559240851</v>
      </c>
      <c r="T136" s="114">
        <v>1.3209172886802945E-3</v>
      </c>
      <c r="U136" s="114">
        <v>1.6271852681763914E-4</v>
      </c>
    </row>
    <row r="137" spans="2:21">
      <c r="B137" s="110" t="s">
        <v>629</v>
      </c>
      <c r="C137" s="66" t="s">
        <v>630</v>
      </c>
      <c r="D137" s="111" t="s">
        <v>125</v>
      </c>
      <c r="E137" s="111" t="s">
        <v>331</v>
      </c>
      <c r="F137" s="66" t="s">
        <v>631</v>
      </c>
      <c r="G137" s="111" t="s">
        <v>632</v>
      </c>
      <c r="H137" s="66" t="s">
        <v>611</v>
      </c>
      <c r="I137" s="66" t="s">
        <v>335</v>
      </c>
      <c r="J137" s="124"/>
      <c r="K137" s="113">
        <v>4.4999999999995151</v>
      </c>
      <c r="L137" s="111" t="s">
        <v>139</v>
      </c>
      <c r="M137" s="112">
        <v>7.4999999999999997E-3</v>
      </c>
      <c r="N137" s="112">
        <v>4.5299999999993928E-2</v>
      </c>
      <c r="O137" s="113">
        <v>17045740.093061</v>
      </c>
      <c r="P137" s="125">
        <v>90.85</v>
      </c>
      <c r="Q137" s="113"/>
      <c r="R137" s="113">
        <v>15486.055234396999</v>
      </c>
      <c r="S137" s="114">
        <v>3.2433850932655828E-2</v>
      </c>
      <c r="T137" s="114">
        <v>9.3449061616572029E-4</v>
      </c>
      <c r="U137" s="114">
        <v>1.1511616790125694E-4</v>
      </c>
    </row>
    <row r="138" spans="2:21">
      <c r="B138" s="110" t="s">
        <v>633</v>
      </c>
      <c r="C138" s="66" t="s">
        <v>634</v>
      </c>
      <c r="D138" s="111" t="s">
        <v>125</v>
      </c>
      <c r="E138" s="111" t="s">
        <v>331</v>
      </c>
      <c r="F138" s="66" t="s">
        <v>631</v>
      </c>
      <c r="G138" s="111" t="s">
        <v>632</v>
      </c>
      <c r="H138" s="66" t="s">
        <v>611</v>
      </c>
      <c r="I138" s="66" t="s">
        <v>335</v>
      </c>
      <c r="J138" s="124"/>
      <c r="K138" s="113">
        <v>5.5499999999999847</v>
      </c>
      <c r="L138" s="111" t="s">
        <v>139</v>
      </c>
      <c r="M138" s="112">
        <v>7.4999999999999997E-3</v>
      </c>
      <c r="N138" s="112">
        <v>4.5699999999999921E-2</v>
      </c>
      <c r="O138" s="113">
        <v>87629268.57739301</v>
      </c>
      <c r="P138" s="125">
        <v>85.68</v>
      </c>
      <c r="Q138" s="113"/>
      <c r="R138" s="113">
        <v>75080.757484514994</v>
      </c>
      <c r="S138" s="114">
        <v>0.10098341656772561</v>
      </c>
      <c r="T138" s="114">
        <v>4.5306737101164308E-3</v>
      </c>
      <c r="U138" s="114">
        <v>5.5811560490521043E-4</v>
      </c>
    </row>
    <row r="139" spans="2:21">
      <c r="B139" s="110" t="s">
        <v>635</v>
      </c>
      <c r="C139" s="66" t="s">
        <v>636</v>
      </c>
      <c r="D139" s="111" t="s">
        <v>125</v>
      </c>
      <c r="E139" s="111" t="s">
        <v>331</v>
      </c>
      <c r="F139" s="66" t="s">
        <v>585</v>
      </c>
      <c r="G139" s="111" t="s">
        <v>365</v>
      </c>
      <c r="H139" s="66" t="s">
        <v>611</v>
      </c>
      <c r="I139" s="66" t="s">
        <v>335</v>
      </c>
      <c r="J139" s="124"/>
      <c r="K139" s="113">
        <v>1.0800000000076684</v>
      </c>
      <c r="L139" s="111" t="s">
        <v>139</v>
      </c>
      <c r="M139" s="112">
        <v>3.4500000000000003E-2</v>
      </c>
      <c r="N139" s="112">
        <v>2.1200000000027884E-2</v>
      </c>
      <c r="O139" s="113">
        <v>257166.86247699996</v>
      </c>
      <c r="P139" s="125">
        <v>111.56</v>
      </c>
      <c r="Q139" s="113"/>
      <c r="R139" s="113">
        <v>286.895356435</v>
      </c>
      <c r="S139" s="114">
        <v>1.9898368481549946E-3</v>
      </c>
      <c r="T139" s="114">
        <v>1.7312415224668186E-5</v>
      </c>
      <c r="U139" s="114">
        <v>2.1326473089225296E-6</v>
      </c>
    </row>
    <row r="140" spans="2:21">
      <c r="B140" s="110" t="s">
        <v>637</v>
      </c>
      <c r="C140" s="66" t="s">
        <v>638</v>
      </c>
      <c r="D140" s="111" t="s">
        <v>125</v>
      </c>
      <c r="E140" s="111" t="s">
        <v>331</v>
      </c>
      <c r="F140" s="66" t="s">
        <v>585</v>
      </c>
      <c r="G140" s="111" t="s">
        <v>365</v>
      </c>
      <c r="H140" s="66" t="s">
        <v>611</v>
      </c>
      <c r="I140" s="66" t="s">
        <v>335</v>
      </c>
      <c r="J140" s="124"/>
      <c r="K140" s="113">
        <v>1.9399999999978619</v>
      </c>
      <c r="L140" s="111" t="s">
        <v>139</v>
      </c>
      <c r="M140" s="112">
        <v>2.0499999999999997E-2</v>
      </c>
      <c r="N140" s="112">
        <v>4.2299999999894859E-2</v>
      </c>
      <c r="O140" s="113">
        <v>526966.53243299993</v>
      </c>
      <c r="P140" s="125">
        <v>106.49</v>
      </c>
      <c r="Q140" s="113"/>
      <c r="R140" s="113">
        <v>561.16667253000003</v>
      </c>
      <c r="S140" s="114">
        <v>1.2566884933370292E-3</v>
      </c>
      <c r="T140" s="114">
        <v>3.3863045278273289E-5</v>
      </c>
      <c r="U140" s="114">
        <v>4.1714533441717088E-6</v>
      </c>
    </row>
    <row r="141" spans="2:21">
      <c r="B141" s="110" t="s">
        <v>639</v>
      </c>
      <c r="C141" s="66" t="s">
        <v>640</v>
      </c>
      <c r="D141" s="111" t="s">
        <v>125</v>
      </c>
      <c r="E141" s="111" t="s">
        <v>331</v>
      </c>
      <c r="F141" s="66" t="s">
        <v>585</v>
      </c>
      <c r="G141" s="111" t="s">
        <v>365</v>
      </c>
      <c r="H141" s="66" t="s">
        <v>611</v>
      </c>
      <c r="I141" s="66" t="s">
        <v>335</v>
      </c>
      <c r="J141" s="124"/>
      <c r="K141" s="113">
        <v>2.6700000000002189</v>
      </c>
      <c r="L141" s="111" t="s">
        <v>139</v>
      </c>
      <c r="M141" s="112">
        <v>2.0499999999999997E-2</v>
      </c>
      <c r="N141" s="112">
        <v>4.3800000000002823E-2</v>
      </c>
      <c r="O141" s="113">
        <v>25942099.344663002</v>
      </c>
      <c r="P141" s="125">
        <v>104.09</v>
      </c>
      <c r="Q141" s="113"/>
      <c r="R141" s="113">
        <v>27003.131294429993</v>
      </c>
      <c r="S141" s="114">
        <v>3.3863076258487654E-2</v>
      </c>
      <c r="T141" s="114">
        <v>1.6294771276345835E-3</v>
      </c>
      <c r="U141" s="114">
        <v>2.00728781403596E-4</v>
      </c>
    </row>
    <row r="142" spans="2:21">
      <c r="B142" s="110" t="s">
        <v>641</v>
      </c>
      <c r="C142" s="66" t="s">
        <v>642</v>
      </c>
      <c r="D142" s="111" t="s">
        <v>125</v>
      </c>
      <c r="E142" s="111" t="s">
        <v>331</v>
      </c>
      <c r="F142" s="66" t="s">
        <v>585</v>
      </c>
      <c r="G142" s="111" t="s">
        <v>365</v>
      </c>
      <c r="H142" s="66" t="s">
        <v>611</v>
      </c>
      <c r="I142" s="66" t="s">
        <v>335</v>
      </c>
      <c r="J142" s="124"/>
      <c r="K142" s="113">
        <v>5.7399999999999061</v>
      </c>
      <c r="L142" s="111" t="s">
        <v>139</v>
      </c>
      <c r="M142" s="112">
        <v>8.3999999999999995E-3</v>
      </c>
      <c r="N142" s="112">
        <v>4.5499999999999784E-2</v>
      </c>
      <c r="O142" s="113">
        <v>24728038.142718002</v>
      </c>
      <c r="P142" s="125">
        <v>88.4</v>
      </c>
      <c r="Q142" s="113"/>
      <c r="R142" s="113">
        <v>21855.906708819002</v>
      </c>
      <c r="S142" s="114">
        <v>3.6512473184854628E-2</v>
      </c>
      <c r="T142" s="114">
        <v>1.3188729743013894E-3</v>
      </c>
      <c r="U142" s="114">
        <v>1.6246669589155599E-4</v>
      </c>
    </row>
    <row r="143" spans="2:21">
      <c r="B143" s="110" t="s">
        <v>643</v>
      </c>
      <c r="C143" s="66" t="s">
        <v>644</v>
      </c>
      <c r="D143" s="111" t="s">
        <v>125</v>
      </c>
      <c r="E143" s="111" t="s">
        <v>331</v>
      </c>
      <c r="F143" s="66" t="s">
        <v>585</v>
      </c>
      <c r="G143" s="111" t="s">
        <v>365</v>
      </c>
      <c r="H143" s="66" t="s">
        <v>611</v>
      </c>
      <c r="I143" s="66" t="s">
        <v>335</v>
      </c>
      <c r="J143" s="124"/>
      <c r="K143" s="113">
        <v>6.5400000000010161</v>
      </c>
      <c r="L143" s="111" t="s">
        <v>139</v>
      </c>
      <c r="M143" s="112">
        <v>5.0000000000000001E-3</v>
      </c>
      <c r="N143" s="112">
        <v>3.7900000000005624E-2</v>
      </c>
      <c r="O143" s="113">
        <v>6359688.5059150001</v>
      </c>
      <c r="P143" s="125">
        <v>86.66</v>
      </c>
      <c r="Q143" s="113"/>
      <c r="R143" s="113">
        <v>5511.3062548099997</v>
      </c>
      <c r="S143" s="114">
        <v>3.5305947155705744E-2</v>
      </c>
      <c r="T143" s="114">
        <v>3.3257429990923881E-4</v>
      </c>
      <c r="U143" s="114">
        <v>4.0968500149396472E-5</v>
      </c>
    </row>
    <row r="144" spans="2:21">
      <c r="B144" s="110" t="s">
        <v>645</v>
      </c>
      <c r="C144" s="66" t="s">
        <v>646</v>
      </c>
      <c r="D144" s="111" t="s">
        <v>125</v>
      </c>
      <c r="E144" s="111" t="s">
        <v>331</v>
      </c>
      <c r="F144" s="66" t="s">
        <v>585</v>
      </c>
      <c r="G144" s="111" t="s">
        <v>365</v>
      </c>
      <c r="H144" s="66" t="s">
        <v>611</v>
      </c>
      <c r="I144" s="66" t="s">
        <v>335</v>
      </c>
      <c r="J144" s="124"/>
      <c r="K144" s="113">
        <v>6.3899999999993389</v>
      </c>
      <c r="L144" s="111" t="s">
        <v>139</v>
      </c>
      <c r="M144" s="112">
        <v>9.7000000000000003E-3</v>
      </c>
      <c r="N144" s="112">
        <v>4.5199999999992857E-2</v>
      </c>
      <c r="O144" s="113">
        <v>18818932.661975998</v>
      </c>
      <c r="P144" s="125">
        <v>85.7</v>
      </c>
      <c r="Q144" s="113"/>
      <c r="R144" s="113">
        <v>16127.826379876004</v>
      </c>
      <c r="S144" s="114">
        <v>4.5123410444254615E-2</v>
      </c>
      <c r="T144" s="114">
        <v>9.7321765827544757E-4</v>
      </c>
      <c r="U144" s="114">
        <v>1.1988679759480522E-4</v>
      </c>
    </row>
    <row r="145" spans="2:21">
      <c r="B145" s="110" t="s">
        <v>647</v>
      </c>
      <c r="C145" s="66" t="s">
        <v>648</v>
      </c>
      <c r="D145" s="111" t="s">
        <v>125</v>
      </c>
      <c r="E145" s="111" t="s">
        <v>331</v>
      </c>
      <c r="F145" s="66" t="s">
        <v>649</v>
      </c>
      <c r="G145" s="111" t="s">
        <v>650</v>
      </c>
      <c r="H145" s="66" t="s">
        <v>624</v>
      </c>
      <c r="I145" s="66" t="s">
        <v>137</v>
      </c>
      <c r="J145" s="124"/>
      <c r="K145" s="113">
        <v>1.5299999999999909</v>
      </c>
      <c r="L145" s="111" t="s">
        <v>139</v>
      </c>
      <c r="M145" s="112">
        <v>1.8500000000000003E-2</v>
      </c>
      <c r="N145" s="112">
        <v>3.7499999999999999E-2</v>
      </c>
      <c r="O145" s="113">
        <v>41591372.178902991</v>
      </c>
      <c r="P145" s="125">
        <v>106.43</v>
      </c>
      <c r="Q145" s="113"/>
      <c r="R145" s="113">
        <v>44265.698799880003</v>
      </c>
      <c r="S145" s="114">
        <v>5.9355194912237404E-2</v>
      </c>
      <c r="T145" s="114">
        <v>2.6711696116533171E-3</v>
      </c>
      <c r="U145" s="114">
        <v>3.290507193849533E-4</v>
      </c>
    </row>
    <row r="146" spans="2:21">
      <c r="B146" s="110" t="s">
        <v>651</v>
      </c>
      <c r="C146" s="66" t="s">
        <v>652</v>
      </c>
      <c r="D146" s="111" t="s">
        <v>125</v>
      </c>
      <c r="E146" s="111" t="s">
        <v>331</v>
      </c>
      <c r="F146" s="66" t="s">
        <v>649</v>
      </c>
      <c r="G146" s="111" t="s">
        <v>650</v>
      </c>
      <c r="H146" s="66" t="s">
        <v>624</v>
      </c>
      <c r="I146" s="66" t="s">
        <v>137</v>
      </c>
      <c r="J146" s="124"/>
      <c r="K146" s="113">
        <v>1.380000000000082</v>
      </c>
      <c r="L146" s="111" t="s">
        <v>139</v>
      </c>
      <c r="M146" s="112">
        <v>0.01</v>
      </c>
      <c r="N146" s="112">
        <v>4.5200000000001843E-2</v>
      </c>
      <c r="O146" s="113">
        <v>40817960.998653993</v>
      </c>
      <c r="P146" s="125">
        <v>103.05</v>
      </c>
      <c r="Q146" s="113"/>
      <c r="R146" s="113">
        <v>42062.906099883003</v>
      </c>
      <c r="S146" s="114">
        <v>4.2908271424446892E-2</v>
      </c>
      <c r="T146" s="114">
        <v>2.5382442748681741E-3</v>
      </c>
      <c r="U146" s="114">
        <v>3.1267617787219398E-4</v>
      </c>
    </row>
    <row r="147" spans="2:21">
      <c r="B147" s="110" t="s">
        <v>653</v>
      </c>
      <c r="C147" s="66" t="s">
        <v>654</v>
      </c>
      <c r="D147" s="111" t="s">
        <v>125</v>
      </c>
      <c r="E147" s="111" t="s">
        <v>331</v>
      </c>
      <c r="F147" s="66" t="s">
        <v>649</v>
      </c>
      <c r="G147" s="111" t="s">
        <v>650</v>
      </c>
      <c r="H147" s="66" t="s">
        <v>624</v>
      </c>
      <c r="I147" s="66" t="s">
        <v>137</v>
      </c>
      <c r="J147" s="124"/>
      <c r="K147" s="113">
        <v>4.3699999999999939</v>
      </c>
      <c r="L147" s="111" t="s">
        <v>139</v>
      </c>
      <c r="M147" s="112">
        <v>0.01</v>
      </c>
      <c r="N147" s="112">
        <v>5.190000000000014E-2</v>
      </c>
      <c r="O147" s="113">
        <v>88466976.838896975</v>
      </c>
      <c r="P147" s="125">
        <v>88.87</v>
      </c>
      <c r="Q147" s="113"/>
      <c r="R147" s="113">
        <v>78620.601722815001</v>
      </c>
      <c r="S147" s="114">
        <v>7.4715070409470632E-2</v>
      </c>
      <c r="T147" s="114">
        <v>4.744282093485242E-3</v>
      </c>
      <c r="U147" s="114">
        <v>5.8442916878656179E-4</v>
      </c>
    </row>
    <row r="148" spans="2:21">
      <c r="B148" s="110" t="s">
        <v>655</v>
      </c>
      <c r="C148" s="66" t="s">
        <v>656</v>
      </c>
      <c r="D148" s="111" t="s">
        <v>125</v>
      </c>
      <c r="E148" s="111" t="s">
        <v>331</v>
      </c>
      <c r="F148" s="66" t="s">
        <v>649</v>
      </c>
      <c r="G148" s="111" t="s">
        <v>650</v>
      </c>
      <c r="H148" s="66" t="s">
        <v>624</v>
      </c>
      <c r="I148" s="66" t="s">
        <v>137</v>
      </c>
      <c r="J148" s="124"/>
      <c r="K148" s="113">
        <v>3.0399999999999872</v>
      </c>
      <c r="L148" s="111" t="s">
        <v>139</v>
      </c>
      <c r="M148" s="112">
        <v>3.5400000000000001E-2</v>
      </c>
      <c r="N148" s="112">
        <v>4.7899999999999915E-2</v>
      </c>
      <c r="O148" s="113">
        <v>61288209.569999993</v>
      </c>
      <c r="P148" s="125">
        <v>97.61</v>
      </c>
      <c r="Q148" s="113"/>
      <c r="R148" s="113">
        <v>59823.421577244997</v>
      </c>
      <c r="S148" s="114">
        <v>8.9210069096519684E-2</v>
      </c>
      <c r="T148" s="114">
        <v>3.6099849344905263E-3</v>
      </c>
      <c r="U148" s="114">
        <v>4.4469963063398352E-4</v>
      </c>
    </row>
    <row r="149" spans="2:21">
      <c r="B149" s="110" t="s">
        <v>657</v>
      </c>
      <c r="C149" s="66" t="s">
        <v>658</v>
      </c>
      <c r="D149" s="111" t="s">
        <v>125</v>
      </c>
      <c r="E149" s="111" t="s">
        <v>331</v>
      </c>
      <c r="F149" s="66" t="s">
        <v>659</v>
      </c>
      <c r="G149" s="111" t="s">
        <v>381</v>
      </c>
      <c r="H149" s="66" t="s">
        <v>611</v>
      </c>
      <c r="I149" s="66" t="s">
        <v>335</v>
      </c>
      <c r="J149" s="124"/>
      <c r="K149" s="113">
        <v>3.0300000000001543</v>
      </c>
      <c r="L149" s="111" t="s">
        <v>139</v>
      </c>
      <c r="M149" s="112">
        <v>1.9400000000000001E-2</v>
      </c>
      <c r="N149" s="112">
        <v>2.4700000000000704E-2</v>
      </c>
      <c r="O149" s="113">
        <v>6125516.9913410004</v>
      </c>
      <c r="P149" s="125">
        <v>108.83</v>
      </c>
      <c r="Q149" s="113"/>
      <c r="R149" s="113">
        <v>6666.3997763989992</v>
      </c>
      <c r="S149" s="114">
        <v>1.6947229079405084E-2</v>
      </c>
      <c r="T149" s="114">
        <v>4.0227727076789637E-4</v>
      </c>
      <c r="U149" s="114">
        <v>4.9554930829144144E-5</v>
      </c>
    </row>
    <row r="150" spans="2:21">
      <c r="B150" s="110" t="s">
        <v>660</v>
      </c>
      <c r="C150" s="66" t="s">
        <v>661</v>
      </c>
      <c r="D150" s="111" t="s">
        <v>125</v>
      </c>
      <c r="E150" s="111" t="s">
        <v>331</v>
      </c>
      <c r="F150" s="66" t="s">
        <v>659</v>
      </c>
      <c r="G150" s="111" t="s">
        <v>381</v>
      </c>
      <c r="H150" s="66" t="s">
        <v>611</v>
      </c>
      <c r="I150" s="66" t="s">
        <v>335</v>
      </c>
      <c r="J150" s="124"/>
      <c r="K150" s="113">
        <v>3.9999999999999734</v>
      </c>
      <c r="L150" s="111" t="s">
        <v>139</v>
      </c>
      <c r="M150" s="112">
        <v>1.23E-2</v>
      </c>
      <c r="N150" s="112">
        <v>2.6299999999999789E-2</v>
      </c>
      <c r="O150" s="113">
        <v>73489161.518662006</v>
      </c>
      <c r="P150" s="125">
        <v>104.15</v>
      </c>
      <c r="Q150" s="113"/>
      <c r="R150" s="113">
        <v>76538.959160258004</v>
      </c>
      <c r="S150" s="114">
        <v>5.7789381041043912E-2</v>
      </c>
      <c r="T150" s="114">
        <v>4.6186674413690645E-3</v>
      </c>
      <c r="U150" s="114">
        <v>5.6895520132908719E-4</v>
      </c>
    </row>
    <row r="151" spans="2:21">
      <c r="B151" s="110" t="s">
        <v>662</v>
      </c>
      <c r="C151" s="66" t="s">
        <v>663</v>
      </c>
      <c r="D151" s="111" t="s">
        <v>125</v>
      </c>
      <c r="E151" s="111" t="s">
        <v>331</v>
      </c>
      <c r="F151" s="66" t="s">
        <v>664</v>
      </c>
      <c r="G151" s="111" t="s">
        <v>665</v>
      </c>
      <c r="H151" s="66" t="s">
        <v>666</v>
      </c>
      <c r="I151" s="66" t="s">
        <v>137</v>
      </c>
      <c r="J151" s="124"/>
      <c r="K151" s="113">
        <v>1.2</v>
      </c>
      <c r="L151" s="111" t="s">
        <v>139</v>
      </c>
      <c r="M151" s="112">
        <v>4.6500000000000007E-2</v>
      </c>
      <c r="N151" s="112">
        <v>5.1100292806222788E-2</v>
      </c>
      <c r="O151" s="113">
        <v>0.40275199999999989</v>
      </c>
      <c r="P151" s="125">
        <v>110.23</v>
      </c>
      <c r="Q151" s="113"/>
      <c r="R151" s="113">
        <v>4.4944400000000007E-4</v>
      </c>
      <c r="S151" s="114">
        <v>9.3669093794682982E-10</v>
      </c>
      <c r="T151" s="114">
        <v>2.7121251612166303E-11</v>
      </c>
      <c r="U151" s="114">
        <v>3.3409587001403416E-12</v>
      </c>
    </row>
    <row r="152" spans="2:21">
      <c r="B152" s="110" t="s">
        <v>667</v>
      </c>
      <c r="C152" s="66" t="s">
        <v>668</v>
      </c>
      <c r="D152" s="111" t="s">
        <v>125</v>
      </c>
      <c r="E152" s="111" t="s">
        <v>331</v>
      </c>
      <c r="F152" s="66" t="s">
        <v>669</v>
      </c>
      <c r="G152" s="111" t="s">
        <v>665</v>
      </c>
      <c r="H152" s="66" t="s">
        <v>666</v>
      </c>
      <c r="I152" s="66" t="s">
        <v>137</v>
      </c>
      <c r="J152" s="124"/>
      <c r="K152" s="113">
        <v>2.8599999999998489</v>
      </c>
      <c r="L152" s="111" t="s">
        <v>139</v>
      </c>
      <c r="M152" s="112">
        <v>2.5699999999999997E-2</v>
      </c>
      <c r="N152" s="112">
        <v>4.5899999999998539E-2</v>
      </c>
      <c r="O152" s="113">
        <v>19900575.830783997</v>
      </c>
      <c r="P152" s="125">
        <v>105.24</v>
      </c>
      <c r="Q152" s="113"/>
      <c r="R152" s="113">
        <v>20943.364994756001</v>
      </c>
      <c r="S152" s="114">
        <v>1.6732961046191808E-2</v>
      </c>
      <c r="T152" s="114">
        <v>1.2638065512682636E-3</v>
      </c>
      <c r="U152" s="114">
        <v>1.5568328309966255E-4</v>
      </c>
    </row>
    <row r="153" spans="2:21">
      <c r="B153" s="110" t="s">
        <v>670</v>
      </c>
      <c r="C153" s="66" t="s">
        <v>671</v>
      </c>
      <c r="D153" s="111" t="s">
        <v>125</v>
      </c>
      <c r="E153" s="111" t="s">
        <v>331</v>
      </c>
      <c r="F153" s="66" t="s">
        <v>669</v>
      </c>
      <c r="G153" s="111" t="s">
        <v>665</v>
      </c>
      <c r="H153" s="66" t="s">
        <v>666</v>
      </c>
      <c r="I153" s="66" t="s">
        <v>137</v>
      </c>
      <c r="J153" s="124"/>
      <c r="K153" s="113">
        <v>1.7299999999999114</v>
      </c>
      <c r="L153" s="111" t="s">
        <v>139</v>
      </c>
      <c r="M153" s="112">
        <v>1.2199999999999999E-2</v>
      </c>
      <c r="N153" s="112">
        <v>3.8700000000010365E-2</v>
      </c>
      <c r="O153" s="113">
        <v>2824722.797421</v>
      </c>
      <c r="P153" s="125">
        <v>104.54</v>
      </c>
      <c r="Q153" s="113"/>
      <c r="R153" s="113">
        <v>2952.9652998619999</v>
      </c>
      <c r="S153" s="114">
        <v>6.1407017335239128E-3</v>
      </c>
      <c r="T153" s="114">
        <v>1.7819375695204165E-4</v>
      </c>
      <c r="U153" s="114">
        <v>2.1950977451665792E-5</v>
      </c>
    </row>
    <row r="154" spans="2:21">
      <c r="B154" s="110" t="s">
        <v>672</v>
      </c>
      <c r="C154" s="66" t="s">
        <v>673</v>
      </c>
      <c r="D154" s="111" t="s">
        <v>125</v>
      </c>
      <c r="E154" s="111" t="s">
        <v>331</v>
      </c>
      <c r="F154" s="66" t="s">
        <v>669</v>
      </c>
      <c r="G154" s="111" t="s">
        <v>665</v>
      </c>
      <c r="H154" s="66" t="s">
        <v>666</v>
      </c>
      <c r="I154" s="66" t="s">
        <v>137</v>
      </c>
      <c r="J154" s="124"/>
      <c r="K154" s="113">
        <v>5.5499999999994714</v>
      </c>
      <c r="L154" s="111" t="s">
        <v>139</v>
      </c>
      <c r="M154" s="112">
        <v>1.09E-2</v>
      </c>
      <c r="N154" s="112">
        <v>4.4699999999996409E-2</v>
      </c>
      <c r="O154" s="113">
        <v>20429403.189999998</v>
      </c>
      <c r="P154" s="125">
        <v>89.75</v>
      </c>
      <c r="Q154" s="113"/>
      <c r="R154" s="113">
        <v>18335.389503113998</v>
      </c>
      <c r="S154" s="114">
        <v>4.5398673755555549E-2</v>
      </c>
      <c r="T154" s="114">
        <v>1.1064308615111728E-3</v>
      </c>
      <c r="U154" s="114">
        <v>1.3629680022625865E-4</v>
      </c>
    </row>
    <row r="155" spans="2:21">
      <c r="B155" s="110" t="s">
        <v>674</v>
      </c>
      <c r="C155" s="66" t="s">
        <v>675</v>
      </c>
      <c r="D155" s="111" t="s">
        <v>125</v>
      </c>
      <c r="E155" s="111" t="s">
        <v>331</v>
      </c>
      <c r="F155" s="66" t="s">
        <v>669</v>
      </c>
      <c r="G155" s="111" t="s">
        <v>665</v>
      </c>
      <c r="H155" s="66" t="s">
        <v>666</v>
      </c>
      <c r="I155" s="66" t="s">
        <v>137</v>
      </c>
      <c r="J155" s="124"/>
      <c r="K155" s="113">
        <v>6.489999999999907</v>
      </c>
      <c r="L155" s="111" t="s">
        <v>139</v>
      </c>
      <c r="M155" s="112">
        <v>1.54E-2</v>
      </c>
      <c r="N155" s="112">
        <v>4.6800000000000619E-2</v>
      </c>
      <c r="O155" s="113">
        <v>25854724.223115996</v>
      </c>
      <c r="P155" s="125">
        <v>86.8</v>
      </c>
      <c r="Q155" s="113"/>
      <c r="R155" s="113">
        <v>22441.900540445004</v>
      </c>
      <c r="S155" s="114">
        <v>7.3870640637474269E-2</v>
      </c>
      <c r="T155" s="114">
        <v>1.3542341898270303E-3</v>
      </c>
      <c r="U155" s="114">
        <v>1.668227028468151E-4</v>
      </c>
    </row>
    <row r="156" spans="2:21">
      <c r="B156" s="110" t="s">
        <v>676</v>
      </c>
      <c r="C156" s="66" t="s">
        <v>677</v>
      </c>
      <c r="D156" s="111" t="s">
        <v>125</v>
      </c>
      <c r="E156" s="111" t="s">
        <v>331</v>
      </c>
      <c r="F156" s="66" t="s">
        <v>678</v>
      </c>
      <c r="G156" s="111" t="s">
        <v>679</v>
      </c>
      <c r="H156" s="66" t="s">
        <v>680</v>
      </c>
      <c r="I156" s="66" t="s">
        <v>335</v>
      </c>
      <c r="J156" s="124"/>
      <c r="K156" s="113">
        <v>4.710000000000039</v>
      </c>
      <c r="L156" s="111" t="s">
        <v>139</v>
      </c>
      <c r="M156" s="112">
        <v>7.4999999999999997E-3</v>
      </c>
      <c r="N156" s="112">
        <v>3.8400000000000399E-2</v>
      </c>
      <c r="O156" s="113">
        <v>75070643.768377006</v>
      </c>
      <c r="P156" s="125">
        <v>92.39</v>
      </c>
      <c r="Q156" s="113"/>
      <c r="R156" s="113">
        <v>69357.770118229993</v>
      </c>
      <c r="S156" s="114">
        <v>5.6081461055115051E-2</v>
      </c>
      <c r="T156" s="114">
        <v>4.1853257238617155E-3</v>
      </c>
      <c r="U156" s="114">
        <v>5.1557356533591346E-4</v>
      </c>
    </row>
    <row r="157" spans="2:21">
      <c r="B157" s="110" t="s">
        <v>681</v>
      </c>
      <c r="C157" s="66" t="s">
        <v>682</v>
      </c>
      <c r="D157" s="111" t="s">
        <v>125</v>
      </c>
      <c r="E157" s="111" t="s">
        <v>331</v>
      </c>
      <c r="F157" s="66" t="s">
        <v>683</v>
      </c>
      <c r="G157" s="111" t="s">
        <v>665</v>
      </c>
      <c r="H157" s="66" t="s">
        <v>666</v>
      </c>
      <c r="I157" s="66" t="s">
        <v>137</v>
      </c>
      <c r="J157" s="124"/>
      <c r="K157" s="113">
        <v>3.7900000000000107</v>
      </c>
      <c r="L157" s="111" t="s">
        <v>139</v>
      </c>
      <c r="M157" s="112">
        <v>1.0800000000000001E-2</v>
      </c>
      <c r="N157" s="112">
        <v>3.6899999999999322E-2</v>
      </c>
      <c r="O157" s="113">
        <v>30408291.102463998</v>
      </c>
      <c r="P157" s="125">
        <v>99.93</v>
      </c>
      <c r="Q157" s="113"/>
      <c r="R157" s="113">
        <v>30387.005176116003</v>
      </c>
      <c r="S157" s="114">
        <v>9.2708204580682921E-2</v>
      </c>
      <c r="T157" s="114">
        <v>1.833673634805764E-3</v>
      </c>
      <c r="U157" s="114">
        <v>2.2588293383459193E-4</v>
      </c>
    </row>
    <row r="158" spans="2:21">
      <c r="B158" s="110" t="s">
        <v>684</v>
      </c>
      <c r="C158" s="66" t="s">
        <v>685</v>
      </c>
      <c r="D158" s="111" t="s">
        <v>125</v>
      </c>
      <c r="E158" s="111" t="s">
        <v>331</v>
      </c>
      <c r="F158" s="66" t="s">
        <v>686</v>
      </c>
      <c r="G158" s="111" t="s">
        <v>365</v>
      </c>
      <c r="H158" s="66" t="s">
        <v>680</v>
      </c>
      <c r="I158" s="66" t="s">
        <v>335</v>
      </c>
      <c r="J158" s="124"/>
      <c r="K158" s="113">
        <v>3.9899999999979197</v>
      </c>
      <c r="L158" s="111" t="s">
        <v>139</v>
      </c>
      <c r="M158" s="112">
        <v>1.8000000000000002E-2</v>
      </c>
      <c r="N158" s="112">
        <v>3.2799999999979325E-2</v>
      </c>
      <c r="O158" s="113">
        <v>3447754.2381369998</v>
      </c>
      <c r="P158" s="125">
        <v>103.82</v>
      </c>
      <c r="Q158" s="113"/>
      <c r="R158" s="113">
        <v>3579.4584562549994</v>
      </c>
      <c r="S158" s="114">
        <v>6.1785713619348205E-3</v>
      </c>
      <c r="T158" s="114">
        <v>2.1599886399059325E-4</v>
      </c>
      <c r="U158" s="114">
        <v>2.6608037644770107E-5</v>
      </c>
    </row>
    <row r="159" spans="2:21">
      <c r="B159" s="110" t="s">
        <v>687</v>
      </c>
      <c r="C159" s="66" t="s">
        <v>688</v>
      </c>
      <c r="D159" s="111" t="s">
        <v>125</v>
      </c>
      <c r="E159" s="111" t="s">
        <v>331</v>
      </c>
      <c r="F159" s="66" t="s">
        <v>689</v>
      </c>
      <c r="G159" s="111" t="s">
        <v>365</v>
      </c>
      <c r="H159" s="66" t="s">
        <v>680</v>
      </c>
      <c r="I159" s="66" t="s">
        <v>335</v>
      </c>
      <c r="J159" s="124"/>
      <c r="K159" s="113">
        <v>5.0900000000000176</v>
      </c>
      <c r="L159" s="111" t="s">
        <v>139</v>
      </c>
      <c r="M159" s="112">
        <v>3.6200000000000003E-2</v>
      </c>
      <c r="N159" s="112">
        <v>4.6200000000000428E-2</v>
      </c>
      <c r="O159" s="113">
        <v>63463308.28193301</v>
      </c>
      <c r="P159" s="125">
        <v>96.18</v>
      </c>
      <c r="Q159" s="113"/>
      <c r="R159" s="113">
        <v>61039.008411999006</v>
      </c>
      <c r="S159" s="114">
        <v>5.0340297490360814E-2</v>
      </c>
      <c r="T159" s="114">
        <v>3.6833383142259334E-3</v>
      </c>
      <c r="U159" s="114">
        <v>4.5373574060841295E-4</v>
      </c>
    </row>
    <row r="160" spans="2:21">
      <c r="B160" s="110" t="s">
        <v>690</v>
      </c>
      <c r="C160" s="66" t="s">
        <v>691</v>
      </c>
      <c r="D160" s="111" t="s">
        <v>125</v>
      </c>
      <c r="E160" s="111" t="s">
        <v>331</v>
      </c>
      <c r="F160" s="66" t="s">
        <v>692</v>
      </c>
      <c r="G160" s="111" t="s">
        <v>163</v>
      </c>
      <c r="H160" s="66" t="s">
        <v>680</v>
      </c>
      <c r="I160" s="66" t="s">
        <v>335</v>
      </c>
      <c r="J160" s="124"/>
      <c r="K160" s="113">
        <v>0.75999999999997259</v>
      </c>
      <c r="L160" s="111" t="s">
        <v>139</v>
      </c>
      <c r="M160" s="112">
        <v>1.9799999999999998E-2</v>
      </c>
      <c r="N160" s="112">
        <v>2.179999999999958E-2</v>
      </c>
      <c r="O160" s="113">
        <v>25305349.116094999</v>
      </c>
      <c r="P160" s="125">
        <v>109.42</v>
      </c>
      <c r="Q160" s="113"/>
      <c r="R160" s="113">
        <v>27689.111674250998</v>
      </c>
      <c r="S160" s="114">
        <v>8.3274266732135366E-2</v>
      </c>
      <c r="T160" s="114">
        <v>1.6708719320643565E-3</v>
      </c>
      <c r="U160" s="114">
        <v>2.0582804208588024E-4</v>
      </c>
    </row>
    <row r="161" spans="2:21">
      <c r="B161" s="110" t="s">
        <v>693</v>
      </c>
      <c r="C161" s="66" t="s">
        <v>694</v>
      </c>
      <c r="D161" s="111" t="s">
        <v>125</v>
      </c>
      <c r="E161" s="111" t="s">
        <v>331</v>
      </c>
      <c r="F161" s="66" t="s">
        <v>695</v>
      </c>
      <c r="G161" s="111" t="s">
        <v>381</v>
      </c>
      <c r="H161" s="66" t="s">
        <v>696</v>
      </c>
      <c r="I161" s="66" t="s">
        <v>335</v>
      </c>
      <c r="J161" s="124"/>
      <c r="K161" s="113">
        <v>3.9699999999999029</v>
      </c>
      <c r="L161" s="111" t="s">
        <v>139</v>
      </c>
      <c r="M161" s="112">
        <v>2.75E-2</v>
      </c>
      <c r="N161" s="112">
        <v>3.7799999999998654E-2</v>
      </c>
      <c r="O161" s="113">
        <v>44760585.898519002</v>
      </c>
      <c r="P161" s="125">
        <v>104.28</v>
      </c>
      <c r="Q161" s="113"/>
      <c r="R161" s="113">
        <v>46676.338887917002</v>
      </c>
      <c r="S161" s="114">
        <v>4.956878396692202E-2</v>
      </c>
      <c r="T161" s="114">
        <v>2.8166372925524413E-3</v>
      </c>
      <c r="U161" s="114">
        <v>3.469703021917864E-4</v>
      </c>
    </row>
    <row r="162" spans="2:21">
      <c r="B162" s="110" t="s">
        <v>697</v>
      </c>
      <c r="C162" s="66" t="s">
        <v>698</v>
      </c>
      <c r="D162" s="111" t="s">
        <v>125</v>
      </c>
      <c r="E162" s="111" t="s">
        <v>331</v>
      </c>
      <c r="F162" s="66" t="s">
        <v>695</v>
      </c>
      <c r="G162" s="111" t="s">
        <v>381</v>
      </c>
      <c r="H162" s="66" t="s">
        <v>696</v>
      </c>
      <c r="I162" s="66" t="s">
        <v>335</v>
      </c>
      <c r="J162" s="124"/>
      <c r="K162" s="113">
        <v>4.2099999999995443</v>
      </c>
      <c r="L162" s="111" t="s">
        <v>139</v>
      </c>
      <c r="M162" s="112">
        <v>2.5000000000000001E-2</v>
      </c>
      <c r="N162" s="112">
        <v>6.1399999999989727E-2</v>
      </c>
      <c r="O162" s="113">
        <v>3203912.9500299995</v>
      </c>
      <c r="P162" s="125">
        <v>86.31</v>
      </c>
      <c r="Q162" s="113"/>
      <c r="R162" s="113">
        <v>2765.2969731059998</v>
      </c>
      <c r="S162" s="114">
        <v>3.7659111719542475E-3</v>
      </c>
      <c r="T162" s="114">
        <v>1.6686909824131525E-4</v>
      </c>
      <c r="U162" s="114">
        <v>2.0555937960614094E-5</v>
      </c>
    </row>
    <row r="163" spans="2:21">
      <c r="B163" s="110" t="s">
        <v>699</v>
      </c>
      <c r="C163" s="66" t="s">
        <v>700</v>
      </c>
      <c r="D163" s="111" t="s">
        <v>125</v>
      </c>
      <c r="E163" s="111" t="s">
        <v>331</v>
      </c>
      <c r="F163" s="66" t="s">
        <v>683</v>
      </c>
      <c r="G163" s="111" t="s">
        <v>665</v>
      </c>
      <c r="H163" s="66" t="s">
        <v>701</v>
      </c>
      <c r="I163" s="66" t="s">
        <v>137</v>
      </c>
      <c r="J163" s="124"/>
      <c r="K163" s="113">
        <v>2.4600000000000057</v>
      </c>
      <c r="L163" s="111" t="s">
        <v>139</v>
      </c>
      <c r="M163" s="112">
        <v>0.04</v>
      </c>
      <c r="N163" s="112">
        <v>0.13529999999999925</v>
      </c>
      <c r="O163" s="113">
        <v>50724653.735035002</v>
      </c>
      <c r="P163" s="125">
        <v>87.99</v>
      </c>
      <c r="Q163" s="113"/>
      <c r="R163" s="113">
        <v>44632.623226368996</v>
      </c>
      <c r="S163" s="114">
        <v>1.7524817056809337E-2</v>
      </c>
      <c r="T163" s="114">
        <v>2.6933113015934602E-3</v>
      </c>
      <c r="U163" s="114">
        <v>3.3177826576441863E-4</v>
      </c>
    </row>
    <row r="164" spans="2:21">
      <c r="B164" s="110" t="s">
        <v>702</v>
      </c>
      <c r="C164" s="66" t="s">
        <v>703</v>
      </c>
      <c r="D164" s="111" t="s">
        <v>125</v>
      </c>
      <c r="E164" s="111" t="s">
        <v>331</v>
      </c>
      <c r="F164" s="66" t="s">
        <v>683</v>
      </c>
      <c r="G164" s="111" t="s">
        <v>665</v>
      </c>
      <c r="H164" s="66" t="s">
        <v>701</v>
      </c>
      <c r="I164" s="66" t="s">
        <v>137</v>
      </c>
      <c r="J164" s="124"/>
      <c r="K164" s="113">
        <v>3.1899999999999435</v>
      </c>
      <c r="L164" s="111" t="s">
        <v>139</v>
      </c>
      <c r="M164" s="112">
        <v>3.2799999999999996E-2</v>
      </c>
      <c r="N164" s="112">
        <v>0.12139999999999761</v>
      </c>
      <c r="O164" s="113">
        <v>47399562.991990998</v>
      </c>
      <c r="P164" s="125">
        <v>84.87</v>
      </c>
      <c r="Q164" s="113"/>
      <c r="R164" s="113">
        <v>40228.008795054004</v>
      </c>
      <c r="S164" s="114">
        <v>3.15898748175363E-2</v>
      </c>
      <c r="T164" s="114">
        <v>2.4275192201633541E-3</v>
      </c>
      <c r="U164" s="114">
        <v>2.9903640047071012E-4</v>
      </c>
    </row>
    <row r="165" spans="2:21">
      <c r="B165" s="110" t="s">
        <v>704</v>
      </c>
      <c r="C165" s="66" t="s">
        <v>705</v>
      </c>
      <c r="D165" s="111" t="s">
        <v>125</v>
      </c>
      <c r="E165" s="111" t="s">
        <v>331</v>
      </c>
      <c r="F165" s="66" t="s">
        <v>683</v>
      </c>
      <c r="G165" s="111" t="s">
        <v>665</v>
      </c>
      <c r="H165" s="66" t="s">
        <v>701</v>
      </c>
      <c r="I165" s="66" t="s">
        <v>137</v>
      </c>
      <c r="J165" s="124"/>
      <c r="K165" s="113">
        <v>4.0700000000000855</v>
      </c>
      <c r="L165" s="111" t="s">
        <v>139</v>
      </c>
      <c r="M165" s="112">
        <v>1.29E-2</v>
      </c>
      <c r="N165" s="112">
        <v>9.5000000000001847E-2</v>
      </c>
      <c r="O165" s="113">
        <v>20764974.232011002</v>
      </c>
      <c r="P165" s="125">
        <v>78.33</v>
      </c>
      <c r="Q165" s="113"/>
      <c r="R165" s="113">
        <v>16265.20425768</v>
      </c>
      <c r="S165" s="114">
        <v>2.0149964628312284E-2</v>
      </c>
      <c r="T165" s="114">
        <v>9.8150758981278624E-4</v>
      </c>
      <c r="U165" s="114">
        <v>1.2090800116200398E-4</v>
      </c>
    </row>
    <row r="166" spans="2:21">
      <c r="B166" s="110" t="s">
        <v>706</v>
      </c>
      <c r="C166" s="66" t="s">
        <v>707</v>
      </c>
      <c r="D166" s="111" t="s">
        <v>125</v>
      </c>
      <c r="E166" s="111" t="s">
        <v>331</v>
      </c>
      <c r="F166" s="66" t="s">
        <v>686</v>
      </c>
      <c r="G166" s="111" t="s">
        <v>365</v>
      </c>
      <c r="H166" s="66" t="s">
        <v>696</v>
      </c>
      <c r="I166" s="66" t="s">
        <v>335</v>
      </c>
      <c r="J166" s="124"/>
      <c r="K166" s="113">
        <v>3.1899999999999666</v>
      </c>
      <c r="L166" s="111" t="s">
        <v>139</v>
      </c>
      <c r="M166" s="112">
        <v>3.3000000000000002E-2</v>
      </c>
      <c r="N166" s="112">
        <v>5.7599999999999749E-2</v>
      </c>
      <c r="O166" s="113">
        <v>53984695.594786003</v>
      </c>
      <c r="P166" s="125">
        <v>101.7</v>
      </c>
      <c r="Q166" s="113"/>
      <c r="R166" s="113">
        <v>54902.437800214997</v>
      </c>
      <c r="S166" s="114">
        <v>8.5500805510958303E-2</v>
      </c>
      <c r="T166" s="114">
        <v>3.313033057958146E-3</v>
      </c>
      <c r="U166" s="114">
        <v>4.0811931459212321E-4</v>
      </c>
    </row>
    <row r="167" spans="2:21">
      <c r="B167" s="110" t="s">
        <v>708</v>
      </c>
      <c r="C167" s="66" t="s">
        <v>709</v>
      </c>
      <c r="D167" s="111" t="s">
        <v>125</v>
      </c>
      <c r="E167" s="111" t="s">
        <v>331</v>
      </c>
      <c r="F167" s="66" t="s">
        <v>710</v>
      </c>
      <c r="G167" s="111" t="s">
        <v>365</v>
      </c>
      <c r="H167" s="66" t="s">
        <v>696</v>
      </c>
      <c r="I167" s="66" t="s">
        <v>335</v>
      </c>
      <c r="J167" s="124"/>
      <c r="K167" s="113">
        <v>2.7499999999999738</v>
      </c>
      <c r="L167" s="111" t="s">
        <v>139</v>
      </c>
      <c r="M167" s="112">
        <v>1E-3</v>
      </c>
      <c r="N167" s="112">
        <v>3.239999999999979E-2</v>
      </c>
      <c r="O167" s="113">
        <v>56831097.491175994</v>
      </c>
      <c r="P167" s="125">
        <v>100.12</v>
      </c>
      <c r="Q167" s="113"/>
      <c r="R167" s="113">
        <v>56899.296681834006</v>
      </c>
      <c r="S167" s="114">
        <v>0.10035333561331425</v>
      </c>
      <c r="T167" s="114">
        <v>3.4335315230892374E-3</v>
      </c>
      <c r="U167" s="114">
        <v>4.2296303940210522E-4</v>
      </c>
    </row>
    <row r="168" spans="2:21">
      <c r="B168" s="110" t="s">
        <v>711</v>
      </c>
      <c r="C168" s="66" t="s">
        <v>712</v>
      </c>
      <c r="D168" s="111" t="s">
        <v>125</v>
      </c>
      <c r="E168" s="111" t="s">
        <v>331</v>
      </c>
      <c r="F168" s="66" t="s">
        <v>710</v>
      </c>
      <c r="G168" s="111" t="s">
        <v>365</v>
      </c>
      <c r="H168" s="66" t="s">
        <v>696</v>
      </c>
      <c r="I168" s="66" t="s">
        <v>335</v>
      </c>
      <c r="J168" s="124"/>
      <c r="K168" s="113">
        <v>5.4600000000003517</v>
      </c>
      <c r="L168" s="111" t="s">
        <v>139</v>
      </c>
      <c r="M168" s="112">
        <v>3.0000000000000001E-3</v>
      </c>
      <c r="N168" s="112">
        <v>4.0200000000002206E-2</v>
      </c>
      <c r="O168" s="113">
        <v>32049066.945721999</v>
      </c>
      <c r="P168" s="125">
        <v>88.42</v>
      </c>
      <c r="Q168" s="113"/>
      <c r="R168" s="113">
        <v>28337.784986987004</v>
      </c>
      <c r="S168" s="114">
        <v>8.85837436378768E-2</v>
      </c>
      <c r="T168" s="114">
        <v>1.7100154785992098E-3</v>
      </c>
      <c r="U168" s="114">
        <v>2.1064997929659887E-4</v>
      </c>
    </row>
    <row r="169" spans="2:21">
      <c r="B169" s="110" t="s">
        <v>713</v>
      </c>
      <c r="C169" s="66" t="s">
        <v>714</v>
      </c>
      <c r="D169" s="111" t="s">
        <v>125</v>
      </c>
      <c r="E169" s="111" t="s">
        <v>331</v>
      </c>
      <c r="F169" s="66" t="s">
        <v>710</v>
      </c>
      <c r="G169" s="111" t="s">
        <v>365</v>
      </c>
      <c r="H169" s="66" t="s">
        <v>696</v>
      </c>
      <c r="I169" s="66" t="s">
        <v>335</v>
      </c>
      <c r="J169" s="124"/>
      <c r="K169" s="113">
        <v>3.9800000000000373</v>
      </c>
      <c r="L169" s="111" t="s">
        <v>139</v>
      </c>
      <c r="M169" s="112">
        <v>3.0000000000000001E-3</v>
      </c>
      <c r="N169" s="112">
        <v>3.8500000000000784E-2</v>
      </c>
      <c r="O169" s="113">
        <v>46548687.017031997</v>
      </c>
      <c r="P169" s="125">
        <v>91.6</v>
      </c>
      <c r="Q169" s="113"/>
      <c r="R169" s="113">
        <v>42638.597406829002</v>
      </c>
      <c r="S169" s="114">
        <v>9.1523175416893435E-2</v>
      </c>
      <c r="T169" s="114">
        <v>2.572983794778595E-3</v>
      </c>
      <c r="U169" s="114">
        <v>3.1695560062683392E-4</v>
      </c>
    </row>
    <row r="170" spans="2:21">
      <c r="B170" s="110" t="s">
        <v>715</v>
      </c>
      <c r="C170" s="66" t="s">
        <v>716</v>
      </c>
      <c r="D170" s="111" t="s">
        <v>125</v>
      </c>
      <c r="E170" s="111" t="s">
        <v>331</v>
      </c>
      <c r="F170" s="66" t="s">
        <v>710</v>
      </c>
      <c r="G170" s="111" t="s">
        <v>365</v>
      </c>
      <c r="H170" s="66" t="s">
        <v>696</v>
      </c>
      <c r="I170" s="66" t="s">
        <v>335</v>
      </c>
      <c r="J170" s="124"/>
      <c r="K170" s="113">
        <v>3.4900000000002316</v>
      </c>
      <c r="L170" s="111" t="s">
        <v>139</v>
      </c>
      <c r="M170" s="112">
        <v>3.0000000000000001E-3</v>
      </c>
      <c r="N170" s="112">
        <v>3.2800000000002369E-2</v>
      </c>
      <c r="O170" s="113">
        <v>17917170.294863999</v>
      </c>
      <c r="P170" s="125">
        <v>91.26</v>
      </c>
      <c r="Q170" s="113"/>
      <c r="R170" s="113">
        <v>16351.209616929002</v>
      </c>
      <c r="S170" s="114">
        <v>7.166868117945599E-2</v>
      </c>
      <c r="T170" s="114">
        <v>9.8669749776168943E-4</v>
      </c>
      <c r="U170" s="114">
        <v>1.2154732520068655E-4</v>
      </c>
    </row>
    <row r="171" spans="2:21">
      <c r="B171" s="110" t="s">
        <v>717</v>
      </c>
      <c r="C171" s="66" t="s">
        <v>718</v>
      </c>
      <c r="D171" s="111" t="s">
        <v>125</v>
      </c>
      <c r="E171" s="111" t="s">
        <v>331</v>
      </c>
      <c r="F171" s="66" t="s">
        <v>719</v>
      </c>
      <c r="G171" s="111" t="s">
        <v>720</v>
      </c>
      <c r="H171" s="66" t="s">
        <v>701</v>
      </c>
      <c r="I171" s="66" t="s">
        <v>137</v>
      </c>
      <c r="J171" s="124"/>
      <c r="K171" s="113">
        <v>4.4100000000000934</v>
      </c>
      <c r="L171" s="111" t="s">
        <v>139</v>
      </c>
      <c r="M171" s="112">
        <v>3.2500000000000001E-2</v>
      </c>
      <c r="N171" s="112">
        <v>5.560000000000085E-2</v>
      </c>
      <c r="O171" s="113">
        <v>22964897.003608998</v>
      </c>
      <c r="P171" s="125">
        <v>93.95</v>
      </c>
      <c r="Q171" s="113"/>
      <c r="R171" s="113">
        <v>21575.520889861</v>
      </c>
      <c r="S171" s="114">
        <v>8.8326526936957681E-2</v>
      </c>
      <c r="T171" s="114">
        <v>1.3019533706478902E-3</v>
      </c>
      <c r="U171" s="114">
        <v>1.6038243747172235E-4</v>
      </c>
    </row>
    <row r="172" spans="2:21">
      <c r="B172" s="110" t="s">
        <v>725</v>
      </c>
      <c r="C172" s="66" t="s">
        <v>726</v>
      </c>
      <c r="D172" s="111" t="s">
        <v>125</v>
      </c>
      <c r="E172" s="111" t="s">
        <v>331</v>
      </c>
      <c r="F172" s="66" t="s">
        <v>727</v>
      </c>
      <c r="G172" s="111" t="s">
        <v>365</v>
      </c>
      <c r="H172" s="66" t="s">
        <v>724</v>
      </c>
      <c r="I172" s="66"/>
      <c r="J172" s="124"/>
      <c r="K172" s="113">
        <v>3.6600000000000907</v>
      </c>
      <c r="L172" s="111" t="s">
        <v>139</v>
      </c>
      <c r="M172" s="112">
        <v>1.9E-2</v>
      </c>
      <c r="N172" s="112">
        <v>3.700000000000047E-2</v>
      </c>
      <c r="O172" s="113">
        <v>46695778.719999999</v>
      </c>
      <c r="P172" s="125">
        <v>98.09</v>
      </c>
      <c r="Q172" s="113">
        <v>463.91623430599998</v>
      </c>
      <c r="R172" s="113">
        <v>46267.805726676983</v>
      </c>
      <c r="S172" s="114">
        <v>8.586766122788983E-2</v>
      </c>
      <c r="T172" s="114">
        <v>2.7919847648562117E-3</v>
      </c>
      <c r="U172" s="114">
        <v>3.439334557340727E-4</v>
      </c>
    </row>
    <row r="173" spans="2:21">
      <c r="B173" s="110" t="s">
        <v>728</v>
      </c>
      <c r="C173" s="66" t="s">
        <v>729</v>
      </c>
      <c r="D173" s="111" t="s">
        <v>125</v>
      </c>
      <c r="E173" s="111" t="s">
        <v>331</v>
      </c>
      <c r="F173" s="66" t="s">
        <v>730</v>
      </c>
      <c r="G173" s="111" t="s">
        <v>365</v>
      </c>
      <c r="H173" s="66" t="s">
        <v>724</v>
      </c>
      <c r="I173" s="66"/>
      <c r="J173" s="124"/>
      <c r="K173" s="113">
        <v>9.9984412542426723E-3</v>
      </c>
      <c r="L173" s="111" t="s">
        <v>139</v>
      </c>
      <c r="M173" s="112">
        <v>2.1000000000000001E-2</v>
      </c>
      <c r="N173" s="112">
        <v>0.24749987712589758</v>
      </c>
      <c r="O173" s="113">
        <v>1.2724600000000001</v>
      </c>
      <c r="P173" s="125">
        <v>111.53</v>
      </c>
      <c r="Q173" s="113"/>
      <c r="R173" s="113">
        <v>1.4242219999999997E-3</v>
      </c>
      <c r="S173" s="114">
        <v>6.2415258506375784E-9</v>
      </c>
      <c r="T173" s="114">
        <v>8.5943261482148397E-11</v>
      </c>
      <c r="U173" s="114">
        <v>1.0587007239681198E-11</v>
      </c>
    </row>
    <row r="174" spans="2:21">
      <c r="B174" s="110" t="s">
        <v>731</v>
      </c>
      <c r="C174" s="66" t="s">
        <v>732</v>
      </c>
      <c r="D174" s="111" t="s">
        <v>125</v>
      </c>
      <c r="E174" s="111" t="s">
        <v>331</v>
      </c>
      <c r="F174" s="66" t="s">
        <v>730</v>
      </c>
      <c r="G174" s="111" t="s">
        <v>365</v>
      </c>
      <c r="H174" s="66" t="s">
        <v>724</v>
      </c>
      <c r="I174" s="66"/>
      <c r="J174" s="124"/>
      <c r="K174" s="113">
        <v>3.9399999999999236</v>
      </c>
      <c r="L174" s="111" t="s">
        <v>139</v>
      </c>
      <c r="M174" s="112">
        <v>2.75E-2</v>
      </c>
      <c r="N174" s="112">
        <v>3.4699999999999044E-2</v>
      </c>
      <c r="O174" s="113">
        <v>48907589.495563008</v>
      </c>
      <c r="P174" s="125">
        <v>106.19</v>
      </c>
      <c r="Q174" s="113"/>
      <c r="R174" s="113">
        <v>51934.969381016999</v>
      </c>
      <c r="S174" s="114">
        <v>9.5752176516580051E-2</v>
      </c>
      <c r="T174" s="114">
        <v>3.1339641246800817E-3</v>
      </c>
      <c r="U174" s="114">
        <v>3.8606052766313706E-4</v>
      </c>
    </row>
    <row r="175" spans="2:21">
      <c r="B175" s="110" t="s">
        <v>733</v>
      </c>
      <c r="C175" s="66" t="s">
        <v>734</v>
      </c>
      <c r="D175" s="111" t="s">
        <v>125</v>
      </c>
      <c r="E175" s="111" t="s">
        <v>331</v>
      </c>
      <c r="F175" s="66" t="s">
        <v>730</v>
      </c>
      <c r="G175" s="111" t="s">
        <v>365</v>
      </c>
      <c r="H175" s="66" t="s">
        <v>724</v>
      </c>
      <c r="I175" s="66"/>
      <c r="J175" s="124"/>
      <c r="K175" s="113">
        <v>5.6500000000000057</v>
      </c>
      <c r="L175" s="111" t="s">
        <v>139</v>
      </c>
      <c r="M175" s="112">
        <v>8.5000000000000006E-3</v>
      </c>
      <c r="N175" s="112">
        <v>3.6300000000000741E-2</v>
      </c>
      <c r="O175" s="113">
        <v>37626348.884133995</v>
      </c>
      <c r="P175" s="125">
        <v>92.28</v>
      </c>
      <c r="Q175" s="113"/>
      <c r="R175" s="113">
        <v>34721.593718768992</v>
      </c>
      <c r="S175" s="114">
        <v>7.2763600521624269E-2</v>
      </c>
      <c r="T175" s="114">
        <v>2.0952400735623276E-3</v>
      </c>
      <c r="U175" s="114">
        <v>2.5810425907890524E-4</v>
      </c>
    </row>
    <row r="176" spans="2:21">
      <c r="B176" s="110" t="s">
        <v>735</v>
      </c>
      <c r="C176" s="66" t="s">
        <v>736</v>
      </c>
      <c r="D176" s="111" t="s">
        <v>125</v>
      </c>
      <c r="E176" s="111" t="s">
        <v>331</v>
      </c>
      <c r="F176" s="66" t="s">
        <v>730</v>
      </c>
      <c r="G176" s="111" t="s">
        <v>365</v>
      </c>
      <c r="H176" s="66" t="s">
        <v>724</v>
      </c>
      <c r="I176" s="66"/>
      <c r="J176" s="124"/>
      <c r="K176" s="113">
        <v>6.9599999999999138</v>
      </c>
      <c r="L176" s="111" t="s">
        <v>139</v>
      </c>
      <c r="M176" s="112">
        <v>3.1800000000000002E-2</v>
      </c>
      <c r="N176" s="112">
        <v>3.8199999999998083E-2</v>
      </c>
      <c r="O176" s="113">
        <v>15991553.119897999</v>
      </c>
      <c r="P176" s="125">
        <v>96.57</v>
      </c>
      <c r="Q176" s="113"/>
      <c r="R176" s="113">
        <v>15443.042363417004</v>
      </c>
      <c r="S176" s="114">
        <v>8.1647876646063502E-2</v>
      </c>
      <c r="T176" s="114">
        <v>9.3189504720404739E-4</v>
      </c>
      <c r="U176" s="114">
        <v>1.1479643012409532E-4</v>
      </c>
    </row>
    <row r="177" spans="2:21">
      <c r="B177" s="110" t="s">
        <v>737</v>
      </c>
      <c r="C177" s="66" t="s">
        <v>738</v>
      </c>
      <c r="D177" s="111" t="s">
        <v>125</v>
      </c>
      <c r="E177" s="111" t="s">
        <v>331</v>
      </c>
      <c r="F177" s="66" t="s">
        <v>739</v>
      </c>
      <c r="G177" s="111" t="s">
        <v>381</v>
      </c>
      <c r="H177" s="66" t="s">
        <v>724</v>
      </c>
      <c r="I177" s="66"/>
      <c r="J177" s="124"/>
      <c r="K177" s="113">
        <v>2.7600000000000797</v>
      </c>
      <c r="L177" s="111" t="s">
        <v>139</v>
      </c>
      <c r="M177" s="112">
        <v>1.6399999999999998E-2</v>
      </c>
      <c r="N177" s="112">
        <v>3.4100000000000928E-2</v>
      </c>
      <c r="O177" s="113">
        <v>20860388.878226001</v>
      </c>
      <c r="P177" s="125">
        <v>104.01</v>
      </c>
      <c r="Q177" s="113"/>
      <c r="R177" s="113">
        <v>21696.890421577998</v>
      </c>
      <c r="S177" s="114">
        <v>7.9996316396398953E-2</v>
      </c>
      <c r="T177" s="114">
        <v>1.3092772944465114E-3</v>
      </c>
      <c r="U177" s="114">
        <v>1.6128464240252992E-4</v>
      </c>
    </row>
    <row r="178" spans="2:21">
      <c r="B178" s="110" t="s">
        <v>740</v>
      </c>
      <c r="C178" s="66" t="s">
        <v>741</v>
      </c>
      <c r="D178" s="111" t="s">
        <v>125</v>
      </c>
      <c r="E178" s="111" t="s">
        <v>331</v>
      </c>
      <c r="F178" s="66" t="s">
        <v>742</v>
      </c>
      <c r="G178" s="111" t="s">
        <v>743</v>
      </c>
      <c r="H178" s="66" t="s">
        <v>724</v>
      </c>
      <c r="I178" s="66"/>
      <c r="J178" s="124"/>
      <c r="K178" s="113">
        <v>3.130000000000098</v>
      </c>
      <c r="L178" s="111" t="s">
        <v>139</v>
      </c>
      <c r="M178" s="112">
        <v>1.4800000000000001E-2</v>
      </c>
      <c r="N178" s="112">
        <v>4.8300000000001814E-2</v>
      </c>
      <c r="O178" s="113">
        <v>81864120.765734002</v>
      </c>
      <c r="P178" s="125">
        <v>96.82</v>
      </c>
      <c r="Q178" s="113"/>
      <c r="R178" s="113">
        <v>79260.841100824997</v>
      </c>
      <c r="S178" s="114">
        <v>0.11417510444938878</v>
      </c>
      <c r="T178" s="114">
        <v>4.7829167026090169E-3</v>
      </c>
      <c r="U178" s="114">
        <v>5.8918841202962422E-4</v>
      </c>
    </row>
    <row r="179" spans="2:21">
      <c r="B179" s="110" t="s">
        <v>744</v>
      </c>
      <c r="C179" s="66" t="s">
        <v>745</v>
      </c>
      <c r="D179" s="111" t="s">
        <v>125</v>
      </c>
      <c r="E179" s="111" t="s">
        <v>331</v>
      </c>
      <c r="F179" s="66" t="s">
        <v>746</v>
      </c>
      <c r="G179" s="111" t="s">
        <v>632</v>
      </c>
      <c r="H179" s="66" t="s">
        <v>724</v>
      </c>
      <c r="I179" s="66"/>
      <c r="J179" s="124"/>
      <c r="K179" s="113">
        <v>0</v>
      </c>
      <c r="L179" s="111" t="s">
        <v>139</v>
      </c>
      <c r="M179" s="112">
        <v>4.9000000000000002E-2</v>
      </c>
      <c r="N179" s="112">
        <v>0</v>
      </c>
      <c r="O179" s="113">
        <v>15680618.595630001</v>
      </c>
      <c r="P179" s="125">
        <v>25.2</v>
      </c>
      <c r="Q179" s="113"/>
      <c r="R179" s="113">
        <v>3951.5155543239998</v>
      </c>
      <c r="S179" s="114">
        <v>3.4527758596610322E-2</v>
      </c>
      <c r="T179" s="114">
        <v>2.3845027989740654E-4</v>
      </c>
      <c r="U179" s="114">
        <v>2.9373737929438707E-5</v>
      </c>
    </row>
    <row r="180" spans="2:21">
      <c r="B180" s="115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113"/>
      <c r="P180" s="125"/>
      <c r="Q180" s="66"/>
      <c r="R180" s="66"/>
      <c r="S180" s="66"/>
      <c r="T180" s="114"/>
      <c r="U180" s="66"/>
    </row>
    <row r="181" spans="2:21">
      <c r="B181" s="109" t="s">
        <v>50</v>
      </c>
      <c r="C181" s="104"/>
      <c r="D181" s="105"/>
      <c r="E181" s="105"/>
      <c r="F181" s="104"/>
      <c r="G181" s="105"/>
      <c r="H181" s="104"/>
      <c r="I181" s="104"/>
      <c r="J181" s="122"/>
      <c r="K181" s="107">
        <v>4.1104754339694889</v>
      </c>
      <c r="L181" s="105"/>
      <c r="M181" s="106"/>
      <c r="N181" s="106">
        <v>6.500060638457747E-2</v>
      </c>
      <c r="O181" s="107"/>
      <c r="P181" s="123"/>
      <c r="Q181" s="107">
        <v>849.65101043499999</v>
      </c>
      <c r="R181" s="107">
        <v>1623028.006719881</v>
      </c>
      <c r="S181" s="108"/>
      <c r="T181" s="108">
        <v>9.7940012423889583E-2</v>
      </c>
      <c r="U181" s="108">
        <v>1.2064839089235195E-2</v>
      </c>
    </row>
    <row r="182" spans="2:21">
      <c r="B182" s="110" t="s">
        <v>747</v>
      </c>
      <c r="C182" s="66" t="s">
        <v>748</v>
      </c>
      <c r="D182" s="111" t="s">
        <v>125</v>
      </c>
      <c r="E182" s="111" t="s">
        <v>331</v>
      </c>
      <c r="F182" s="66" t="s">
        <v>343</v>
      </c>
      <c r="G182" s="111" t="s">
        <v>339</v>
      </c>
      <c r="H182" s="66" t="s">
        <v>340</v>
      </c>
      <c r="I182" s="66" t="s">
        <v>137</v>
      </c>
      <c r="J182" s="124"/>
      <c r="K182" s="113">
        <v>3.8300031964432639</v>
      </c>
      <c r="L182" s="111" t="s">
        <v>139</v>
      </c>
      <c r="M182" s="112">
        <v>2.6800000000000001E-2</v>
      </c>
      <c r="N182" s="112">
        <v>4.5700046890555374E-2</v>
      </c>
      <c r="O182" s="113">
        <v>2.2705829999999998</v>
      </c>
      <c r="P182" s="125">
        <v>93.96</v>
      </c>
      <c r="Q182" s="113"/>
      <c r="R182" s="113">
        <v>2.1304929999999998E-3</v>
      </c>
      <c r="S182" s="114">
        <v>8.7010459504251421E-10</v>
      </c>
      <c r="T182" s="114">
        <v>1.2856248322585017E-10</v>
      </c>
      <c r="U182" s="114">
        <v>1.5837099002185133E-11</v>
      </c>
    </row>
    <row r="183" spans="2:21">
      <c r="B183" s="110" t="s">
        <v>749</v>
      </c>
      <c r="C183" s="66" t="s">
        <v>750</v>
      </c>
      <c r="D183" s="111" t="s">
        <v>125</v>
      </c>
      <c r="E183" s="111" t="s">
        <v>331</v>
      </c>
      <c r="F183" s="66" t="s">
        <v>751</v>
      </c>
      <c r="G183" s="111" t="s">
        <v>365</v>
      </c>
      <c r="H183" s="66" t="s">
        <v>340</v>
      </c>
      <c r="I183" s="66" t="s">
        <v>137</v>
      </c>
      <c r="J183" s="124"/>
      <c r="K183" s="113">
        <v>2.63</v>
      </c>
      <c r="L183" s="111" t="s">
        <v>139</v>
      </c>
      <c r="M183" s="112">
        <v>1.44E-2</v>
      </c>
      <c r="N183" s="112">
        <v>4.5700090458046655E-2</v>
      </c>
      <c r="O183" s="113">
        <v>0.315195</v>
      </c>
      <c r="P183" s="125">
        <v>92.24</v>
      </c>
      <c r="Q183" s="113"/>
      <c r="R183" s="113">
        <v>2.9184799999999999E-4</v>
      </c>
      <c r="S183" s="114">
        <v>6.3039000000000003E-10</v>
      </c>
      <c r="T183" s="114">
        <v>1.7611277579648431E-11</v>
      </c>
      <c r="U183" s="114">
        <v>2.1694629691764898E-12</v>
      </c>
    </row>
    <row r="184" spans="2:21">
      <c r="B184" s="110" t="s">
        <v>752</v>
      </c>
      <c r="C184" s="66" t="s">
        <v>753</v>
      </c>
      <c r="D184" s="111" t="s">
        <v>125</v>
      </c>
      <c r="E184" s="111" t="s">
        <v>331</v>
      </c>
      <c r="F184" s="66" t="s">
        <v>370</v>
      </c>
      <c r="G184" s="111" t="s">
        <v>339</v>
      </c>
      <c r="H184" s="66" t="s">
        <v>340</v>
      </c>
      <c r="I184" s="66" t="s">
        <v>137</v>
      </c>
      <c r="J184" s="124"/>
      <c r="K184" s="113">
        <v>4.2599999999998417</v>
      </c>
      <c r="L184" s="111" t="s">
        <v>139</v>
      </c>
      <c r="M184" s="112">
        <v>2.5000000000000001E-2</v>
      </c>
      <c r="N184" s="112">
        <v>4.5299999999997592E-2</v>
      </c>
      <c r="O184" s="113">
        <v>12757323.285749998</v>
      </c>
      <c r="P184" s="125">
        <v>92.55</v>
      </c>
      <c r="Q184" s="113"/>
      <c r="R184" s="113">
        <v>11806.902417111001</v>
      </c>
      <c r="S184" s="114">
        <v>4.2997260424844086E-3</v>
      </c>
      <c r="T184" s="114">
        <v>7.1247579501508963E-4</v>
      </c>
      <c r="U184" s="114">
        <v>8.7767048513619108E-5</v>
      </c>
    </row>
    <row r="185" spans="2:21">
      <c r="B185" s="110" t="s">
        <v>754</v>
      </c>
      <c r="C185" s="66" t="s">
        <v>755</v>
      </c>
      <c r="D185" s="111" t="s">
        <v>125</v>
      </c>
      <c r="E185" s="111" t="s">
        <v>331</v>
      </c>
      <c r="F185" s="66" t="s">
        <v>380</v>
      </c>
      <c r="G185" s="111" t="s">
        <v>381</v>
      </c>
      <c r="H185" s="66" t="s">
        <v>382</v>
      </c>
      <c r="I185" s="66" t="s">
        <v>137</v>
      </c>
      <c r="J185" s="124"/>
      <c r="K185" s="113">
        <v>0.52</v>
      </c>
      <c r="L185" s="111" t="s">
        <v>139</v>
      </c>
      <c r="M185" s="112">
        <v>4.8000000000000001E-2</v>
      </c>
      <c r="N185" s="112">
        <v>4.8599894009237643E-2</v>
      </c>
      <c r="O185" s="113">
        <v>0.42609799999999998</v>
      </c>
      <c r="P185" s="125">
        <v>102.23</v>
      </c>
      <c r="Q185" s="113"/>
      <c r="R185" s="113">
        <v>4.3777399999999999E-4</v>
      </c>
      <c r="S185" s="114">
        <v>6.2863057622723691E-10</v>
      </c>
      <c r="T185" s="114">
        <v>2.6417037057485446E-11</v>
      </c>
      <c r="U185" s="114">
        <v>3.2542093208391649E-12</v>
      </c>
    </row>
    <row r="186" spans="2:21">
      <c r="B186" s="110" t="s">
        <v>756</v>
      </c>
      <c r="C186" s="66" t="s">
        <v>757</v>
      </c>
      <c r="D186" s="111" t="s">
        <v>125</v>
      </c>
      <c r="E186" s="111" t="s">
        <v>331</v>
      </c>
      <c r="F186" s="66" t="s">
        <v>758</v>
      </c>
      <c r="G186" s="111" t="s">
        <v>759</v>
      </c>
      <c r="H186" s="66" t="s">
        <v>382</v>
      </c>
      <c r="I186" s="66" t="s">
        <v>137</v>
      </c>
      <c r="J186" s="124"/>
      <c r="K186" s="113">
        <v>2.4700000000000002</v>
      </c>
      <c r="L186" s="111" t="s">
        <v>139</v>
      </c>
      <c r="M186" s="112">
        <v>2.6099999999999998E-2</v>
      </c>
      <c r="N186" s="112">
        <v>4.7700067807369358E-2</v>
      </c>
      <c r="O186" s="113">
        <v>0.57202300000000006</v>
      </c>
      <c r="P186" s="125">
        <v>95.61</v>
      </c>
      <c r="Q186" s="113"/>
      <c r="R186" s="113">
        <v>5.5451199999999995E-4</v>
      </c>
      <c r="S186" s="114">
        <v>1.1158263063810995E-9</v>
      </c>
      <c r="T186" s="114">
        <v>3.346147567653714E-11</v>
      </c>
      <c r="U186" s="114">
        <v>4.1219855882651022E-12</v>
      </c>
    </row>
    <row r="187" spans="2:21">
      <c r="B187" s="110" t="s">
        <v>760</v>
      </c>
      <c r="C187" s="66" t="s">
        <v>761</v>
      </c>
      <c r="D187" s="111" t="s">
        <v>125</v>
      </c>
      <c r="E187" s="111" t="s">
        <v>331</v>
      </c>
      <c r="F187" s="66" t="s">
        <v>762</v>
      </c>
      <c r="G187" s="111" t="s">
        <v>763</v>
      </c>
      <c r="H187" s="66" t="s">
        <v>397</v>
      </c>
      <c r="I187" s="66" t="s">
        <v>335</v>
      </c>
      <c r="J187" s="124"/>
      <c r="K187" s="113">
        <v>0.66000037379290055</v>
      </c>
      <c r="L187" s="111" t="s">
        <v>139</v>
      </c>
      <c r="M187" s="112">
        <v>5.2000000000000005E-2</v>
      </c>
      <c r="N187" s="112">
        <v>4.6000011022098351E-2</v>
      </c>
      <c r="O187" s="113">
        <v>4.0858799999999995</v>
      </c>
      <c r="P187" s="125">
        <v>102.13</v>
      </c>
      <c r="Q187" s="113"/>
      <c r="R187" s="113">
        <v>4.1734340000000002E-3</v>
      </c>
      <c r="S187" s="114">
        <v>2.6454314252375429E-8</v>
      </c>
      <c r="T187" s="114">
        <v>2.5184172800342121E-10</v>
      </c>
      <c r="U187" s="114">
        <v>3.1023376954106641E-11</v>
      </c>
    </row>
    <row r="188" spans="2:21">
      <c r="B188" s="110" t="s">
        <v>764</v>
      </c>
      <c r="C188" s="66" t="s">
        <v>765</v>
      </c>
      <c r="D188" s="111" t="s">
        <v>125</v>
      </c>
      <c r="E188" s="111" t="s">
        <v>331</v>
      </c>
      <c r="F188" s="66" t="s">
        <v>766</v>
      </c>
      <c r="G188" s="111" t="s">
        <v>527</v>
      </c>
      <c r="H188" s="66" t="s">
        <v>421</v>
      </c>
      <c r="I188" s="66" t="s">
        <v>335</v>
      </c>
      <c r="J188" s="124"/>
      <c r="K188" s="113">
        <v>8.569999999999121</v>
      </c>
      <c r="L188" s="111" t="s">
        <v>139</v>
      </c>
      <c r="M188" s="112">
        <v>2.4E-2</v>
      </c>
      <c r="N188" s="112">
        <v>5.1599999999994636E-2</v>
      </c>
      <c r="O188" s="113">
        <v>17856736.618044</v>
      </c>
      <c r="P188" s="125">
        <v>79.739999999999995</v>
      </c>
      <c r="Q188" s="113"/>
      <c r="R188" s="113">
        <v>14238.961777129</v>
      </c>
      <c r="S188" s="114">
        <v>2.3775930443950849E-2</v>
      </c>
      <c r="T188" s="114">
        <v>8.5923600059970582E-4</v>
      </c>
      <c r="U188" s="114">
        <v>1.0584585227584506E-4</v>
      </c>
    </row>
    <row r="189" spans="2:21">
      <c r="B189" s="110" t="s">
        <v>767</v>
      </c>
      <c r="C189" s="66" t="s">
        <v>768</v>
      </c>
      <c r="D189" s="111" t="s">
        <v>125</v>
      </c>
      <c r="E189" s="111" t="s">
        <v>331</v>
      </c>
      <c r="F189" s="66" t="s">
        <v>412</v>
      </c>
      <c r="G189" s="111" t="s">
        <v>365</v>
      </c>
      <c r="H189" s="66" t="s">
        <v>413</v>
      </c>
      <c r="I189" s="66" t="s">
        <v>137</v>
      </c>
      <c r="J189" s="124"/>
      <c r="K189" s="113">
        <v>1.7099984220373756</v>
      </c>
      <c r="L189" s="111" t="s">
        <v>139</v>
      </c>
      <c r="M189" s="112">
        <v>3.39E-2</v>
      </c>
      <c r="N189" s="112">
        <v>5.4799990983070722E-2</v>
      </c>
      <c r="O189" s="113">
        <v>1.1440459999999999</v>
      </c>
      <c r="P189" s="125">
        <v>97.37</v>
      </c>
      <c r="Q189" s="113"/>
      <c r="R189" s="113">
        <v>1.109025E-3</v>
      </c>
      <c r="S189" s="114">
        <v>1.757022362463009E-9</v>
      </c>
      <c r="T189" s="114">
        <v>6.6923011697080689E-11</v>
      </c>
      <c r="U189" s="114">
        <v>8.2439786100674211E-12</v>
      </c>
    </row>
    <row r="190" spans="2:21">
      <c r="B190" s="110" t="s">
        <v>769</v>
      </c>
      <c r="C190" s="66" t="s">
        <v>770</v>
      </c>
      <c r="D190" s="111" t="s">
        <v>125</v>
      </c>
      <c r="E190" s="111" t="s">
        <v>331</v>
      </c>
      <c r="F190" s="66" t="s">
        <v>412</v>
      </c>
      <c r="G190" s="111" t="s">
        <v>365</v>
      </c>
      <c r="H190" s="66" t="s">
        <v>413</v>
      </c>
      <c r="I190" s="66" t="s">
        <v>137</v>
      </c>
      <c r="J190" s="124"/>
      <c r="K190" s="113">
        <v>6.5999999999995325</v>
      </c>
      <c r="L190" s="111" t="s">
        <v>139</v>
      </c>
      <c r="M190" s="112">
        <v>2.4399999999999998E-2</v>
      </c>
      <c r="N190" s="112">
        <v>5.5099999999997352E-2</v>
      </c>
      <c r="O190" s="113">
        <v>11406753.768953998</v>
      </c>
      <c r="P190" s="125">
        <v>82.59</v>
      </c>
      <c r="Q190" s="113"/>
      <c r="R190" s="113">
        <v>9420.837809599001</v>
      </c>
      <c r="S190" s="114">
        <v>1.0383576871217926E-2</v>
      </c>
      <c r="T190" s="114">
        <v>5.684910970700335E-4</v>
      </c>
      <c r="U190" s="114">
        <v>7.0030148455849575E-5</v>
      </c>
    </row>
    <row r="191" spans="2:21">
      <c r="B191" s="110" t="s">
        <v>771</v>
      </c>
      <c r="C191" s="66" t="s">
        <v>772</v>
      </c>
      <c r="D191" s="111" t="s">
        <v>125</v>
      </c>
      <c r="E191" s="111" t="s">
        <v>331</v>
      </c>
      <c r="F191" s="66" t="s">
        <v>426</v>
      </c>
      <c r="G191" s="111" t="s">
        <v>365</v>
      </c>
      <c r="H191" s="66" t="s">
        <v>413</v>
      </c>
      <c r="I191" s="66" t="s">
        <v>137</v>
      </c>
      <c r="J191" s="124"/>
      <c r="K191" s="113">
        <v>0.26000000000000539</v>
      </c>
      <c r="L191" s="111" t="s">
        <v>139</v>
      </c>
      <c r="M191" s="112">
        <v>3.5000000000000003E-2</v>
      </c>
      <c r="N191" s="112">
        <v>3.1500000000000139E-2</v>
      </c>
      <c r="O191" s="113">
        <v>11086484.326583998</v>
      </c>
      <c r="P191" s="125">
        <v>100.94</v>
      </c>
      <c r="Q191" s="113"/>
      <c r="R191" s="113">
        <v>11190.696790218997</v>
      </c>
      <c r="S191" s="114">
        <v>9.7243891397756257E-2</v>
      </c>
      <c r="T191" s="114">
        <v>6.7529147872257998E-4</v>
      </c>
      <c r="U191" s="114">
        <v>8.3186461053912726E-5</v>
      </c>
    </row>
    <row r="192" spans="2:21">
      <c r="B192" s="110" t="s">
        <v>773</v>
      </c>
      <c r="C192" s="66" t="s">
        <v>774</v>
      </c>
      <c r="D192" s="111" t="s">
        <v>125</v>
      </c>
      <c r="E192" s="111" t="s">
        <v>331</v>
      </c>
      <c r="F192" s="66" t="s">
        <v>435</v>
      </c>
      <c r="G192" s="111" t="s">
        <v>365</v>
      </c>
      <c r="H192" s="66" t="s">
        <v>421</v>
      </c>
      <c r="I192" s="66" t="s">
        <v>335</v>
      </c>
      <c r="J192" s="124"/>
      <c r="K192" s="113">
        <v>5.9500000000000757</v>
      </c>
      <c r="L192" s="111" t="s">
        <v>139</v>
      </c>
      <c r="M192" s="112">
        <v>2.5499999999999998E-2</v>
      </c>
      <c r="N192" s="112">
        <v>5.4500000000000694E-2</v>
      </c>
      <c r="O192" s="113">
        <v>103182903.96818098</v>
      </c>
      <c r="P192" s="125">
        <v>84.96</v>
      </c>
      <c r="Q192" s="113"/>
      <c r="R192" s="113">
        <v>87664.198642553005</v>
      </c>
      <c r="S192" s="114">
        <v>7.3005856313021145E-2</v>
      </c>
      <c r="T192" s="114">
        <v>5.2900089638833921E-3</v>
      </c>
      <c r="U192" s="114">
        <v>6.5165508304854125E-4</v>
      </c>
    </row>
    <row r="193" spans="2:21">
      <c r="B193" s="110" t="s">
        <v>775</v>
      </c>
      <c r="C193" s="66" t="s">
        <v>776</v>
      </c>
      <c r="D193" s="111" t="s">
        <v>125</v>
      </c>
      <c r="E193" s="111" t="s">
        <v>331</v>
      </c>
      <c r="F193" s="66" t="s">
        <v>777</v>
      </c>
      <c r="G193" s="111" t="s">
        <v>365</v>
      </c>
      <c r="H193" s="66" t="s">
        <v>421</v>
      </c>
      <c r="I193" s="66" t="s">
        <v>335</v>
      </c>
      <c r="J193" s="124"/>
      <c r="K193" s="113">
        <v>1.0999999999999304</v>
      </c>
      <c r="L193" s="111" t="s">
        <v>139</v>
      </c>
      <c r="M193" s="112">
        <v>2.5499999999999998E-2</v>
      </c>
      <c r="N193" s="112">
        <v>5.2299999999993838E-2</v>
      </c>
      <c r="O193" s="113">
        <v>26266375.530000001</v>
      </c>
      <c r="P193" s="125">
        <v>97.85</v>
      </c>
      <c r="Q193" s="113"/>
      <c r="R193" s="113">
        <v>25701.648456107996</v>
      </c>
      <c r="S193" s="114">
        <v>8.6978785539727016E-2</v>
      </c>
      <c r="T193" s="114">
        <v>1.5509404389101879E-3</v>
      </c>
      <c r="U193" s="114">
        <v>1.910541602900085E-4</v>
      </c>
    </row>
    <row r="194" spans="2:21">
      <c r="B194" s="110" t="s">
        <v>778</v>
      </c>
      <c r="C194" s="66" t="s">
        <v>779</v>
      </c>
      <c r="D194" s="111" t="s">
        <v>125</v>
      </c>
      <c r="E194" s="111" t="s">
        <v>331</v>
      </c>
      <c r="F194" s="66" t="s">
        <v>780</v>
      </c>
      <c r="G194" s="111" t="s">
        <v>133</v>
      </c>
      <c r="H194" s="66" t="s">
        <v>421</v>
      </c>
      <c r="I194" s="66" t="s">
        <v>335</v>
      </c>
      <c r="J194" s="124"/>
      <c r="K194" s="113">
        <v>4.0599999999995822</v>
      </c>
      <c r="L194" s="111" t="s">
        <v>139</v>
      </c>
      <c r="M194" s="112">
        <v>2.2400000000000003E-2</v>
      </c>
      <c r="N194" s="112">
        <v>4.9899999999996732E-2</v>
      </c>
      <c r="O194" s="113">
        <v>17201675.970681001</v>
      </c>
      <c r="P194" s="125">
        <v>90.6</v>
      </c>
      <c r="Q194" s="113"/>
      <c r="R194" s="113">
        <v>15584.717630392001</v>
      </c>
      <c r="S194" s="114">
        <v>5.2108491822674997E-2</v>
      </c>
      <c r="T194" s="114">
        <v>9.4044430042102153E-4</v>
      </c>
      <c r="U194" s="114">
        <v>1.1584957849362482E-4</v>
      </c>
    </row>
    <row r="195" spans="2:21">
      <c r="B195" s="110" t="s">
        <v>781</v>
      </c>
      <c r="C195" s="66" t="s">
        <v>782</v>
      </c>
      <c r="D195" s="111" t="s">
        <v>125</v>
      </c>
      <c r="E195" s="111" t="s">
        <v>331</v>
      </c>
      <c r="F195" s="66" t="s">
        <v>783</v>
      </c>
      <c r="G195" s="111" t="s">
        <v>568</v>
      </c>
      <c r="H195" s="66" t="s">
        <v>413</v>
      </c>
      <c r="I195" s="66" t="s">
        <v>137</v>
      </c>
      <c r="J195" s="124"/>
      <c r="K195" s="113">
        <v>1.2200000000000386</v>
      </c>
      <c r="L195" s="111" t="s">
        <v>139</v>
      </c>
      <c r="M195" s="112">
        <v>4.0999999999999995E-2</v>
      </c>
      <c r="N195" s="112">
        <v>4.919999999999889E-2</v>
      </c>
      <c r="O195" s="113">
        <v>14008733.616000002</v>
      </c>
      <c r="P195" s="125">
        <v>100.08</v>
      </c>
      <c r="Q195" s="113"/>
      <c r="R195" s="113">
        <v>14019.940602893001</v>
      </c>
      <c r="S195" s="114">
        <v>4.6695778720000004E-2</v>
      </c>
      <c r="T195" s="114">
        <v>8.4601938546000738E-4</v>
      </c>
      <c r="U195" s="114">
        <v>1.0421775022624886E-4</v>
      </c>
    </row>
    <row r="196" spans="2:21">
      <c r="B196" s="110" t="s">
        <v>784</v>
      </c>
      <c r="C196" s="66" t="s">
        <v>785</v>
      </c>
      <c r="D196" s="111" t="s">
        <v>125</v>
      </c>
      <c r="E196" s="111" t="s">
        <v>331</v>
      </c>
      <c r="F196" s="66" t="s">
        <v>515</v>
      </c>
      <c r="G196" s="111" t="s">
        <v>516</v>
      </c>
      <c r="H196" s="66" t="s">
        <v>421</v>
      </c>
      <c r="I196" s="66" t="s">
        <v>335</v>
      </c>
      <c r="J196" s="124"/>
      <c r="K196" s="113">
        <v>3.17</v>
      </c>
      <c r="L196" s="111" t="s">
        <v>139</v>
      </c>
      <c r="M196" s="112">
        <v>5.0900000000000001E-2</v>
      </c>
      <c r="N196" s="112">
        <v>4.9099912862396428E-2</v>
      </c>
      <c r="O196" s="113">
        <v>0.33270700000000003</v>
      </c>
      <c r="P196" s="125">
        <v>102.93</v>
      </c>
      <c r="Q196" s="113"/>
      <c r="R196" s="113">
        <v>3.3854500000000005E-4</v>
      </c>
      <c r="S196" s="114">
        <v>4.6036550968340007E-10</v>
      </c>
      <c r="T196" s="114">
        <v>2.0429161646480631E-11</v>
      </c>
      <c r="U196" s="114">
        <v>2.5165868565138527E-12</v>
      </c>
    </row>
    <row r="197" spans="2:21">
      <c r="B197" s="110" t="s">
        <v>786</v>
      </c>
      <c r="C197" s="66" t="s">
        <v>787</v>
      </c>
      <c r="D197" s="111" t="s">
        <v>125</v>
      </c>
      <c r="E197" s="111" t="s">
        <v>331</v>
      </c>
      <c r="F197" s="66" t="s">
        <v>515</v>
      </c>
      <c r="G197" s="111" t="s">
        <v>516</v>
      </c>
      <c r="H197" s="66" t="s">
        <v>421</v>
      </c>
      <c r="I197" s="66" t="s">
        <v>335</v>
      </c>
      <c r="J197" s="124"/>
      <c r="K197" s="113">
        <v>4.4100014535431464</v>
      </c>
      <c r="L197" s="111" t="s">
        <v>139</v>
      </c>
      <c r="M197" s="112">
        <v>3.5200000000000002E-2</v>
      </c>
      <c r="N197" s="112">
        <v>5.1100015485459664E-2</v>
      </c>
      <c r="O197" s="113">
        <v>3.3620969999999999</v>
      </c>
      <c r="P197" s="125">
        <v>93.91</v>
      </c>
      <c r="Q197" s="113"/>
      <c r="R197" s="113">
        <v>3.157801E-3</v>
      </c>
      <c r="S197" s="114">
        <v>4.1835671932184861E-9</v>
      </c>
      <c r="T197" s="114">
        <v>1.9055436375199214E-10</v>
      </c>
      <c r="U197" s="114">
        <v>2.3473631251639516E-11</v>
      </c>
    </row>
    <row r="198" spans="2:21">
      <c r="B198" s="110" t="s">
        <v>788</v>
      </c>
      <c r="C198" s="66" t="s">
        <v>789</v>
      </c>
      <c r="D198" s="111" t="s">
        <v>125</v>
      </c>
      <c r="E198" s="111" t="s">
        <v>331</v>
      </c>
      <c r="F198" s="66" t="s">
        <v>519</v>
      </c>
      <c r="G198" s="111" t="s">
        <v>135</v>
      </c>
      <c r="H198" s="66" t="s">
        <v>421</v>
      </c>
      <c r="I198" s="66" t="s">
        <v>335</v>
      </c>
      <c r="J198" s="124"/>
      <c r="K198" s="113">
        <v>1.6599999999999642</v>
      </c>
      <c r="L198" s="111" t="s">
        <v>139</v>
      </c>
      <c r="M198" s="112">
        <v>2.7000000000000003E-2</v>
      </c>
      <c r="N198" s="112">
        <v>5.3700000000056064E-2</v>
      </c>
      <c r="O198" s="113">
        <v>578479.11497799994</v>
      </c>
      <c r="P198" s="125">
        <v>95.92</v>
      </c>
      <c r="Q198" s="113"/>
      <c r="R198" s="113">
        <v>554.87717139699998</v>
      </c>
      <c r="S198" s="114">
        <v>2.8452824771430722E-3</v>
      </c>
      <c r="T198" s="114">
        <v>3.348351158165458E-5</v>
      </c>
      <c r="U198" s="114">
        <v>4.1247001034346225E-6</v>
      </c>
    </row>
    <row r="199" spans="2:21">
      <c r="B199" s="110" t="s">
        <v>790</v>
      </c>
      <c r="C199" s="66" t="s">
        <v>791</v>
      </c>
      <c r="D199" s="111" t="s">
        <v>125</v>
      </c>
      <c r="E199" s="111" t="s">
        <v>331</v>
      </c>
      <c r="F199" s="66" t="s">
        <v>519</v>
      </c>
      <c r="G199" s="111" t="s">
        <v>135</v>
      </c>
      <c r="H199" s="66" t="s">
        <v>421</v>
      </c>
      <c r="I199" s="66" t="s">
        <v>335</v>
      </c>
      <c r="J199" s="124"/>
      <c r="K199" s="113">
        <v>3.8999999999999804</v>
      </c>
      <c r="L199" s="111" t="s">
        <v>139</v>
      </c>
      <c r="M199" s="112">
        <v>4.5599999999999995E-2</v>
      </c>
      <c r="N199" s="112">
        <v>5.5400000000000539E-2</v>
      </c>
      <c r="O199" s="113">
        <v>22209032.976304997</v>
      </c>
      <c r="P199" s="125">
        <v>96.8</v>
      </c>
      <c r="Q199" s="113"/>
      <c r="R199" s="113">
        <v>21498.343180796004</v>
      </c>
      <c r="S199" s="114">
        <v>7.6819210606925842E-2</v>
      </c>
      <c r="T199" s="114">
        <v>1.297296158478182E-3</v>
      </c>
      <c r="U199" s="114">
        <v>1.5980873409920522E-4</v>
      </c>
    </row>
    <row r="200" spans="2:21">
      <c r="B200" s="110" t="s">
        <v>792</v>
      </c>
      <c r="C200" s="66" t="s">
        <v>793</v>
      </c>
      <c r="D200" s="111" t="s">
        <v>125</v>
      </c>
      <c r="E200" s="111" t="s">
        <v>331</v>
      </c>
      <c r="F200" s="66" t="s">
        <v>531</v>
      </c>
      <c r="G200" s="111" t="s">
        <v>163</v>
      </c>
      <c r="H200" s="66" t="s">
        <v>532</v>
      </c>
      <c r="I200" s="66" t="s">
        <v>137</v>
      </c>
      <c r="J200" s="124"/>
      <c r="K200" s="113">
        <v>8.9400000000000954</v>
      </c>
      <c r="L200" s="111" t="s">
        <v>139</v>
      </c>
      <c r="M200" s="112">
        <v>2.7900000000000001E-2</v>
      </c>
      <c r="N200" s="112">
        <v>5.3899999999999303E-2</v>
      </c>
      <c r="O200" s="113">
        <v>20429403.189999998</v>
      </c>
      <c r="P200" s="125">
        <v>80.540000000000006</v>
      </c>
      <c r="Q200" s="113"/>
      <c r="R200" s="113">
        <v>16453.841329225997</v>
      </c>
      <c r="S200" s="114">
        <v>4.7505820830620403E-2</v>
      </c>
      <c r="T200" s="114">
        <v>9.9289070646531958E-4</v>
      </c>
      <c r="U200" s="114">
        <v>1.2231024185350414E-4</v>
      </c>
    </row>
    <row r="201" spans="2:21">
      <c r="B201" s="110" t="s">
        <v>794</v>
      </c>
      <c r="C201" s="66" t="s">
        <v>795</v>
      </c>
      <c r="D201" s="111" t="s">
        <v>125</v>
      </c>
      <c r="E201" s="111" t="s">
        <v>331</v>
      </c>
      <c r="F201" s="66" t="s">
        <v>531</v>
      </c>
      <c r="G201" s="111" t="s">
        <v>163</v>
      </c>
      <c r="H201" s="66" t="s">
        <v>532</v>
      </c>
      <c r="I201" s="66" t="s">
        <v>137</v>
      </c>
      <c r="J201" s="124"/>
      <c r="K201" s="113">
        <v>1.5999999999997574</v>
      </c>
      <c r="L201" s="111" t="s">
        <v>139</v>
      </c>
      <c r="M201" s="112">
        <v>3.6499999999999998E-2</v>
      </c>
      <c r="N201" s="112">
        <v>5.1699999999995638E-2</v>
      </c>
      <c r="O201" s="113">
        <v>13347058.873473996</v>
      </c>
      <c r="P201" s="125">
        <v>98.9</v>
      </c>
      <c r="Q201" s="113"/>
      <c r="R201" s="113">
        <v>13200.240784422003</v>
      </c>
      <c r="S201" s="114">
        <v>8.3551162582093559E-3</v>
      </c>
      <c r="T201" s="114">
        <v>7.9655541436861679E-4</v>
      </c>
      <c r="U201" s="114">
        <v>9.8124481120366621E-5</v>
      </c>
    </row>
    <row r="202" spans="2:21">
      <c r="B202" s="110" t="s">
        <v>796</v>
      </c>
      <c r="C202" s="66" t="s">
        <v>797</v>
      </c>
      <c r="D202" s="111" t="s">
        <v>125</v>
      </c>
      <c r="E202" s="111" t="s">
        <v>331</v>
      </c>
      <c r="F202" s="66" t="s">
        <v>798</v>
      </c>
      <c r="G202" s="111" t="s">
        <v>136</v>
      </c>
      <c r="H202" s="66" t="s">
        <v>532</v>
      </c>
      <c r="I202" s="66" t="s">
        <v>137</v>
      </c>
      <c r="J202" s="124"/>
      <c r="K202" s="113">
        <v>1.9600000000000048</v>
      </c>
      <c r="L202" s="111" t="s">
        <v>139</v>
      </c>
      <c r="M202" s="112">
        <v>5.5999999999999994E-2</v>
      </c>
      <c r="N202" s="112">
        <v>6.7400000000001098E-2</v>
      </c>
      <c r="O202" s="113">
        <v>43777292.549999997</v>
      </c>
      <c r="P202" s="125">
        <v>100.51</v>
      </c>
      <c r="Q202" s="113"/>
      <c r="R202" s="113">
        <v>44000.555767229998</v>
      </c>
      <c r="S202" s="114">
        <v>0.11364526505023233</v>
      </c>
      <c r="T202" s="114">
        <v>2.655169818794332E-3</v>
      </c>
      <c r="U202" s="114">
        <v>3.2707976878440325E-4</v>
      </c>
    </row>
    <row r="203" spans="2:21">
      <c r="B203" s="110" t="s">
        <v>799</v>
      </c>
      <c r="C203" s="66" t="s">
        <v>800</v>
      </c>
      <c r="D203" s="111" t="s">
        <v>125</v>
      </c>
      <c r="E203" s="111" t="s">
        <v>331</v>
      </c>
      <c r="F203" s="66" t="s">
        <v>571</v>
      </c>
      <c r="G203" s="111" t="s">
        <v>568</v>
      </c>
      <c r="H203" s="66" t="s">
        <v>532</v>
      </c>
      <c r="I203" s="66" t="s">
        <v>137</v>
      </c>
      <c r="J203" s="124"/>
      <c r="K203" s="113">
        <v>7.5699999999996788</v>
      </c>
      <c r="L203" s="111" t="s">
        <v>139</v>
      </c>
      <c r="M203" s="112">
        <v>3.0499999999999999E-2</v>
      </c>
      <c r="N203" s="112">
        <v>5.4899999999997506E-2</v>
      </c>
      <c r="O203" s="113">
        <v>36365894.398721993</v>
      </c>
      <c r="P203" s="125">
        <v>84.4</v>
      </c>
      <c r="Q203" s="113"/>
      <c r="R203" s="113">
        <v>30692.814873691008</v>
      </c>
      <c r="S203" s="114">
        <v>5.3270600227962962E-2</v>
      </c>
      <c r="T203" s="114">
        <v>1.852127417153225E-3</v>
      </c>
      <c r="U203" s="114">
        <v>2.2815618160227936E-4</v>
      </c>
    </row>
    <row r="204" spans="2:21">
      <c r="B204" s="110" t="s">
        <v>801</v>
      </c>
      <c r="C204" s="66" t="s">
        <v>802</v>
      </c>
      <c r="D204" s="111" t="s">
        <v>125</v>
      </c>
      <c r="E204" s="111" t="s">
        <v>331</v>
      </c>
      <c r="F204" s="66" t="s">
        <v>571</v>
      </c>
      <c r="G204" s="111" t="s">
        <v>568</v>
      </c>
      <c r="H204" s="66" t="s">
        <v>532</v>
      </c>
      <c r="I204" s="66" t="s">
        <v>137</v>
      </c>
      <c r="J204" s="124"/>
      <c r="K204" s="113">
        <v>3.1000000000000996</v>
      </c>
      <c r="L204" s="111" t="s">
        <v>139</v>
      </c>
      <c r="M204" s="112">
        <v>2.9100000000000001E-2</v>
      </c>
      <c r="N204" s="112">
        <v>5.0000000000002487E-2</v>
      </c>
      <c r="O204" s="113">
        <v>21262382.920209002</v>
      </c>
      <c r="P204" s="125">
        <v>94.7</v>
      </c>
      <c r="Q204" s="113"/>
      <c r="R204" s="113">
        <v>20135.47662252</v>
      </c>
      <c r="S204" s="114">
        <v>3.5437304867015004E-2</v>
      </c>
      <c r="T204" s="114">
        <v>1.2150553301640637E-3</v>
      </c>
      <c r="U204" s="114">
        <v>1.4967781481893327E-4</v>
      </c>
    </row>
    <row r="205" spans="2:21">
      <c r="B205" s="110" t="s">
        <v>803</v>
      </c>
      <c r="C205" s="66" t="s">
        <v>804</v>
      </c>
      <c r="D205" s="111" t="s">
        <v>125</v>
      </c>
      <c r="E205" s="111" t="s">
        <v>331</v>
      </c>
      <c r="F205" s="66" t="s">
        <v>571</v>
      </c>
      <c r="G205" s="111" t="s">
        <v>568</v>
      </c>
      <c r="H205" s="66" t="s">
        <v>532</v>
      </c>
      <c r="I205" s="66" t="s">
        <v>137</v>
      </c>
      <c r="J205" s="124"/>
      <c r="K205" s="113">
        <v>5.1399929856852378</v>
      </c>
      <c r="L205" s="111" t="s">
        <v>139</v>
      </c>
      <c r="M205" s="112">
        <v>3.95E-2</v>
      </c>
      <c r="N205" s="112">
        <v>5.0799936853227701E-2</v>
      </c>
      <c r="O205" s="113">
        <v>1.1673960000000001</v>
      </c>
      <c r="P205" s="125">
        <v>95.66</v>
      </c>
      <c r="Q205" s="113"/>
      <c r="R205" s="113">
        <v>1.114863E-3</v>
      </c>
      <c r="S205" s="114">
        <v>4.863947882699025E-9</v>
      </c>
      <c r="T205" s="114">
        <v>6.7275300006440312E-11</v>
      </c>
      <c r="U205" s="114">
        <v>8.2873756003296542E-12</v>
      </c>
    </row>
    <row r="206" spans="2:21">
      <c r="B206" s="110" t="s">
        <v>805</v>
      </c>
      <c r="C206" s="66" t="s">
        <v>806</v>
      </c>
      <c r="D206" s="111" t="s">
        <v>125</v>
      </c>
      <c r="E206" s="111" t="s">
        <v>331</v>
      </c>
      <c r="F206" s="66" t="s">
        <v>571</v>
      </c>
      <c r="G206" s="111" t="s">
        <v>568</v>
      </c>
      <c r="H206" s="66" t="s">
        <v>532</v>
      </c>
      <c r="I206" s="66" t="s">
        <v>137</v>
      </c>
      <c r="J206" s="124"/>
      <c r="K206" s="113">
        <v>6.8199999999999772</v>
      </c>
      <c r="L206" s="111" t="s">
        <v>139</v>
      </c>
      <c r="M206" s="112">
        <v>3.0499999999999999E-2</v>
      </c>
      <c r="N206" s="112">
        <v>5.529999999999962E-2</v>
      </c>
      <c r="O206" s="113">
        <v>48892051.049097992</v>
      </c>
      <c r="P206" s="125">
        <v>85.68</v>
      </c>
      <c r="Q206" s="113"/>
      <c r="R206" s="113">
        <v>41890.709339567009</v>
      </c>
      <c r="S206" s="114">
        <v>6.7079109347941299E-2</v>
      </c>
      <c r="T206" s="114">
        <v>2.5278532324617118E-3</v>
      </c>
      <c r="U206" s="114">
        <v>3.1139614684605124E-4</v>
      </c>
    </row>
    <row r="207" spans="2:21">
      <c r="B207" s="110" t="s">
        <v>807</v>
      </c>
      <c r="C207" s="66" t="s">
        <v>808</v>
      </c>
      <c r="D207" s="111" t="s">
        <v>125</v>
      </c>
      <c r="E207" s="111" t="s">
        <v>331</v>
      </c>
      <c r="F207" s="66" t="s">
        <v>571</v>
      </c>
      <c r="G207" s="111" t="s">
        <v>568</v>
      </c>
      <c r="H207" s="66" t="s">
        <v>532</v>
      </c>
      <c r="I207" s="66" t="s">
        <v>137</v>
      </c>
      <c r="J207" s="124"/>
      <c r="K207" s="113">
        <v>8.4299999999999713</v>
      </c>
      <c r="L207" s="111" t="s">
        <v>139</v>
      </c>
      <c r="M207" s="112">
        <v>2.63E-2</v>
      </c>
      <c r="N207" s="112">
        <v>5.4999999999999993E-2</v>
      </c>
      <c r="O207" s="113">
        <v>52532751.060000002</v>
      </c>
      <c r="P207" s="125">
        <v>79.64</v>
      </c>
      <c r="Q207" s="113"/>
      <c r="R207" s="113">
        <v>41837.082944184003</v>
      </c>
      <c r="S207" s="114">
        <v>7.572921564613691E-2</v>
      </c>
      <c r="T207" s="114">
        <v>2.5246172009155436E-3</v>
      </c>
      <c r="U207" s="114">
        <v>3.109975130402556E-4</v>
      </c>
    </row>
    <row r="208" spans="2:21">
      <c r="B208" s="110" t="s">
        <v>809</v>
      </c>
      <c r="C208" s="66" t="s">
        <v>810</v>
      </c>
      <c r="D208" s="111" t="s">
        <v>125</v>
      </c>
      <c r="E208" s="111" t="s">
        <v>331</v>
      </c>
      <c r="F208" s="66" t="s">
        <v>811</v>
      </c>
      <c r="G208" s="111" t="s">
        <v>134</v>
      </c>
      <c r="H208" s="66" t="s">
        <v>528</v>
      </c>
      <c r="I208" s="66" t="s">
        <v>335</v>
      </c>
      <c r="J208" s="124"/>
      <c r="K208" s="113">
        <v>0.23000000000186505</v>
      </c>
      <c r="L208" s="111" t="s">
        <v>139</v>
      </c>
      <c r="M208" s="112">
        <v>3.4000000000000002E-2</v>
      </c>
      <c r="N208" s="112">
        <v>5.950000000035436E-2</v>
      </c>
      <c r="O208" s="113">
        <v>268328.52528200002</v>
      </c>
      <c r="P208" s="125">
        <v>99.91</v>
      </c>
      <c r="Q208" s="113"/>
      <c r="R208" s="113">
        <v>268.08702055000003</v>
      </c>
      <c r="S208" s="114">
        <v>3.8324220615210459E-3</v>
      </c>
      <c r="T208" s="114">
        <v>1.617744488366192E-5</v>
      </c>
      <c r="U208" s="114">
        <v>1.992834844165736E-6</v>
      </c>
    </row>
    <row r="209" spans="2:21">
      <c r="B209" s="110" t="s">
        <v>812</v>
      </c>
      <c r="C209" s="66" t="s">
        <v>813</v>
      </c>
      <c r="D209" s="111" t="s">
        <v>125</v>
      </c>
      <c r="E209" s="111" t="s">
        <v>331</v>
      </c>
      <c r="F209" s="66" t="s">
        <v>582</v>
      </c>
      <c r="G209" s="111" t="s">
        <v>568</v>
      </c>
      <c r="H209" s="66" t="s">
        <v>532</v>
      </c>
      <c r="I209" s="66" t="s">
        <v>137</v>
      </c>
      <c r="J209" s="124"/>
      <c r="K209" s="113">
        <v>1.3099999999992735</v>
      </c>
      <c r="L209" s="111" t="s">
        <v>139</v>
      </c>
      <c r="M209" s="112">
        <v>3.9199999999999999E-2</v>
      </c>
      <c r="N209" s="112">
        <v>5.3399999999961582E-2</v>
      </c>
      <c r="O209" s="113">
        <v>3352426.8254719996</v>
      </c>
      <c r="P209" s="125">
        <v>98.91</v>
      </c>
      <c r="Q209" s="113"/>
      <c r="R209" s="113">
        <v>3315.8854816109997</v>
      </c>
      <c r="S209" s="114">
        <v>3.4926424492391548E-3</v>
      </c>
      <c r="T209" s="114">
        <v>2.0009381472197016E-4</v>
      </c>
      <c r="U209" s="114">
        <v>2.4648758128837664E-5</v>
      </c>
    </row>
    <row r="210" spans="2:21">
      <c r="B210" s="110" t="s">
        <v>814</v>
      </c>
      <c r="C210" s="66" t="s">
        <v>815</v>
      </c>
      <c r="D210" s="111" t="s">
        <v>125</v>
      </c>
      <c r="E210" s="111" t="s">
        <v>331</v>
      </c>
      <c r="F210" s="66" t="s">
        <v>582</v>
      </c>
      <c r="G210" s="111" t="s">
        <v>568</v>
      </c>
      <c r="H210" s="66" t="s">
        <v>532</v>
      </c>
      <c r="I210" s="66" t="s">
        <v>137</v>
      </c>
      <c r="J210" s="124"/>
      <c r="K210" s="113">
        <v>6.3799999999998711</v>
      </c>
      <c r="L210" s="111" t="s">
        <v>139</v>
      </c>
      <c r="M210" s="112">
        <v>2.64E-2</v>
      </c>
      <c r="N210" s="112">
        <v>5.3399999999999087E-2</v>
      </c>
      <c r="O210" s="113">
        <v>111356709.37524301</v>
      </c>
      <c r="P210" s="125">
        <v>84.75</v>
      </c>
      <c r="Q210" s="113"/>
      <c r="R210" s="113">
        <v>94374.811196337017</v>
      </c>
      <c r="S210" s="114">
        <v>6.8059282246650574E-2</v>
      </c>
      <c r="T210" s="114">
        <v>5.6949542107727451E-3</v>
      </c>
      <c r="U210" s="114">
        <v>7.0153867120376339E-4</v>
      </c>
    </row>
    <row r="211" spans="2:21">
      <c r="B211" s="110" t="s">
        <v>816</v>
      </c>
      <c r="C211" s="66" t="s">
        <v>817</v>
      </c>
      <c r="D211" s="111" t="s">
        <v>125</v>
      </c>
      <c r="E211" s="111" t="s">
        <v>331</v>
      </c>
      <c r="F211" s="66" t="s">
        <v>582</v>
      </c>
      <c r="G211" s="111" t="s">
        <v>568</v>
      </c>
      <c r="H211" s="66" t="s">
        <v>532</v>
      </c>
      <c r="I211" s="66" t="s">
        <v>137</v>
      </c>
      <c r="J211" s="124"/>
      <c r="K211" s="113">
        <v>7.9800000000003477</v>
      </c>
      <c r="L211" s="111" t="s">
        <v>139</v>
      </c>
      <c r="M211" s="112">
        <v>2.5000000000000001E-2</v>
      </c>
      <c r="N211" s="112">
        <v>5.530000000000241E-2</v>
      </c>
      <c r="O211" s="113">
        <v>44024372.756548002</v>
      </c>
      <c r="P211" s="125">
        <v>79.150000000000006</v>
      </c>
      <c r="Q211" s="113"/>
      <c r="R211" s="113">
        <v>34845.291035053997</v>
      </c>
      <c r="S211" s="114">
        <v>3.3010506715436747E-2</v>
      </c>
      <c r="T211" s="114">
        <v>2.1027044652078171E-3</v>
      </c>
      <c r="U211" s="114">
        <v>2.5902376768292801E-4</v>
      </c>
    </row>
    <row r="212" spans="2:21">
      <c r="B212" s="110" t="s">
        <v>818</v>
      </c>
      <c r="C212" s="66" t="s">
        <v>819</v>
      </c>
      <c r="D212" s="111" t="s">
        <v>125</v>
      </c>
      <c r="E212" s="111" t="s">
        <v>331</v>
      </c>
      <c r="F212" s="66" t="s">
        <v>783</v>
      </c>
      <c r="G212" s="111" t="s">
        <v>568</v>
      </c>
      <c r="H212" s="66" t="s">
        <v>532</v>
      </c>
      <c r="I212" s="66" t="s">
        <v>137</v>
      </c>
      <c r="J212" s="124"/>
      <c r="K212" s="113">
        <v>5.6000000000001213</v>
      </c>
      <c r="L212" s="111" t="s">
        <v>139</v>
      </c>
      <c r="M212" s="112">
        <v>3.4300000000000004E-2</v>
      </c>
      <c r="N212" s="112">
        <v>5.2600000000000868E-2</v>
      </c>
      <c r="O212" s="113">
        <v>35941631.729399994</v>
      </c>
      <c r="P212" s="125">
        <v>91.5</v>
      </c>
      <c r="Q212" s="113"/>
      <c r="R212" s="113">
        <v>32886.593035320002</v>
      </c>
      <c r="S212" s="114">
        <v>0.11827573953336841</v>
      </c>
      <c r="T212" s="114">
        <v>1.9845087805774016E-3</v>
      </c>
      <c r="U212" s="114">
        <v>2.4446371320860241E-4</v>
      </c>
    </row>
    <row r="213" spans="2:21">
      <c r="B213" s="110" t="s">
        <v>820</v>
      </c>
      <c r="C213" s="66" t="s">
        <v>821</v>
      </c>
      <c r="D213" s="111" t="s">
        <v>125</v>
      </c>
      <c r="E213" s="111" t="s">
        <v>331</v>
      </c>
      <c r="F213" s="66" t="s">
        <v>783</v>
      </c>
      <c r="G213" s="111" t="s">
        <v>568</v>
      </c>
      <c r="H213" s="66" t="s">
        <v>532</v>
      </c>
      <c r="I213" s="66" t="s">
        <v>137</v>
      </c>
      <c r="J213" s="124"/>
      <c r="K213" s="113">
        <v>6.8400000000001295</v>
      </c>
      <c r="L213" s="111" t="s">
        <v>139</v>
      </c>
      <c r="M213" s="112">
        <v>2.98E-2</v>
      </c>
      <c r="N213" s="112">
        <v>5.5100000000000093E-2</v>
      </c>
      <c r="O213" s="113">
        <v>28507189.211325999</v>
      </c>
      <c r="P213" s="125">
        <v>85.31</v>
      </c>
      <c r="Q213" s="113"/>
      <c r="R213" s="113">
        <v>24319.483116181993</v>
      </c>
      <c r="S213" s="114">
        <v>7.2621978591706576E-2</v>
      </c>
      <c r="T213" s="114">
        <v>1.4675350447926816E-3</v>
      </c>
      <c r="U213" s="114">
        <v>1.8077978279813363E-4</v>
      </c>
    </row>
    <row r="214" spans="2:21">
      <c r="B214" s="110" t="s">
        <v>822</v>
      </c>
      <c r="C214" s="66" t="s">
        <v>823</v>
      </c>
      <c r="D214" s="111" t="s">
        <v>125</v>
      </c>
      <c r="E214" s="111" t="s">
        <v>331</v>
      </c>
      <c r="F214" s="66" t="s">
        <v>603</v>
      </c>
      <c r="G214" s="111" t="s">
        <v>568</v>
      </c>
      <c r="H214" s="66" t="s">
        <v>532</v>
      </c>
      <c r="I214" s="66" t="s">
        <v>137</v>
      </c>
      <c r="J214" s="124"/>
      <c r="K214" s="113">
        <v>2.2500000000000138</v>
      </c>
      <c r="L214" s="111" t="s">
        <v>139</v>
      </c>
      <c r="M214" s="112">
        <v>3.61E-2</v>
      </c>
      <c r="N214" s="112">
        <v>4.9500000000000523E-2</v>
      </c>
      <c r="O214" s="113">
        <v>73977696.380392015</v>
      </c>
      <c r="P214" s="125">
        <v>97.78</v>
      </c>
      <c r="Q214" s="113"/>
      <c r="R214" s="113">
        <v>72335.389055676002</v>
      </c>
      <c r="S214" s="114">
        <v>9.6387878020054746E-2</v>
      </c>
      <c r="T214" s="114">
        <v>4.365007180077895E-3</v>
      </c>
      <c r="U214" s="114">
        <v>5.3770780652004954E-4</v>
      </c>
    </row>
    <row r="215" spans="2:21">
      <c r="B215" s="110" t="s">
        <v>824</v>
      </c>
      <c r="C215" s="66" t="s">
        <v>825</v>
      </c>
      <c r="D215" s="111" t="s">
        <v>125</v>
      </c>
      <c r="E215" s="111" t="s">
        <v>331</v>
      </c>
      <c r="F215" s="66" t="s">
        <v>603</v>
      </c>
      <c r="G215" s="111" t="s">
        <v>568</v>
      </c>
      <c r="H215" s="66" t="s">
        <v>532</v>
      </c>
      <c r="I215" s="66" t="s">
        <v>137</v>
      </c>
      <c r="J215" s="124"/>
      <c r="K215" s="113">
        <v>3.2499999999997136</v>
      </c>
      <c r="L215" s="111" t="s">
        <v>139</v>
      </c>
      <c r="M215" s="112">
        <v>3.3000000000000002E-2</v>
      </c>
      <c r="N215" s="112">
        <v>4.869999999999694E-2</v>
      </c>
      <c r="O215" s="113">
        <v>24612088.846864995</v>
      </c>
      <c r="P215" s="125">
        <v>95.55</v>
      </c>
      <c r="Q215" s="113"/>
      <c r="R215" s="113">
        <v>23516.850896682998</v>
      </c>
      <c r="S215" s="114">
        <v>7.9819970639591994E-2</v>
      </c>
      <c r="T215" s="114">
        <v>1.4191010010028797E-3</v>
      </c>
      <c r="U215" s="114">
        <v>1.7481338632438357E-4</v>
      </c>
    </row>
    <row r="216" spans="2:21">
      <c r="B216" s="110" t="s">
        <v>826</v>
      </c>
      <c r="C216" s="66" t="s">
        <v>827</v>
      </c>
      <c r="D216" s="111" t="s">
        <v>125</v>
      </c>
      <c r="E216" s="111" t="s">
        <v>331</v>
      </c>
      <c r="F216" s="66" t="s">
        <v>603</v>
      </c>
      <c r="G216" s="111" t="s">
        <v>568</v>
      </c>
      <c r="H216" s="66" t="s">
        <v>532</v>
      </c>
      <c r="I216" s="66" t="s">
        <v>137</v>
      </c>
      <c r="J216" s="124"/>
      <c r="K216" s="113">
        <v>5.5600000000001231</v>
      </c>
      <c r="L216" s="111" t="s">
        <v>139</v>
      </c>
      <c r="M216" s="112">
        <v>2.6200000000000001E-2</v>
      </c>
      <c r="N216" s="112">
        <v>5.3300000000001437E-2</v>
      </c>
      <c r="O216" s="113">
        <v>69034366.840435013</v>
      </c>
      <c r="P216" s="125">
        <v>87.48</v>
      </c>
      <c r="Q216" s="113"/>
      <c r="R216" s="113">
        <v>60391.261812010009</v>
      </c>
      <c r="S216" s="114">
        <v>5.3375945958193428E-2</v>
      </c>
      <c r="T216" s="114">
        <v>3.644250689251016E-3</v>
      </c>
      <c r="U216" s="114">
        <v>4.4892069215138699E-4</v>
      </c>
    </row>
    <row r="217" spans="2:21">
      <c r="B217" s="110" t="s">
        <v>828</v>
      </c>
      <c r="C217" s="66" t="s">
        <v>829</v>
      </c>
      <c r="D217" s="111" t="s">
        <v>125</v>
      </c>
      <c r="E217" s="111" t="s">
        <v>331</v>
      </c>
      <c r="F217" s="66" t="s">
        <v>830</v>
      </c>
      <c r="G217" s="111" t="s">
        <v>134</v>
      </c>
      <c r="H217" s="66" t="s">
        <v>528</v>
      </c>
      <c r="I217" s="66" t="s">
        <v>335</v>
      </c>
      <c r="J217" s="124"/>
      <c r="K217" s="113">
        <v>2.5499999999999439</v>
      </c>
      <c r="L217" s="111" t="s">
        <v>139</v>
      </c>
      <c r="M217" s="112">
        <v>2.3E-2</v>
      </c>
      <c r="N217" s="112">
        <v>5.7199999999998724E-2</v>
      </c>
      <c r="O217" s="113">
        <v>32255301.473240003</v>
      </c>
      <c r="P217" s="125">
        <v>92.03</v>
      </c>
      <c r="Q217" s="113"/>
      <c r="R217" s="113">
        <v>29684.553228083001</v>
      </c>
      <c r="S217" s="114">
        <v>3.9510557457592854E-2</v>
      </c>
      <c r="T217" s="114">
        <v>1.7912848699583985E-3</v>
      </c>
      <c r="U217" s="114">
        <v>2.2066123113701139E-4</v>
      </c>
    </row>
    <row r="218" spans="2:21">
      <c r="B218" s="110" t="s">
        <v>831</v>
      </c>
      <c r="C218" s="66" t="s">
        <v>832</v>
      </c>
      <c r="D218" s="111" t="s">
        <v>125</v>
      </c>
      <c r="E218" s="111" t="s">
        <v>331</v>
      </c>
      <c r="F218" s="66" t="s">
        <v>830</v>
      </c>
      <c r="G218" s="111" t="s">
        <v>134</v>
      </c>
      <c r="H218" s="66" t="s">
        <v>528</v>
      </c>
      <c r="I218" s="66" t="s">
        <v>335</v>
      </c>
      <c r="J218" s="124"/>
      <c r="K218" s="113">
        <v>2.6899999999999094</v>
      </c>
      <c r="L218" s="111" t="s">
        <v>139</v>
      </c>
      <c r="M218" s="112">
        <v>2.1499999999999998E-2</v>
      </c>
      <c r="N218" s="112">
        <v>6.0199999999998408E-2</v>
      </c>
      <c r="O218" s="113">
        <v>16656043.687925</v>
      </c>
      <c r="P218" s="125">
        <v>90.37</v>
      </c>
      <c r="Q218" s="113">
        <v>849.65098124999997</v>
      </c>
      <c r="R218" s="113">
        <v>15901.717661976003</v>
      </c>
      <c r="S218" s="114">
        <v>2.9680108643782146E-2</v>
      </c>
      <c r="T218" s="114">
        <v>9.5957335235553258E-4</v>
      </c>
      <c r="U218" s="114">
        <v>1.1820601002561844E-4</v>
      </c>
    </row>
    <row r="219" spans="2:21">
      <c r="B219" s="110" t="s">
        <v>833</v>
      </c>
      <c r="C219" s="66" t="s">
        <v>834</v>
      </c>
      <c r="D219" s="111" t="s">
        <v>125</v>
      </c>
      <c r="E219" s="111" t="s">
        <v>331</v>
      </c>
      <c r="F219" s="66" t="s">
        <v>830</v>
      </c>
      <c r="G219" s="111" t="s">
        <v>134</v>
      </c>
      <c r="H219" s="66" t="s">
        <v>528</v>
      </c>
      <c r="I219" s="66" t="s">
        <v>335</v>
      </c>
      <c r="J219" s="124"/>
      <c r="K219" s="113">
        <v>1.8399999999997696</v>
      </c>
      <c r="L219" s="111" t="s">
        <v>139</v>
      </c>
      <c r="M219" s="112">
        <v>2.75E-2</v>
      </c>
      <c r="N219" s="112">
        <v>5.9699999999997047E-2</v>
      </c>
      <c r="O219" s="113">
        <v>17215629.124646999</v>
      </c>
      <c r="P219" s="125">
        <v>94.66</v>
      </c>
      <c r="Q219" s="113"/>
      <c r="R219" s="113">
        <v>16296.313960238998</v>
      </c>
      <c r="S219" s="114">
        <v>5.4689550062329985E-2</v>
      </c>
      <c r="T219" s="114">
        <v>9.8338487390308934E-4</v>
      </c>
      <c r="U219" s="114">
        <v>1.2113925629372955E-4</v>
      </c>
    </row>
    <row r="220" spans="2:21">
      <c r="B220" s="110" t="s">
        <v>835</v>
      </c>
      <c r="C220" s="66" t="s">
        <v>836</v>
      </c>
      <c r="D220" s="111" t="s">
        <v>125</v>
      </c>
      <c r="E220" s="111" t="s">
        <v>331</v>
      </c>
      <c r="F220" s="66" t="s">
        <v>830</v>
      </c>
      <c r="G220" s="111" t="s">
        <v>134</v>
      </c>
      <c r="H220" s="66" t="s">
        <v>528</v>
      </c>
      <c r="I220" s="66" t="s">
        <v>335</v>
      </c>
      <c r="J220" s="124"/>
      <c r="K220" s="113">
        <v>0.66000000000063386</v>
      </c>
      <c r="L220" s="111" t="s">
        <v>139</v>
      </c>
      <c r="M220" s="112">
        <v>2.4E-2</v>
      </c>
      <c r="N220" s="112">
        <v>5.9300000000030592E-2</v>
      </c>
      <c r="O220" s="113">
        <v>3832266.6822140003</v>
      </c>
      <c r="P220" s="125">
        <v>97.96</v>
      </c>
      <c r="Q220" s="113"/>
      <c r="R220" s="113">
        <v>3754.0884402070005</v>
      </c>
      <c r="S220" s="114">
        <v>3.2924723016106459E-2</v>
      </c>
      <c r="T220" s="114">
        <v>2.2653673685971775E-4</v>
      </c>
      <c r="U220" s="114">
        <v>2.7906156129363974E-5</v>
      </c>
    </row>
    <row r="221" spans="2:21">
      <c r="B221" s="110" t="s">
        <v>837</v>
      </c>
      <c r="C221" s="66" t="s">
        <v>838</v>
      </c>
      <c r="D221" s="111" t="s">
        <v>125</v>
      </c>
      <c r="E221" s="111" t="s">
        <v>331</v>
      </c>
      <c r="F221" s="66" t="s">
        <v>610</v>
      </c>
      <c r="G221" s="111" t="s">
        <v>135</v>
      </c>
      <c r="H221" s="66" t="s">
        <v>611</v>
      </c>
      <c r="I221" s="66" t="s">
        <v>335</v>
      </c>
      <c r="J221" s="124"/>
      <c r="K221" s="113">
        <v>1.7999999999950058</v>
      </c>
      <c r="L221" s="111" t="s">
        <v>139</v>
      </c>
      <c r="M221" s="112">
        <v>3.2500000000000001E-2</v>
      </c>
      <c r="N221" s="112">
        <v>6.33999999999975E-2</v>
      </c>
      <c r="O221" s="113">
        <v>335441.46122299996</v>
      </c>
      <c r="P221" s="125">
        <v>95.51</v>
      </c>
      <c r="Q221" s="113"/>
      <c r="R221" s="113">
        <v>320.38013471200003</v>
      </c>
      <c r="S221" s="114">
        <v>8.0944418318844736E-4</v>
      </c>
      <c r="T221" s="114">
        <v>1.9333020899297547E-5</v>
      </c>
      <c r="U221" s="114">
        <v>2.3815576543867333E-6</v>
      </c>
    </row>
    <row r="222" spans="2:21">
      <c r="B222" s="110" t="s">
        <v>839</v>
      </c>
      <c r="C222" s="66" t="s">
        <v>840</v>
      </c>
      <c r="D222" s="111" t="s">
        <v>125</v>
      </c>
      <c r="E222" s="111" t="s">
        <v>331</v>
      </c>
      <c r="F222" s="66" t="s">
        <v>610</v>
      </c>
      <c r="G222" s="111" t="s">
        <v>135</v>
      </c>
      <c r="H222" s="66" t="s">
        <v>611</v>
      </c>
      <c r="I222" s="66" t="s">
        <v>335</v>
      </c>
      <c r="J222" s="124"/>
      <c r="K222" s="113">
        <v>2.5799999999999357</v>
      </c>
      <c r="L222" s="111" t="s">
        <v>139</v>
      </c>
      <c r="M222" s="112">
        <v>5.7000000000000002E-2</v>
      </c>
      <c r="N222" s="112">
        <v>6.6499999999998671E-2</v>
      </c>
      <c r="O222" s="113">
        <v>30879918.467535995</v>
      </c>
      <c r="P222" s="125">
        <v>98.15</v>
      </c>
      <c r="Q222" s="113"/>
      <c r="R222" s="113">
        <v>30308.638942743008</v>
      </c>
      <c r="S222" s="114">
        <v>0.14399723227792283</v>
      </c>
      <c r="T222" s="114">
        <v>1.8289447023176082E-3</v>
      </c>
      <c r="U222" s="114">
        <v>2.2530039552240012E-4</v>
      </c>
    </row>
    <row r="223" spans="2:21">
      <c r="B223" s="110" t="s">
        <v>841</v>
      </c>
      <c r="C223" s="66" t="s">
        <v>842</v>
      </c>
      <c r="D223" s="111" t="s">
        <v>125</v>
      </c>
      <c r="E223" s="111" t="s">
        <v>331</v>
      </c>
      <c r="F223" s="66" t="s">
        <v>616</v>
      </c>
      <c r="G223" s="111" t="s">
        <v>135</v>
      </c>
      <c r="H223" s="66" t="s">
        <v>611</v>
      </c>
      <c r="I223" s="66" t="s">
        <v>335</v>
      </c>
      <c r="J223" s="124"/>
      <c r="K223" s="113">
        <v>2.1299999999997237</v>
      </c>
      <c r="L223" s="111" t="s">
        <v>139</v>
      </c>
      <c r="M223" s="112">
        <v>2.7999999999999997E-2</v>
      </c>
      <c r="N223" s="112">
        <v>6.1999999999994657E-2</v>
      </c>
      <c r="O223" s="113">
        <v>17106553.243127</v>
      </c>
      <c r="P223" s="125">
        <v>93.93</v>
      </c>
      <c r="Q223" s="113"/>
      <c r="R223" s="113">
        <v>16068.185077888002</v>
      </c>
      <c r="S223" s="114">
        <v>4.9200806387179247E-2</v>
      </c>
      <c r="T223" s="114">
        <v>9.696186631666157E-4</v>
      </c>
      <c r="U223" s="114">
        <v>1.1944345175691549E-4</v>
      </c>
    </row>
    <row r="224" spans="2:21">
      <c r="B224" s="110" t="s">
        <v>843</v>
      </c>
      <c r="C224" s="66" t="s">
        <v>844</v>
      </c>
      <c r="D224" s="111" t="s">
        <v>125</v>
      </c>
      <c r="E224" s="111" t="s">
        <v>331</v>
      </c>
      <c r="F224" s="66" t="s">
        <v>616</v>
      </c>
      <c r="G224" s="111" t="s">
        <v>135</v>
      </c>
      <c r="H224" s="66" t="s">
        <v>611</v>
      </c>
      <c r="I224" s="66" t="s">
        <v>335</v>
      </c>
      <c r="J224" s="124"/>
      <c r="K224" s="113">
        <v>3.7399999999999691</v>
      </c>
      <c r="L224" s="111" t="s">
        <v>139</v>
      </c>
      <c r="M224" s="112">
        <v>5.6500000000000002E-2</v>
      </c>
      <c r="N224" s="112">
        <v>6.3000000000000209E-2</v>
      </c>
      <c r="O224" s="113">
        <v>30147882.169578001</v>
      </c>
      <c r="P224" s="125">
        <v>99.11</v>
      </c>
      <c r="Q224" s="113"/>
      <c r="R224" s="113">
        <v>29879.564862957999</v>
      </c>
      <c r="S224" s="114">
        <v>9.885588707529315E-2</v>
      </c>
      <c r="T224" s="114">
        <v>1.8030526533012504E-3</v>
      </c>
      <c r="U224" s="114">
        <v>2.2211085738224823E-4</v>
      </c>
    </row>
    <row r="225" spans="2:21">
      <c r="B225" s="110" t="s">
        <v>845</v>
      </c>
      <c r="C225" s="66" t="s">
        <v>846</v>
      </c>
      <c r="D225" s="111" t="s">
        <v>125</v>
      </c>
      <c r="E225" s="111" t="s">
        <v>331</v>
      </c>
      <c r="F225" s="66" t="s">
        <v>847</v>
      </c>
      <c r="G225" s="111" t="s">
        <v>632</v>
      </c>
      <c r="H225" s="66" t="s">
        <v>624</v>
      </c>
      <c r="I225" s="66" t="s">
        <v>137</v>
      </c>
      <c r="J225" s="124"/>
      <c r="K225" s="113">
        <v>1.6600000000017952</v>
      </c>
      <c r="L225" s="111" t="s">
        <v>139</v>
      </c>
      <c r="M225" s="112">
        <v>0.04</v>
      </c>
      <c r="N225" s="112">
        <v>5.1700000000073298E-2</v>
      </c>
      <c r="O225" s="113">
        <v>673891.68323200021</v>
      </c>
      <c r="P225" s="125">
        <v>99.19</v>
      </c>
      <c r="Q225" s="113"/>
      <c r="R225" s="113">
        <v>668.43315683000014</v>
      </c>
      <c r="S225" s="114">
        <v>2.5573161940815278E-3</v>
      </c>
      <c r="T225" s="114">
        <v>4.0335934693312291E-5</v>
      </c>
      <c r="U225" s="114">
        <v>4.9688227471575153E-6</v>
      </c>
    </row>
    <row r="226" spans="2:21">
      <c r="B226" s="110" t="s">
        <v>848</v>
      </c>
      <c r="C226" s="66" t="s">
        <v>849</v>
      </c>
      <c r="D226" s="111" t="s">
        <v>125</v>
      </c>
      <c r="E226" s="111" t="s">
        <v>331</v>
      </c>
      <c r="F226" s="66" t="s">
        <v>847</v>
      </c>
      <c r="G226" s="111" t="s">
        <v>632</v>
      </c>
      <c r="H226" s="66" t="s">
        <v>611</v>
      </c>
      <c r="I226" s="66" t="s">
        <v>335</v>
      </c>
      <c r="J226" s="124"/>
      <c r="K226" s="113">
        <v>3.8100000000007928</v>
      </c>
      <c r="L226" s="111" t="s">
        <v>139</v>
      </c>
      <c r="M226" s="112">
        <v>0.04</v>
      </c>
      <c r="N226" s="112">
        <v>5.1100000000010769E-2</v>
      </c>
      <c r="O226" s="113">
        <v>4343805.3145979997</v>
      </c>
      <c r="P226" s="125">
        <v>96.98</v>
      </c>
      <c r="Q226" s="113"/>
      <c r="R226" s="113">
        <v>4212.6223497860001</v>
      </c>
      <c r="S226" s="114">
        <v>5.610245615146954E-3</v>
      </c>
      <c r="T226" s="114">
        <v>2.5420651003368904E-4</v>
      </c>
      <c r="U226" s="114">
        <v>3.1314685010642446E-5</v>
      </c>
    </row>
    <row r="227" spans="2:21">
      <c r="B227" s="110" t="s">
        <v>850</v>
      </c>
      <c r="C227" s="66" t="s">
        <v>851</v>
      </c>
      <c r="D227" s="111" t="s">
        <v>125</v>
      </c>
      <c r="E227" s="111" t="s">
        <v>331</v>
      </c>
      <c r="F227" s="66" t="s">
        <v>852</v>
      </c>
      <c r="G227" s="111" t="s">
        <v>381</v>
      </c>
      <c r="H227" s="66" t="s">
        <v>611</v>
      </c>
      <c r="I227" s="66" t="s">
        <v>335</v>
      </c>
      <c r="J227" s="124"/>
      <c r="K227" s="113">
        <v>0.7300000000008694</v>
      </c>
      <c r="L227" s="111" t="s">
        <v>139</v>
      </c>
      <c r="M227" s="112">
        <v>5.9000000000000004E-2</v>
      </c>
      <c r="N227" s="112">
        <v>6.1500000000011656E-2</v>
      </c>
      <c r="O227" s="113">
        <v>1396287.5209319999</v>
      </c>
      <c r="P227" s="125">
        <v>101.35</v>
      </c>
      <c r="Q227" s="113"/>
      <c r="R227" s="113">
        <v>1415.1373985489997</v>
      </c>
      <c r="S227" s="114">
        <v>2.6532605703426392E-3</v>
      </c>
      <c r="T227" s="114">
        <v>8.5395060234053373E-5</v>
      </c>
      <c r="U227" s="114">
        <v>1.051947651671009E-5</v>
      </c>
    </row>
    <row r="228" spans="2:21">
      <c r="B228" s="110" t="s">
        <v>853</v>
      </c>
      <c r="C228" s="66" t="s">
        <v>854</v>
      </c>
      <c r="D228" s="111" t="s">
        <v>125</v>
      </c>
      <c r="E228" s="111" t="s">
        <v>331</v>
      </c>
      <c r="F228" s="66" t="s">
        <v>852</v>
      </c>
      <c r="G228" s="111" t="s">
        <v>381</v>
      </c>
      <c r="H228" s="66" t="s">
        <v>611</v>
      </c>
      <c r="I228" s="66" t="s">
        <v>335</v>
      </c>
      <c r="J228" s="124"/>
      <c r="K228" s="113">
        <v>3.4100002739977415</v>
      </c>
      <c r="L228" s="111" t="s">
        <v>139</v>
      </c>
      <c r="M228" s="112">
        <v>2.7000000000000003E-2</v>
      </c>
      <c r="N228" s="112">
        <v>6.690000808342092E-2</v>
      </c>
      <c r="O228" s="113">
        <v>11.703129999999998</v>
      </c>
      <c r="P228" s="125">
        <v>87.63</v>
      </c>
      <c r="Q228" s="113"/>
      <c r="R228" s="113">
        <v>1.0255558999999997E-2</v>
      </c>
      <c r="S228" s="114">
        <v>1.5652004711919276E-8</v>
      </c>
      <c r="T228" s="114">
        <v>6.1886151792529559E-10</v>
      </c>
      <c r="U228" s="114">
        <v>7.6235079488996552E-11</v>
      </c>
    </row>
    <row r="229" spans="2:21">
      <c r="B229" s="110" t="s">
        <v>855</v>
      </c>
      <c r="C229" s="66" t="s">
        <v>856</v>
      </c>
      <c r="D229" s="111" t="s">
        <v>125</v>
      </c>
      <c r="E229" s="111" t="s">
        <v>331</v>
      </c>
      <c r="F229" s="66" t="s">
        <v>857</v>
      </c>
      <c r="G229" s="111" t="s">
        <v>665</v>
      </c>
      <c r="H229" s="66" t="s">
        <v>611</v>
      </c>
      <c r="I229" s="66" t="s">
        <v>335</v>
      </c>
      <c r="J229" s="124"/>
      <c r="K229" s="113">
        <v>1.88</v>
      </c>
      <c r="L229" s="111" t="s">
        <v>139</v>
      </c>
      <c r="M229" s="112">
        <v>4.3499999999999997E-2</v>
      </c>
      <c r="N229" s="112">
        <v>0.23009961561703743</v>
      </c>
      <c r="O229" s="113">
        <v>0.43193599999999999</v>
      </c>
      <c r="P229" s="125">
        <v>72.69</v>
      </c>
      <c r="Q229" s="113"/>
      <c r="R229" s="113">
        <v>3.2103399999999999E-4</v>
      </c>
      <c r="S229" s="114">
        <v>4.1466491757616987E-10</v>
      </c>
      <c r="T229" s="114">
        <v>1.9372477750420955E-11</v>
      </c>
      <c r="U229" s="114">
        <v>2.3864181863387972E-12</v>
      </c>
    </row>
    <row r="230" spans="2:21">
      <c r="B230" s="110" t="s">
        <v>858</v>
      </c>
      <c r="C230" s="66" t="s">
        <v>859</v>
      </c>
      <c r="D230" s="111" t="s">
        <v>125</v>
      </c>
      <c r="E230" s="111" t="s">
        <v>331</v>
      </c>
      <c r="F230" s="66" t="s">
        <v>860</v>
      </c>
      <c r="G230" s="111" t="s">
        <v>679</v>
      </c>
      <c r="H230" s="66" t="s">
        <v>624</v>
      </c>
      <c r="I230" s="66" t="s">
        <v>137</v>
      </c>
      <c r="J230" s="124"/>
      <c r="K230" s="113">
        <v>1.0100000000004943</v>
      </c>
      <c r="L230" s="111" t="s">
        <v>139</v>
      </c>
      <c r="M230" s="112">
        <v>3.0499999999999999E-2</v>
      </c>
      <c r="N230" s="112">
        <v>6.2799999999977485E-2</v>
      </c>
      <c r="O230" s="113">
        <v>1781718.7394789997</v>
      </c>
      <c r="P230" s="125">
        <v>97.66</v>
      </c>
      <c r="Q230" s="113"/>
      <c r="R230" s="113">
        <v>1740.0265185139999</v>
      </c>
      <c r="S230" s="114">
        <v>1.5926333455308497E-2</v>
      </c>
      <c r="T230" s="114">
        <v>1.0500017136831271E-4</v>
      </c>
      <c r="U230" s="114">
        <v>1.2934551880777709E-5</v>
      </c>
    </row>
    <row r="231" spans="2:21">
      <c r="B231" s="110" t="s">
        <v>861</v>
      </c>
      <c r="C231" s="66" t="s">
        <v>862</v>
      </c>
      <c r="D231" s="111" t="s">
        <v>125</v>
      </c>
      <c r="E231" s="111" t="s">
        <v>331</v>
      </c>
      <c r="F231" s="66" t="s">
        <v>860</v>
      </c>
      <c r="G231" s="111" t="s">
        <v>679</v>
      </c>
      <c r="H231" s="66" t="s">
        <v>624</v>
      </c>
      <c r="I231" s="66" t="s">
        <v>137</v>
      </c>
      <c r="J231" s="124"/>
      <c r="K231" s="113">
        <v>3.1299999999999941</v>
      </c>
      <c r="L231" s="111" t="s">
        <v>139</v>
      </c>
      <c r="M231" s="112">
        <v>2.58E-2</v>
      </c>
      <c r="N231" s="112">
        <v>6.099999999999936E-2</v>
      </c>
      <c r="O231" s="113">
        <v>15537711.780026004</v>
      </c>
      <c r="P231" s="125">
        <v>90.5</v>
      </c>
      <c r="Q231" s="113"/>
      <c r="R231" s="113">
        <v>14061.629158239</v>
      </c>
      <c r="S231" s="114">
        <v>5.1358394169355621E-2</v>
      </c>
      <c r="T231" s="114">
        <v>8.4853503991058762E-4</v>
      </c>
      <c r="U231" s="114">
        <v>1.0452764365386053E-4</v>
      </c>
    </row>
    <row r="232" spans="2:21">
      <c r="B232" s="110" t="s">
        <v>863</v>
      </c>
      <c r="C232" s="66" t="s">
        <v>864</v>
      </c>
      <c r="D232" s="111" t="s">
        <v>125</v>
      </c>
      <c r="E232" s="111" t="s">
        <v>331</v>
      </c>
      <c r="F232" s="66" t="s">
        <v>865</v>
      </c>
      <c r="G232" s="111" t="s">
        <v>135</v>
      </c>
      <c r="H232" s="66" t="s">
        <v>611</v>
      </c>
      <c r="I232" s="66" t="s">
        <v>335</v>
      </c>
      <c r="J232" s="124"/>
      <c r="K232" s="113">
        <v>0.97999999999985066</v>
      </c>
      <c r="L232" s="111" t="s">
        <v>139</v>
      </c>
      <c r="M232" s="112">
        <v>2.9500000000000002E-2</v>
      </c>
      <c r="N232" s="112">
        <v>5.3699999999994724E-2</v>
      </c>
      <c r="O232" s="113">
        <v>8043908.2280270001</v>
      </c>
      <c r="P232" s="125">
        <v>98.48</v>
      </c>
      <c r="Q232" s="113"/>
      <c r="R232" s="113">
        <v>7921.6408240410019</v>
      </c>
      <c r="S232" s="114">
        <v>0.11247125742870015</v>
      </c>
      <c r="T232" s="114">
        <v>4.7802354457957919E-4</v>
      </c>
      <c r="U232" s="114">
        <v>5.8885811870815249E-5</v>
      </c>
    </row>
    <row r="233" spans="2:21">
      <c r="B233" s="110" t="s">
        <v>866</v>
      </c>
      <c r="C233" s="66" t="s">
        <v>867</v>
      </c>
      <c r="D233" s="111" t="s">
        <v>125</v>
      </c>
      <c r="E233" s="111" t="s">
        <v>331</v>
      </c>
      <c r="F233" s="66" t="s">
        <v>868</v>
      </c>
      <c r="G233" s="111" t="s">
        <v>665</v>
      </c>
      <c r="H233" s="66" t="s">
        <v>611</v>
      </c>
      <c r="I233" s="66" t="s">
        <v>335</v>
      </c>
      <c r="J233" s="124"/>
      <c r="K233" s="113">
        <v>1.57</v>
      </c>
      <c r="L233" s="111" t="s">
        <v>139</v>
      </c>
      <c r="M233" s="112">
        <v>3.9E-2</v>
      </c>
      <c r="N233" s="112">
        <v>6.8500355137718488E-2</v>
      </c>
      <c r="O233" s="113">
        <v>0.28601100000000007</v>
      </c>
      <c r="P233" s="125">
        <v>96.96</v>
      </c>
      <c r="Q233" s="113"/>
      <c r="R233" s="113">
        <v>2.8017299999999999E-4</v>
      </c>
      <c r="S233" s="114">
        <v>7.0785270498229962E-10</v>
      </c>
      <c r="T233" s="114">
        <v>1.6906761304935584E-11</v>
      </c>
      <c r="U233" s="114">
        <v>2.082676422189238E-12</v>
      </c>
    </row>
    <row r="234" spans="2:21">
      <c r="B234" s="110" t="s">
        <v>869</v>
      </c>
      <c r="C234" s="66" t="s">
        <v>870</v>
      </c>
      <c r="D234" s="111" t="s">
        <v>125</v>
      </c>
      <c r="E234" s="111" t="s">
        <v>331</v>
      </c>
      <c r="F234" s="66" t="s">
        <v>659</v>
      </c>
      <c r="G234" s="111" t="s">
        <v>381</v>
      </c>
      <c r="H234" s="66" t="s">
        <v>611</v>
      </c>
      <c r="I234" s="66" t="s">
        <v>335</v>
      </c>
      <c r="J234" s="124"/>
      <c r="K234" s="113">
        <v>1.1299990876996453</v>
      </c>
      <c r="L234" s="111" t="s">
        <v>139</v>
      </c>
      <c r="M234" s="112">
        <v>5.9000000000000004E-2</v>
      </c>
      <c r="N234" s="112">
        <v>5.279994526197871E-2</v>
      </c>
      <c r="O234" s="113">
        <v>1.856158</v>
      </c>
      <c r="P234" s="125">
        <v>101.28</v>
      </c>
      <c r="Q234" s="113"/>
      <c r="R234" s="113">
        <v>1.8853440000000002E-3</v>
      </c>
      <c r="S234" s="114">
        <v>2.6722767569981626E-9</v>
      </c>
      <c r="T234" s="114">
        <v>1.1376921040104677E-10</v>
      </c>
      <c r="U234" s="114">
        <v>1.401477478742044E-11</v>
      </c>
    </row>
    <row r="235" spans="2:21">
      <c r="B235" s="110" t="s">
        <v>871</v>
      </c>
      <c r="C235" s="66" t="s">
        <v>872</v>
      </c>
      <c r="D235" s="111" t="s">
        <v>125</v>
      </c>
      <c r="E235" s="111" t="s">
        <v>331</v>
      </c>
      <c r="F235" s="66" t="s">
        <v>659</v>
      </c>
      <c r="G235" s="111" t="s">
        <v>381</v>
      </c>
      <c r="H235" s="66" t="s">
        <v>611</v>
      </c>
      <c r="I235" s="66" t="s">
        <v>335</v>
      </c>
      <c r="J235" s="124"/>
      <c r="K235" s="113">
        <v>5.1100000000001771</v>
      </c>
      <c r="L235" s="111" t="s">
        <v>139</v>
      </c>
      <c r="M235" s="112">
        <v>2.4300000000000002E-2</v>
      </c>
      <c r="N235" s="112">
        <v>5.3900000000001752E-2</v>
      </c>
      <c r="O235" s="113">
        <v>69999864.521072999</v>
      </c>
      <c r="P235" s="125">
        <v>87.04</v>
      </c>
      <c r="Q235" s="113"/>
      <c r="R235" s="113">
        <v>60927.882083810997</v>
      </c>
      <c r="S235" s="114">
        <v>4.7794037696645877E-2</v>
      </c>
      <c r="T235" s="114">
        <v>3.6766325063666157E-3</v>
      </c>
      <c r="U235" s="114">
        <v>4.5290967891224086E-4</v>
      </c>
    </row>
    <row r="236" spans="2:21">
      <c r="B236" s="110" t="s">
        <v>873</v>
      </c>
      <c r="C236" s="66" t="s">
        <v>874</v>
      </c>
      <c r="D236" s="111" t="s">
        <v>125</v>
      </c>
      <c r="E236" s="111" t="s">
        <v>331</v>
      </c>
      <c r="F236" s="66" t="s">
        <v>875</v>
      </c>
      <c r="G236" s="111" t="s">
        <v>163</v>
      </c>
      <c r="H236" s="66" t="s">
        <v>611</v>
      </c>
      <c r="I236" s="66" t="s">
        <v>335</v>
      </c>
      <c r="J236" s="124"/>
      <c r="K236" s="113">
        <v>0.71999999999993758</v>
      </c>
      <c r="L236" s="111" t="s">
        <v>139</v>
      </c>
      <c r="M236" s="112">
        <v>2.1600000000000001E-2</v>
      </c>
      <c r="N236" s="112">
        <v>4.9500000000000891E-2</v>
      </c>
      <c r="O236" s="113">
        <v>18897457.561767999</v>
      </c>
      <c r="P236" s="125">
        <v>98.63</v>
      </c>
      <c r="Q236" s="113"/>
      <c r="R236" s="113">
        <v>18638.562383453002</v>
      </c>
      <c r="S236" s="114">
        <v>7.3875038711498531E-2</v>
      </c>
      <c r="T236" s="114">
        <v>1.1247255277424704E-3</v>
      </c>
      <c r="U236" s="114">
        <v>1.3855044711489262E-4</v>
      </c>
    </row>
    <row r="237" spans="2:21">
      <c r="B237" s="110" t="s">
        <v>876</v>
      </c>
      <c r="C237" s="66" t="s">
        <v>877</v>
      </c>
      <c r="D237" s="111" t="s">
        <v>125</v>
      </c>
      <c r="E237" s="111" t="s">
        <v>331</v>
      </c>
      <c r="F237" s="66" t="s">
        <v>875</v>
      </c>
      <c r="G237" s="111" t="s">
        <v>163</v>
      </c>
      <c r="H237" s="66" t="s">
        <v>611</v>
      </c>
      <c r="I237" s="66" t="s">
        <v>335</v>
      </c>
      <c r="J237" s="124"/>
      <c r="K237" s="113">
        <v>2.760000000000125</v>
      </c>
      <c r="L237" s="111" t="s">
        <v>139</v>
      </c>
      <c r="M237" s="112">
        <v>0.04</v>
      </c>
      <c r="N237" s="112">
        <v>5.1700000000001106E-2</v>
      </c>
      <c r="O237" s="113">
        <v>26558224.147</v>
      </c>
      <c r="P237" s="125">
        <v>99.89</v>
      </c>
      <c r="Q237" s="113"/>
      <c r="R237" s="113">
        <v>26529.009213218003</v>
      </c>
      <c r="S237" s="114">
        <v>3.4682578659954721E-2</v>
      </c>
      <c r="T237" s="114">
        <v>1.6008667017318363E-3</v>
      </c>
      <c r="U237" s="114">
        <v>1.9720437726836705E-4</v>
      </c>
    </row>
    <row r="238" spans="2:21">
      <c r="B238" s="110" t="s">
        <v>878</v>
      </c>
      <c r="C238" s="66" t="s">
        <v>879</v>
      </c>
      <c r="D238" s="111" t="s">
        <v>125</v>
      </c>
      <c r="E238" s="111" t="s">
        <v>331</v>
      </c>
      <c r="F238" s="66" t="s">
        <v>880</v>
      </c>
      <c r="G238" s="111" t="s">
        <v>881</v>
      </c>
      <c r="H238" s="66" t="s">
        <v>611</v>
      </c>
      <c r="I238" s="66" t="s">
        <v>335</v>
      </c>
      <c r="J238" s="124"/>
      <c r="K238" s="113">
        <v>1.4600003756554756</v>
      </c>
      <c r="L238" s="111" t="s">
        <v>139</v>
      </c>
      <c r="M238" s="112">
        <v>3.3500000000000002E-2</v>
      </c>
      <c r="N238" s="112">
        <v>5.0299995048177809E-2</v>
      </c>
      <c r="O238" s="113">
        <v>1.7686020000000002</v>
      </c>
      <c r="P238" s="125">
        <v>97.67</v>
      </c>
      <c r="Q238" s="113">
        <v>2.9184999999999996E-5</v>
      </c>
      <c r="R238" s="113">
        <v>1.7569290000000002E-3</v>
      </c>
      <c r="S238" s="114">
        <v>8.579133026374766E-9</v>
      </c>
      <c r="T238" s="114">
        <v>1.0602013481926943E-10</v>
      </c>
      <c r="U238" s="114">
        <v>1.3060197105932819E-11</v>
      </c>
    </row>
    <row r="239" spans="2:21">
      <c r="B239" s="110" t="s">
        <v>882</v>
      </c>
      <c r="C239" s="66" t="s">
        <v>883</v>
      </c>
      <c r="D239" s="111" t="s">
        <v>125</v>
      </c>
      <c r="E239" s="111" t="s">
        <v>331</v>
      </c>
      <c r="F239" s="66" t="s">
        <v>880</v>
      </c>
      <c r="G239" s="111" t="s">
        <v>881</v>
      </c>
      <c r="H239" s="66" t="s">
        <v>611</v>
      </c>
      <c r="I239" s="66" t="s">
        <v>335</v>
      </c>
      <c r="J239" s="124"/>
      <c r="K239" s="113">
        <v>3.4100020295042475</v>
      </c>
      <c r="L239" s="111" t="s">
        <v>139</v>
      </c>
      <c r="M239" s="112">
        <v>2.6200000000000001E-2</v>
      </c>
      <c r="N239" s="112">
        <v>5.3900030662207027E-2</v>
      </c>
      <c r="O239" s="113">
        <v>2.4865499999999998</v>
      </c>
      <c r="P239" s="125">
        <v>91.75</v>
      </c>
      <c r="Q239" s="113"/>
      <c r="R239" s="113">
        <v>2.2764180000000001E-3</v>
      </c>
      <c r="S239" s="114">
        <v>4.3493279074915979E-9</v>
      </c>
      <c r="T239" s="114">
        <v>1.3736818235968081E-10</v>
      </c>
      <c r="U239" s="114">
        <v>1.6921837920310595E-11</v>
      </c>
    </row>
    <row r="240" spans="2:21">
      <c r="B240" s="110" t="s">
        <v>884</v>
      </c>
      <c r="C240" s="66" t="s">
        <v>885</v>
      </c>
      <c r="D240" s="111" t="s">
        <v>125</v>
      </c>
      <c r="E240" s="111" t="s">
        <v>331</v>
      </c>
      <c r="F240" s="66" t="s">
        <v>886</v>
      </c>
      <c r="G240" s="111" t="s">
        <v>679</v>
      </c>
      <c r="H240" s="66" t="s">
        <v>666</v>
      </c>
      <c r="I240" s="66" t="s">
        <v>137</v>
      </c>
      <c r="J240" s="124"/>
      <c r="K240" s="113">
        <v>2.3099999999999543</v>
      </c>
      <c r="L240" s="111" t="s">
        <v>139</v>
      </c>
      <c r="M240" s="112">
        <v>2.9500000000000002E-2</v>
      </c>
      <c r="N240" s="112">
        <v>6.0599999999998842E-2</v>
      </c>
      <c r="O240" s="113">
        <v>37679477.759340003</v>
      </c>
      <c r="P240" s="125">
        <v>94</v>
      </c>
      <c r="Q240" s="113"/>
      <c r="R240" s="113">
        <v>35418.709098101994</v>
      </c>
      <c r="S240" s="114">
        <v>9.5419249731287778E-2</v>
      </c>
      <c r="T240" s="114">
        <v>2.1373068084739096E-3</v>
      </c>
      <c r="U240" s="114">
        <v>2.6328629219445293E-4</v>
      </c>
    </row>
    <row r="241" spans="2:21">
      <c r="B241" s="110" t="s">
        <v>887</v>
      </c>
      <c r="C241" s="66" t="s">
        <v>888</v>
      </c>
      <c r="D241" s="111" t="s">
        <v>125</v>
      </c>
      <c r="E241" s="111" t="s">
        <v>331</v>
      </c>
      <c r="F241" s="66" t="s">
        <v>886</v>
      </c>
      <c r="G241" s="111" t="s">
        <v>679</v>
      </c>
      <c r="H241" s="66" t="s">
        <v>666</v>
      </c>
      <c r="I241" s="66" t="s">
        <v>137</v>
      </c>
      <c r="J241" s="124"/>
      <c r="K241" s="113">
        <v>3.6300000000008157</v>
      </c>
      <c r="L241" s="111" t="s">
        <v>139</v>
      </c>
      <c r="M241" s="112">
        <v>2.5499999999999998E-2</v>
      </c>
      <c r="N241" s="112">
        <v>6.1700000000009012E-2</v>
      </c>
      <c r="O241" s="113">
        <v>3412648.3341830005</v>
      </c>
      <c r="P241" s="125">
        <v>88.67</v>
      </c>
      <c r="Q241" s="113"/>
      <c r="R241" s="113">
        <v>3025.9952797309998</v>
      </c>
      <c r="S241" s="114">
        <v>5.8607366332634947E-3</v>
      </c>
      <c r="T241" s="114">
        <v>1.8260067852460371E-4</v>
      </c>
      <c r="U241" s="114">
        <v>2.2493848524846008E-5</v>
      </c>
    </row>
    <row r="242" spans="2:21">
      <c r="B242" s="110" t="s">
        <v>889</v>
      </c>
      <c r="C242" s="66" t="s">
        <v>890</v>
      </c>
      <c r="D242" s="111" t="s">
        <v>125</v>
      </c>
      <c r="E242" s="111" t="s">
        <v>331</v>
      </c>
      <c r="F242" s="66" t="s">
        <v>891</v>
      </c>
      <c r="G242" s="111" t="s">
        <v>568</v>
      </c>
      <c r="H242" s="66" t="s">
        <v>666</v>
      </c>
      <c r="I242" s="66" t="s">
        <v>137</v>
      </c>
      <c r="J242" s="124"/>
      <c r="K242" s="113">
        <v>2.5100000000000025</v>
      </c>
      <c r="L242" s="111" t="s">
        <v>139</v>
      </c>
      <c r="M242" s="112">
        <v>3.27E-2</v>
      </c>
      <c r="N242" s="112">
        <v>5.59000000000002E-2</v>
      </c>
      <c r="O242" s="113">
        <v>15452499.385142</v>
      </c>
      <c r="P242" s="125">
        <v>95.76</v>
      </c>
      <c r="Q242" s="113"/>
      <c r="R242" s="113">
        <v>14797.313412146998</v>
      </c>
      <c r="S242" s="114">
        <v>4.8963378101358396E-2</v>
      </c>
      <c r="T242" s="114">
        <v>8.929291752363404E-4</v>
      </c>
      <c r="U242" s="114">
        <v>1.0999637993390916E-4</v>
      </c>
    </row>
    <row r="243" spans="2:21">
      <c r="B243" s="110" t="s">
        <v>892</v>
      </c>
      <c r="C243" s="66" t="s">
        <v>893</v>
      </c>
      <c r="D243" s="111" t="s">
        <v>125</v>
      </c>
      <c r="E243" s="111" t="s">
        <v>331</v>
      </c>
      <c r="F243" s="66" t="s">
        <v>894</v>
      </c>
      <c r="G243" s="111" t="s">
        <v>743</v>
      </c>
      <c r="H243" s="66" t="s">
        <v>666</v>
      </c>
      <c r="I243" s="66" t="s">
        <v>137</v>
      </c>
      <c r="J243" s="124"/>
      <c r="K243" s="113">
        <v>5.3099999999997172</v>
      </c>
      <c r="L243" s="111" t="s">
        <v>139</v>
      </c>
      <c r="M243" s="112">
        <v>7.4999999999999997E-3</v>
      </c>
      <c r="N243" s="112">
        <v>5.1299999999997035E-2</v>
      </c>
      <c r="O243" s="113">
        <v>43269475.956419989</v>
      </c>
      <c r="P243" s="125">
        <v>79.8</v>
      </c>
      <c r="Q243" s="113"/>
      <c r="R243" s="113">
        <v>34529.041813224998</v>
      </c>
      <c r="S243" s="114">
        <v>8.1397403521971154E-2</v>
      </c>
      <c r="T243" s="114">
        <v>2.0836207201419665E-3</v>
      </c>
      <c r="U243" s="114">
        <v>2.5667291732318974E-4</v>
      </c>
    </row>
    <row r="244" spans="2:21">
      <c r="B244" s="110" t="s">
        <v>895</v>
      </c>
      <c r="C244" s="66" t="s">
        <v>896</v>
      </c>
      <c r="D244" s="111" t="s">
        <v>125</v>
      </c>
      <c r="E244" s="111" t="s">
        <v>331</v>
      </c>
      <c r="F244" s="66" t="s">
        <v>894</v>
      </c>
      <c r="G244" s="111" t="s">
        <v>743</v>
      </c>
      <c r="H244" s="66" t="s">
        <v>666</v>
      </c>
      <c r="I244" s="66" t="s">
        <v>137</v>
      </c>
      <c r="J244" s="124"/>
      <c r="K244" s="113">
        <v>2.6400000000000752</v>
      </c>
      <c r="L244" s="111" t="s">
        <v>139</v>
      </c>
      <c r="M244" s="112">
        <v>3.4500000000000003E-2</v>
      </c>
      <c r="N244" s="112">
        <v>5.5600000000000864E-2</v>
      </c>
      <c r="O244" s="113">
        <v>19454782.344939999</v>
      </c>
      <c r="P244" s="125">
        <v>95.1</v>
      </c>
      <c r="Q244" s="113"/>
      <c r="R244" s="113">
        <v>18501.49735569</v>
      </c>
      <c r="S244" s="114">
        <v>4.4265468806411086E-2</v>
      </c>
      <c r="T244" s="114">
        <v>1.1164544748300076E-3</v>
      </c>
      <c r="U244" s="114">
        <v>1.3753156913011639E-4</v>
      </c>
    </row>
    <row r="245" spans="2:21">
      <c r="B245" s="110" t="s">
        <v>897</v>
      </c>
      <c r="C245" s="66" t="s">
        <v>898</v>
      </c>
      <c r="D245" s="111" t="s">
        <v>125</v>
      </c>
      <c r="E245" s="111" t="s">
        <v>331</v>
      </c>
      <c r="F245" s="66" t="s">
        <v>899</v>
      </c>
      <c r="G245" s="111" t="s">
        <v>743</v>
      </c>
      <c r="H245" s="66" t="s">
        <v>666</v>
      </c>
      <c r="I245" s="66" t="s">
        <v>137</v>
      </c>
      <c r="J245" s="124"/>
      <c r="K245" s="113">
        <v>4.3100000000002074</v>
      </c>
      <c r="L245" s="111" t="s">
        <v>139</v>
      </c>
      <c r="M245" s="112">
        <v>2.5000000000000001E-3</v>
      </c>
      <c r="N245" s="112">
        <v>5.7300000000004403E-2</v>
      </c>
      <c r="O245" s="113">
        <v>25516750.099593997</v>
      </c>
      <c r="P245" s="125">
        <v>79.5</v>
      </c>
      <c r="Q245" s="113"/>
      <c r="R245" s="113">
        <v>20285.815479896002</v>
      </c>
      <c r="S245" s="114">
        <v>4.503469825308417E-2</v>
      </c>
      <c r="T245" s="114">
        <v>1.2241273791356376E-3</v>
      </c>
      <c r="U245" s="114">
        <v>1.5079536431012575E-4</v>
      </c>
    </row>
    <row r="246" spans="2:21">
      <c r="B246" s="110" t="s">
        <v>900</v>
      </c>
      <c r="C246" s="66" t="s">
        <v>901</v>
      </c>
      <c r="D246" s="111" t="s">
        <v>125</v>
      </c>
      <c r="E246" s="111" t="s">
        <v>331</v>
      </c>
      <c r="F246" s="66" t="s">
        <v>899</v>
      </c>
      <c r="G246" s="111" t="s">
        <v>743</v>
      </c>
      <c r="H246" s="66" t="s">
        <v>666</v>
      </c>
      <c r="I246" s="66" t="s">
        <v>137</v>
      </c>
      <c r="J246" s="124"/>
      <c r="K246" s="113">
        <v>3.4999999999990816</v>
      </c>
      <c r="L246" s="111" t="s">
        <v>139</v>
      </c>
      <c r="M246" s="112">
        <v>2.0499999999999997E-2</v>
      </c>
      <c r="N246" s="112">
        <v>5.629999999996093E-2</v>
      </c>
      <c r="O246" s="113">
        <v>614588.82641199999</v>
      </c>
      <c r="P246" s="125">
        <v>88.71</v>
      </c>
      <c r="Q246" s="113"/>
      <c r="R246" s="113">
        <v>545.20175935100008</v>
      </c>
      <c r="S246" s="114">
        <v>1.1000367604603531E-3</v>
      </c>
      <c r="T246" s="114">
        <v>3.2899658455234054E-5</v>
      </c>
      <c r="U246" s="114">
        <v>4.0527775679184599E-6</v>
      </c>
    </row>
    <row r="247" spans="2:21">
      <c r="B247" s="110" t="s">
        <v>902</v>
      </c>
      <c r="C247" s="66" t="s">
        <v>903</v>
      </c>
      <c r="D247" s="111" t="s">
        <v>125</v>
      </c>
      <c r="E247" s="111" t="s">
        <v>331</v>
      </c>
      <c r="F247" s="66" t="s">
        <v>904</v>
      </c>
      <c r="G247" s="111" t="s">
        <v>679</v>
      </c>
      <c r="H247" s="66" t="s">
        <v>666</v>
      </c>
      <c r="I247" s="66" t="s">
        <v>137</v>
      </c>
      <c r="J247" s="124"/>
      <c r="K247" s="113">
        <v>3.0800001138980817</v>
      </c>
      <c r="L247" s="111" t="s">
        <v>139</v>
      </c>
      <c r="M247" s="112">
        <v>2.4E-2</v>
      </c>
      <c r="N247" s="112">
        <v>6.0300001444064971E-2</v>
      </c>
      <c r="O247" s="113">
        <v>16.419401999999998</v>
      </c>
      <c r="P247" s="125">
        <v>89.83</v>
      </c>
      <c r="Q247" s="113"/>
      <c r="R247" s="113">
        <v>1.4750028999999998E-2</v>
      </c>
      <c r="S247" s="114">
        <v>6.3004309928029714E-8</v>
      </c>
      <c r="T247" s="114">
        <v>8.9007584436715057E-10</v>
      </c>
      <c r="U247" s="114">
        <v>1.0964488949651642E-10</v>
      </c>
    </row>
    <row r="248" spans="2:21">
      <c r="B248" s="110" t="s">
        <v>905</v>
      </c>
      <c r="C248" s="66" t="s">
        <v>906</v>
      </c>
      <c r="D248" s="111" t="s">
        <v>125</v>
      </c>
      <c r="E248" s="111" t="s">
        <v>331</v>
      </c>
      <c r="F248" s="66" t="s">
        <v>678</v>
      </c>
      <c r="G248" s="111" t="s">
        <v>679</v>
      </c>
      <c r="H248" s="66" t="s">
        <v>680</v>
      </c>
      <c r="I248" s="66" t="s">
        <v>335</v>
      </c>
      <c r="J248" s="124"/>
      <c r="K248" s="113">
        <v>2.750000000000179</v>
      </c>
      <c r="L248" s="111" t="s">
        <v>139</v>
      </c>
      <c r="M248" s="112">
        <v>4.2999999999999997E-2</v>
      </c>
      <c r="N248" s="112">
        <v>6.420000000000578E-2</v>
      </c>
      <c r="O248" s="113">
        <v>8755458.5099999998</v>
      </c>
      <c r="P248" s="125">
        <v>95.5</v>
      </c>
      <c r="Q248" s="113"/>
      <c r="R248" s="113">
        <v>8361.4631688980007</v>
      </c>
      <c r="S248" s="114">
        <v>9.6064384317711346E-3</v>
      </c>
      <c r="T248" s="114">
        <v>5.045641869722235E-4</v>
      </c>
      <c r="U248" s="114">
        <v>6.2155247639378435E-5</v>
      </c>
    </row>
    <row r="249" spans="2:21">
      <c r="B249" s="110" t="s">
        <v>907</v>
      </c>
      <c r="C249" s="66" t="s">
        <v>908</v>
      </c>
      <c r="D249" s="111" t="s">
        <v>125</v>
      </c>
      <c r="E249" s="111" t="s">
        <v>331</v>
      </c>
      <c r="F249" s="66" t="s">
        <v>692</v>
      </c>
      <c r="G249" s="111" t="s">
        <v>163</v>
      </c>
      <c r="H249" s="66" t="s">
        <v>680</v>
      </c>
      <c r="I249" s="66" t="s">
        <v>335</v>
      </c>
      <c r="J249" s="124"/>
      <c r="K249" s="113">
        <v>1.2099999999998932</v>
      </c>
      <c r="L249" s="111" t="s">
        <v>139</v>
      </c>
      <c r="M249" s="112">
        <v>4.1399999999999999E-2</v>
      </c>
      <c r="N249" s="112">
        <v>5.390000000000298E-2</v>
      </c>
      <c r="O249" s="113">
        <v>3192985.7875930001</v>
      </c>
      <c r="P249" s="125">
        <v>99.56</v>
      </c>
      <c r="Q249" s="113"/>
      <c r="R249" s="113">
        <v>3178.9366504539994</v>
      </c>
      <c r="S249" s="114">
        <v>9.4555389594222199E-3</v>
      </c>
      <c r="T249" s="114">
        <v>1.918297735782435E-4</v>
      </c>
      <c r="U249" s="114">
        <v>2.3630743895856399E-5</v>
      </c>
    </row>
    <row r="250" spans="2:21">
      <c r="B250" s="110" t="s">
        <v>909</v>
      </c>
      <c r="C250" s="66" t="s">
        <v>910</v>
      </c>
      <c r="D250" s="111" t="s">
        <v>125</v>
      </c>
      <c r="E250" s="111" t="s">
        <v>331</v>
      </c>
      <c r="F250" s="66" t="s">
        <v>692</v>
      </c>
      <c r="G250" s="111" t="s">
        <v>163</v>
      </c>
      <c r="H250" s="66" t="s">
        <v>680</v>
      </c>
      <c r="I250" s="66" t="s">
        <v>335</v>
      </c>
      <c r="J250" s="124"/>
      <c r="K250" s="113">
        <v>1.7999999999999996</v>
      </c>
      <c r="L250" s="111" t="s">
        <v>139</v>
      </c>
      <c r="M250" s="112">
        <v>3.5499999999999997E-2</v>
      </c>
      <c r="N250" s="112">
        <v>5.7299999999998935E-2</v>
      </c>
      <c r="O250" s="113">
        <v>18750567.666281</v>
      </c>
      <c r="P250" s="125">
        <v>97.14</v>
      </c>
      <c r="Q250" s="113"/>
      <c r="R250" s="113">
        <v>18214.300595515</v>
      </c>
      <c r="S250" s="114">
        <v>3.7693841326961963E-2</v>
      </c>
      <c r="T250" s="114">
        <v>1.0991238716961242E-3</v>
      </c>
      <c r="U250" s="114">
        <v>1.3539668132527577E-4</v>
      </c>
    </row>
    <row r="251" spans="2:21">
      <c r="B251" s="110" t="s">
        <v>911</v>
      </c>
      <c r="C251" s="66" t="s">
        <v>912</v>
      </c>
      <c r="D251" s="111" t="s">
        <v>125</v>
      </c>
      <c r="E251" s="111" t="s">
        <v>331</v>
      </c>
      <c r="F251" s="66" t="s">
        <v>692</v>
      </c>
      <c r="G251" s="111" t="s">
        <v>163</v>
      </c>
      <c r="H251" s="66" t="s">
        <v>680</v>
      </c>
      <c r="I251" s="66" t="s">
        <v>335</v>
      </c>
      <c r="J251" s="124"/>
      <c r="K251" s="113">
        <v>2.7700000000000822</v>
      </c>
      <c r="L251" s="111" t="s">
        <v>139</v>
      </c>
      <c r="M251" s="112">
        <v>2.5000000000000001E-2</v>
      </c>
      <c r="N251" s="112">
        <v>5.7900000000001367E-2</v>
      </c>
      <c r="O251" s="113">
        <v>71313111.181782007</v>
      </c>
      <c r="P251" s="125">
        <v>92.03</v>
      </c>
      <c r="Q251" s="113"/>
      <c r="R251" s="113">
        <v>65629.454636767012</v>
      </c>
      <c r="S251" s="114">
        <v>6.3082050432073294E-2</v>
      </c>
      <c r="T251" s="114">
        <v>3.9603442305893776E-3</v>
      </c>
      <c r="U251" s="114">
        <v>4.878589934545185E-4</v>
      </c>
    </row>
    <row r="252" spans="2:21">
      <c r="B252" s="110" t="s">
        <v>913</v>
      </c>
      <c r="C252" s="66" t="s">
        <v>914</v>
      </c>
      <c r="D252" s="111" t="s">
        <v>125</v>
      </c>
      <c r="E252" s="111" t="s">
        <v>331</v>
      </c>
      <c r="F252" s="66" t="s">
        <v>692</v>
      </c>
      <c r="G252" s="111" t="s">
        <v>163</v>
      </c>
      <c r="H252" s="66" t="s">
        <v>680</v>
      </c>
      <c r="I252" s="66" t="s">
        <v>335</v>
      </c>
      <c r="J252" s="124"/>
      <c r="K252" s="113">
        <v>4.4700000000000513</v>
      </c>
      <c r="L252" s="111" t="s">
        <v>139</v>
      </c>
      <c r="M252" s="112">
        <v>4.7300000000000002E-2</v>
      </c>
      <c r="N252" s="112">
        <v>5.6300000000000718E-2</v>
      </c>
      <c r="O252" s="113">
        <v>29333120.797436003</v>
      </c>
      <c r="P252" s="125">
        <v>97.49</v>
      </c>
      <c r="Q252" s="113"/>
      <c r="R252" s="113">
        <v>28596.860767064994</v>
      </c>
      <c r="S252" s="114">
        <v>7.4277048978732135E-2</v>
      </c>
      <c r="T252" s="114">
        <v>1.7256491491301623E-3</v>
      </c>
      <c r="U252" s="114">
        <v>2.1257582874936094E-4</v>
      </c>
    </row>
    <row r="253" spans="2:21">
      <c r="B253" s="110" t="s">
        <v>915</v>
      </c>
      <c r="C253" s="66" t="s">
        <v>916</v>
      </c>
      <c r="D253" s="111" t="s">
        <v>125</v>
      </c>
      <c r="E253" s="111" t="s">
        <v>331</v>
      </c>
      <c r="F253" s="66" t="s">
        <v>917</v>
      </c>
      <c r="G253" s="111" t="s">
        <v>665</v>
      </c>
      <c r="H253" s="66" t="s">
        <v>666</v>
      </c>
      <c r="I253" s="66" t="s">
        <v>137</v>
      </c>
      <c r="J253" s="124"/>
      <c r="K253" s="113">
        <v>1.3300000000000927</v>
      </c>
      <c r="L253" s="111" t="s">
        <v>139</v>
      </c>
      <c r="M253" s="112">
        <v>3.5000000000000003E-2</v>
      </c>
      <c r="N253" s="112">
        <v>6.0800000000001984E-2</v>
      </c>
      <c r="O253" s="113">
        <v>17024502.590236001</v>
      </c>
      <c r="P253" s="125">
        <v>97.2</v>
      </c>
      <c r="Q253" s="113"/>
      <c r="R253" s="113">
        <v>16547.816893259002</v>
      </c>
      <c r="S253" s="114">
        <v>7.1039026038956815E-2</v>
      </c>
      <c r="T253" s="114">
        <v>9.9856156850271324E-4</v>
      </c>
      <c r="U253" s="114">
        <v>1.2300881270606122E-4</v>
      </c>
    </row>
    <row r="254" spans="2:21">
      <c r="B254" s="110" t="s">
        <v>918</v>
      </c>
      <c r="C254" s="66" t="s">
        <v>919</v>
      </c>
      <c r="D254" s="111" t="s">
        <v>125</v>
      </c>
      <c r="E254" s="111" t="s">
        <v>331</v>
      </c>
      <c r="F254" s="66" t="s">
        <v>917</v>
      </c>
      <c r="G254" s="111" t="s">
        <v>665</v>
      </c>
      <c r="H254" s="66" t="s">
        <v>666</v>
      </c>
      <c r="I254" s="66" t="s">
        <v>137</v>
      </c>
      <c r="J254" s="124"/>
      <c r="K254" s="113">
        <v>2.65000000000019</v>
      </c>
      <c r="L254" s="111" t="s">
        <v>139</v>
      </c>
      <c r="M254" s="112">
        <v>2.6499999999999999E-2</v>
      </c>
      <c r="N254" s="112">
        <v>6.7700000000005742E-2</v>
      </c>
      <c r="O254" s="113">
        <v>6700337.59712</v>
      </c>
      <c r="P254" s="125">
        <v>90.18</v>
      </c>
      <c r="Q254" s="113"/>
      <c r="R254" s="113">
        <v>6042.3646682890003</v>
      </c>
      <c r="S254" s="114">
        <v>1.2249777193940967E-2</v>
      </c>
      <c r="T254" s="114">
        <v>3.6462049221066417E-4</v>
      </c>
      <c r="U254" s="114">
        <v>4.4916142629428235E-5</v>
      </c>
    </row>
    <row r="255" spans="2:21">
      <c r="B255" s="110" t="s">
        <v>920</v>
      </c>
      <c r="C255" s="66" t="s">
        <v>921</v>
      </c>
      <c r="D255" s="111" t="s">
        <v>125</v>
      </c>
      <c r="E255" s="111" t="s">
        <v>331</v>
      </c>
      <c r="F255" s="66" t="s">
        <v>917</v>
      </c>
      <c r="G255" s="111" t="s">
        <v>665</v>
      </c>
      <c r="H255" s="66" t="s">
        <v>666</v>
      </c>
      <c r="I255" s="66" t="s">
        <v>137</v>
      </c>
      <c r="J255" s="124"/>
      <c r="K255" s="113">
        <v>2.4200000000001074</v>
      </c>
      <c r="L255" s="111" t="s">
        <v>139</v>
      </c>
      <c r="M255" s="112">
        <v>4.99E-2</v>
      </c>
      <c r="N255" s="112">
        <v>5.4000000000005287E-2</v>
      </c>
      <c r="O255" s="113">
        <v>9916214.5893580001</v>
      </c>
      <c r="P255" s="125">
        <v>99.18</v>
      </c>
      <c r="Q255" s="113"/>
      <c r="R255" s="113">
        <v>9834.9017356069999</v>
      </c>
      <c r="S255" s="114">
        <v>4.6664539244037649E-2</v>
      </c>
      <c r="T255" s="114">
        <v>5.9347737327081565E-4</v>
      </c>
      <c r="U255" s="114">
        <v>7.3108108059294482E-5</v>
      </c>
    </row>
    <row r="256" spans="2:21">
      <c r="B256" s="110" t="s">
        <v>922</v>
      </c>
      <c r="C256" s="66" t="s">
        <v>923</v>
      </c>
      <c r="D256" s="111" t="s">
        <v>125</v>
      </c>
      <c r="E256" s="111" t="s">
        <v>331</v>
      </c>
      <c r="F256" s="66" t="s">
        <v>924</v>
      </c>
      <c r="G256" s="111" t="s">
        <v>679</v>
      </c>
      <c r="H256" s="66" t="s">
        <v>680</v>
      </c>
      <c r="I256" s="66" t="s">
        <v>335</v>
      </c>
      <c r="J256" s="124"/>
      <c r="K256" s="113">
        <v>4.0099999999997546</v>
      </c>
      <c r="L256" s="111" t="s">
        <v>139</v>
      </c>
      <c r="M256" s="112">
        <v>5.3399999999999996E-2</v>
      </c>
      <c r="N256" s="112">
        <v>6.6199999999994943E-2</v>
      </c>
      <c r="O256" s="113">
        <v>29109740.449680999</v>
      </c>
      <c r="P256" s="125">
        <v>98.05</v>
      </c>
      <c r="Q256" s="113"/>
      <c r="R256" s="113">
        <v>28542.099197303996</v>
      </c>
      <c r="S256" s="114">
        <v>0.116438961798724</v>
      </c>
      <c r="T256" s="114">
        <v>1.7223446166140643E-3</v>
      </c>
      <c r="U256" s="114">
        <v>2.1216875658258078E-4</v>
      </c>
    </row>
    <row r="257" spans="2:21">
      <c r="B257" s="110" t="s">
        <v>925</v>
      </c>
      <c r="C257" s="66" t="s">
        <v>926</v>
      </c>
      <c r="D257" s="111" t="s">
        <v>125</v>
      </c>
      <c r="E257" s="111" t="s">
        <v>331</v>
      </c>
      <c r="F257" s="66" t="s">
        <v>927</v>
      </c>
      <c r="G257" s="111" t="s">
        <v>679</v>
      </c>
      <c r="H257" s="66" t="s">
        <v>701</v>
      </c>
      <c r="I257" s="66" t="s">
        <v>137</v>
      </c>
      <c r="J257" s="124"/>
      <c r="K257" s="113">
        <v>3.5400000000000436</v>
      </c>
      <c r="L257" s="111" t="s">
        <v>139</v>
      </c>
      <c r="M257" s="112">
        <v>4.53E-2</v>
      </c>
      <c r="N257" s="112">
        <v>6.3800000000000814E-2</v>
      </c>
      <c r="O257" s="113">
        <v>81577350.314670995</v>
      </c>
      <c r="P257" s="125">
        <v>95.16</v>
      </c>
      <c r="Q257" s="113"/>
      <c r="R257" s="113">
        <v>77629.00927946798</v>
      </c>
      <c r="S257" s="114">
        <v>0.11653907187810142</v>
      </c>
      <c r="T257" s="114">
        <v>4.684445432738325E-3</v>
      </c>
      <c r="U257" s="114">
        <v>5.7705812945664829E-4</v>
      </c>
    </row>
    <row r="258" spans="2:21">
      <c r="B258" s="110" t="s">
        <v>928</v>
      </c>
      <c r="C258" s="66" t="s">
        <v>929</v>
      </c>
      <c r="D258" s="111" t="s">
        <v>125</v>
      </c>
      <c r="E258" s="111" t="s">
        <v>331</v>
      </c>
      <c r="F258" s="66" t="s">
        <v>719</v>
      </c>
      <c r="G258" s="111" t="s">
        <v>720</v>
      </c>
      <c r="H258" s="66" t="s">
        <v>701</v>
      </c>
      <c r="I258" s="66" t="s">
        <v>137</v>
      </c>
      <c r="J258" s="124"/>
      <c r="K258" s="113">
        <v>1.8799999999998536</v>
      </c>
      <c r="L258" s="111" t="s">
        <v>139</v>
      </c>
      <c r="M258" s="112">
        <v>3.7499999999999999E-2</v>
      </c>
      <c r="N258" s="112">
        <v>5.8999999999996396E-2</v>
      </c>
      <c r="O258" s="113">
        <v>18027934.917547997</v>
      </c>
      <c r="P258" s="125">
        <v>97.13</v>
      </c>
      <c r="Q258" s="113"/>
      <c r="R258" s="113">
        <v>17510.533186537003</v>
      </c>
      <c r="S258" s="114">
        <v>4.268438460531869E-2</v>
      </c>
      <c r="T258" s="114">
        <v>1.0566557266650754E-3</v>
      </c>
      <c r="U258" s="114">
        <v>1.3016520009980547E-4</v>
      </c>
    </row>
    <row r="259" spans="2:21">
      <c r="B259" s="110" t="s">
        <v>930</v>
      </c>
      <c r="C259" s="66" t="s">
        <v>931</v>
      </c>
      <c r="D259" s="111" t="s">
        <v>125</v>
      </c>
      <c r="E259" s="111" t="s">
        <v>331</v>
      </c>
      <c r="F259" s="66" t="s">
        <v>719</v>
      </c>
      <c r="G259" s="111" t="s">
        <v>720</v>
      </c>
      <c r="H259" s="66" t="s">
        <v>701</v>
      </c>
      <c r="I259" s="66" t="s">
        <v>137</v>
      </c>
      <c r="J259" s="124"/>
      <c r="K259" s="113">
        <v>3.9000000000000155</v>
      </c>
      <c r="L259" s="111" t="s">
        <v>139</v>
      </c>
      <c r="M259" s="112">
        <v>2.6600000000000002E-2</v>
      </c>
      <c r="N259" s="112">
        <v>7.3100000000000151E-2</v>
      </c>
      <c r="O259" s="113">
        <v>88284710.209778011</v>
      </c>
      <c r="P259" s="125">
        <v>83.88</v>
      </c>
      <c r="Q259" s="113"/>
      <c r="R259" s="113">
        <v>74053.211976560997</v>
      </c>
      <c r="S259" s="114">
        <v>0.10727225689719742</v>
      </c>
      <c r="T259" s="114">
        <v>4.4686674974087929E-3</v>
      </c>
      <c r="U259" s="114">
        <v>5.5047730713154118E-4</v>
      </c>
    </row>
    <row r="260" spans="2:21">
      <c r="B260" s="110" t="s">
        <v>932</v>
      </c>
      <c r="C260" s="66" t="s">
        <v>933</v>
      </c>
      <c r="D260" s="111" t="s">
        <v>125</v>
      </c>
      <c r="E260" s="111" t="s">
        <v>331</v>
      </c>
      <c r="F260" s="66" t="s">
        <v>719</v>
      </c>
      <c r="G260" s="111" t="s">
        <v>720</v>
      </c>
      <c r="H260" s="66" t="s">
        <v>701</v>
      </c>
      <c r="I260" s="66" t="s">
        <v>137</v>
      </c>
      <c r="J260" s="124"/>
      <c r="K260" s="113">
        <v>3.0299999999997791</v>
      </c>
      <c r="L260" s="111" t="s">
        <v>139</v>
      </c>
      <c r="M260" s="112">
        <v>0.04</v>
      </c>
      <c r="N260" s="112">
        <v>1.3699999999999844E-2</v>
      </c>
      <c r="O260" s="113">
        <v>11554053.268138001</v>
      </c>
      <c r="P260" s="125">
        <v>109.7</v>
      </c>
      <c r="Q260" s="113"/>
      <c r="R260" s="113">
        <v>12674.796563559999</v>
      </c>
      <c r="S260" s="114">
        <v>0.14504933447516788</v>
      </c>
      <c r="T260" s="114">
        <v>7.6484800494239886E-4</v>
      </c>
      <c r="U260" s="114">
        <v>9.4218571950086506E-5</v>
      </c>
    </row>
    <row r="261" spans="2:21">
      <c r="B261" s="110" t="s">
        <v>934</v>
      </c>
      <c r="C261" s="66" t="s">
        <v>935</v>
      </c>
      <c r="D261" s="111" t="s">
        <v>125</v>
      </c>
      <c r="E261" s="111" t="s">
        <v>331</v>
      </c>
      <c r="F261" s="66" t="s">
        <v>936</v>
      </c>
      <c r="G261" s="111" t="s">
        <v>679</v>
      </c>
      <c r="H261" s="66" t="s">
        <v>701</v>
      </c>
      <c r="I261" s="66" t="s">
        <v>137</v>
      </c>
      <c r="J261" s="124"/>
      <c r="K261" s="113">
        <v>3.6199999999999908</v>
      </c>
      <c r="L261" s="111" t="s">
        <v>139</v>
      </c>
      <c r="M261" s="112">
        <v>2.5000000000000001E-2</v>
      </c>
      <c r="N261" s="112">
        <v>6.3700000000000589E-2</v>
      </c>
      <c r="O261" s="113">
        <v>29184861.699999999</v>
      </c>
      <c r="P261" s="125">
        <v>87.86</v>
      </c>
      <c r="Q261" s="113"/>
      <c r="R261" s="113">
        <v>25641.818812531004</v>
      </c>
      <c r="S261" s="114">
        <v>0.13838528571232131</v>
      </c>
      <c r="T261" s="114">
        <v>1.5473300785153049E-3</v>
      </c>
      <c r="U261" s="114">
        <v>1.9060941440790784E-4</v>
      </c>
    </row>
    <row r="262" spans="2:21">
      <c r="B262" s="110" t="s">
        <v>937</v>
      </c>
      <c r="C262" s="66" t="s">
        <v>938</v>
      </c>
      <c r="D262" s="111" t="s">
        <v>125</v>
      </c>
      <c r="E262" s="111" t="s">
        <v>331</v>
      </c>
      <c r="F262" s="66" t="s">
        <v>939</v>
      </c>
      <c r="G262" s="111" t="s">
        <v>665</v>
      </c>
      <c r="H262" s="66" t="s">
        <v>940</v>
      </c>
      <c r="I262" s="66" t="s">
        <v>137</v>
      </c>
      <c r="J262" s="124"/>
      <c r="K262" s="113">
        <v>0.50000092606312052</v>
      </c>
      <c r="L262" s="111" t="s">
        <v>139</v>
      </c>
      <c r="M262" s="112">
        <v>4.8499999999999995E-2</v>
      </c>
      <c r="N262" s="112">
        <v>9.0199983330863848E-2</v>
      </c>
      <c r="O262" s="113">
        <v>1.1031870000000001</v>
      </c>
      <c r="P262" s="125">
        <v>98.06</v>
      </c>
      <c r="Q262" s="113"/>
      <c r="R262" s="113">
        <v>1.0798399999999999E-3</v>
      </c>
      <c r="S262" s="114">
        <v>5.0152779112710694E-9</v>
      </c>
      <c r="T262" s="114">
        <v>6.5161871870314552E-11</v>
      </c>
      <c r="U262" s="114">
        <v>8.027030826442328E-12</v>
      </c>
    </row>
    <row r="263" spans="2:21">
      <c r="B263" s="110" t="s">
        <v>941</v>
      </c>
      <c r="C263" s="66" t="s">
        <v>942</v>
      </c>
      <c r="D263" s="111" t="s">
        <v>125</v>
      </c>
      <c r="E263" s="111" t="s">
        <v>331</v>
      </c>
      <c r="F263" s="66" t="s">
        <v>943</v>
      </c>
      <c r="G263" s="111" t="s">
        <v>665</v>
      </c>
      <c r="H263" s="66" t="s">
        <v>724</v>
      </c>
      <c r="I263" s="66"/>
      <c r="J263" s="124"/>
      <c r="K263" s="113">
        <v>0.88999999999995427</v>
      </c>
      <c r="L263" s="111" t="s">
        <v>139</v>
      </c>
      <c r="M263" s="112">
        <v>4.9500000000000002E-2</v>
      </c>
      <c r="N263" s="112">
        <v>0.79809999999996262</v>
      </c>
      <c r="O263" s="113">
        <v>27804833.771793999</v>
      </c>
      <c r="P263" s="125">
        <v>62.1</v>
      </c>
      <c r="Q263" s="113"/>
      <c r="R263" s="113">
        <v>17262.978603410997</v>
      </c>
      <c r="S263" s="114">
        <v>4.7993412878586772E-2</v>
      </c>
      <c r="T263" s="114">
        <v>1.041717291316722E-3</v>
      </c>
      <c r="U263" s="114">
        <v>1.283249938933494E-4</v>
      </c>
    </row>
    <row r="264" spans="2:21">
      <c r="B264" s="110" t="s">
        <v>944</v>
      </c>
      <c r="C264" s="66" t="s">
        <v>945</v>
      </c>
      <c r="D264" s="111" t="s">
        <v>125</v>
      </c>
      <c r="E264" s="111" t="s">
        <v>331</v>
      </c>
      <c r="F264" s="66" t="s">
        <v>943</v>
      </c>
      <c r="G264" s="111" t="s">
        <v>665</v>
      </c>
      <c r="H264" s="66" t="s">
        <v>724</v>
      </c>
      <c r="I264" s="66"/>
      <c r="J264" s="124"/>
      <c r="K264" s="113">
        <v>6.179999999886328</v>
      </c>
      <c r="L264" s="111" t="s">
        <v>139</v>
      </c>
      <c r="M264" s="112">
        <v>0.04</v>
      </c>
      <c r="N264" s="112">
        <v>9.9899999998410252</v>
      </c>
      <c r="O264" s="113">
        <v>4768100.4783440009</v>
      </c>
      <c r="P264" s="125">
        <v>1</v>
      </c>
      <c r="Q264" s="113"/>
      <c r="R264" s="113">
        <v>47.681007119</v>
      </c>
      <c r="S264" s="114">
        <v>5.8130623858948439E-2</v>
      </c>
      <c r="T264" s="114">
        <v>2.8772629987181753E-6</v>
      </c>
      <c r="U264" s="114">
        <v>3.5443854087645314E-7</v>
      </c>
    </row>
    <row r="265" spans="2:21">
      <c r="B265" s="110" t="s">
        <v>946</v>
      </c>
      <c r="C265" s="66" t="s">
        <v>947</v>
      </c>
      <c r="D265" s="111" t="s">
        <v>125</v>
      </c>
      <c r="E265" s="111" t="s">
        <v>331</v>
      </c>
      <c r="F265" s="66" t="s">
        <v>948</v>
      </c>
      <c r="G265" s="111" t="s">
        <v>743</v>
      </c>
      <c r="H265" s="66" t="s">
        <v>724</v>
      </c>
      <c r="I265" s="66"/>
      <c r="J265" s="124"/>
      <c r="K265" s="113">
        <v>1.3899999999997925</v>
      </c>
      <c r="L265" s="111" t="s">
        <v>139</v>
      </c>
      <c r="M265" s="112">
        <v>3.5499999999999997E-2</v>
      </c>
      <c r="N265" s="112">
        <v>7.1699999999979627E-2</v>
      </c>
      <c r="O265" s="113">
        <v>6617806.3104169993</v>
      </c>
      <c r="P265" s="125">
        <v>96.19</v>
      </c>
      <c r="Q265" s="113"/>
      <c r="R265" s="113">
        <v>6365.6679645880004</v>
      </c>
      <c r="S265" s="114">
        <v>1.8485337582134786E-2</v>
      </c>
      <c r="T265" s="114">
        <v>3.8412990839147406E-4</v>
      </c>
      <c r="U265" s="114">
        <v>4.7319429714257923E-5</v>
      </c>
    </row>
    <row r="266" spans="2:21">
      <c r="B266" s="110" t="s">
        <v>949</v>
      </c>
      <c r="C266" s="66" t="s">
        <v>950</v>
      </c>
      <c r="D266" s="111" t="s">
        <v>125</v>
      </c>
      <c r="E266" s="111" t="s">
        <v>331</v>
      </c>
      <c r="F266" s="66" t="s">
        <v>948</v>
      </c>
      <c r="G266" s="111" t="s">
        <v>743</v>
      </c>
      <c r="H266" s="66" t="s">
        <v>724</v>
      </c>
      <c r="I266" s="66"/>
      <c r="J266" s="124"/>
      <c r="K266" s="113">
        <v>3.9999999999999627</v>
      </c>
      <c r="L266" s="111" t="s">
        <v>139</v>
      </c>
      <c r="M266" s="112">
        <v>6.0499999999999998E-2</v>
      </c>
      <c r="N266" s="112">
        <v>6.879999999999907E-2</v>
      </c>
      <c r="O266" s="113">
        <v>26603168.834017992</v>
      </c>
      <c r="P266" s="125">
        <v>97.06</v>
      </c>
      <c r="Q266" s="113"/>
      <c r="R266" s="113">
        <v>25821.034491229999</v>
      </c>
      <c r="S266" s="114">
        <v>0.12092349470008178</v>
      </c>
      <c r="T266" s="114">
        <v>1.5581446705775874E-3</v>
      </c>
      <c r="U266" s="114">
        <v>1.9194162082506095E-4</v>
      </c>
    </row>
    <row r="267" spans="2:21">
      <c r="B267" s="110" t="s">
        <v>951</v>
      </c>
      <c r="C267" s="66" t="s">
        <v>952</v>
      </c>
      <c r="D267" s="111" t="s">
        <v>125</v>
      </c>
      <c r="E267" s="111" t="s">
        <v>331</v>
      </c>
      <c r="F267" s="66" t="s">
        <v>894</v>
      </c>
      <c r="G267" s="111" t="s">
        <v>743</v>
      </c>
      <c r="H267" s="66" t="s">
        <v>724</v>
      </c>
      <c r="I267" s="66"/>
      <c r="J267" s="124"/>
      <c r="K267" s="113">
        <v>1.7099999999999957</v>
      </c>
      <c r="L267" s="111" t="s">
        <v>139</v>
      </c>
      <c r="M267" s="112">
        <v>4.2500000000000003E-2</v>
      </c>
      <c r="N267" s="112">
        <v>5.8499999999998539E-2</v>
      </c>
      <c r="O267" s="113">
        <v>2468951.1673750002</v>
      </c>
      <c r="P267" s="125">
        <v>97.81</v>
      </c>
      <c r="Q267" s="113"/>
      <c r="R267" s="113">
        <v>2414.8811679310002</v>
      </c>
      <c r="S267" s="114">
        <v>2.6698579804001085E-2</v>
      </c>
      <c r="T267" s="114">
        <v>1.4572360465138856E-4</v>
      </c>
      <c r="U267" s="114">
        <v>1.7951109032057706E-5</v>
      </c>
    </row>
    <row r="268" spans="2:21">
      <c r="B268" s="110" t="s">
        <v>953</v>
      </c>
      <c r="C268" s="66" t="s">
        <v>954</v>
      </c>
      <c r="D268" s="111" t="s">
        <v>125</v>
      </c>
      <c r="E268" s="111" t="s">
        <v>331</v>
      </c>
      <c r="F268" s="66" t="s">
        <v>955</v>
      </c>
      <c r="G268" s="111" t="s">
        <v>365</v>
      </c>
      <c r="H268" s="66" t="s">
        <v>724</v>
      </c>
      <c r="I268" s="66"/>
      <c r="J268" s="124"/>
      <c r="K268" s="113">
        <v>2.7200000000003892</v>
      </c>
      <c r="L268" s="111" t="s">
        <v>139</v>
      </c>
      <c r="M268" s="112">
        <v>0.01</v>
      </c>
      <c r="N268" s="112">
        <v>6.6400000000007231E-2</v>
      </c>
      <c r="O268" s="113">
        <v>8185770.0096159996</v>
      </c>
      <c r="P268" s="125">
        <v>86.5</v>
      </c>
      <c r="Q268" s="113"/>
      <c r="R268" s="113">
        <v>7080.6910583170002</v>
      </c>
      <c r="S268" s="114">
        <v>4.5476500053422221E-2</v>
      </c>
      <c r="T268" s="114">
        <v>4.2727726653516665E-4</v>
      </c>
      <c r="U268" s="114">
        <v>5.2634580491207143E-5</v>
      </c>
    </row>
    <row r="269" spans="2:21">
      <c r="B269" s="115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113"/>
      <c r="P269" s="125"/>
      <c r="Q269" s="66"/>
      <c r="R269" s="66"/>
      <c r="S269" s="66"/>
      <c r="T269" s="114"/>
      <c r="U269" s="66"/>
    </row>
    <row r="270" spans="2:21">
      <c r="B270" s="109" t="s">
        <v>51</v>
      </c>
      <c r="C270" s="104"/>
      <c r="D270" s="105"/>
      <c r="E270" s="105"/>
      <c r="F270" s="104"/>
      <c r="G270" s="105"/>
      <c r="H270" s="104"/>
      <c r="I270" s="104"/>
      <c r="J270" s="122"/>
      <c r="K270" s="107">
        <v>3.8177422427721996</v>
      </c>
      <c r="L270" s="105"/>
      <c r="M270" s="106"/>
      <c r="N270" s="106">
        <v>8.009971458625216E-2</v>
      </c>
      <c r="O270" s="107"/>
      <c r="P270" s="123"/>
      <c r="Q270" s="107"/>
      <c r="R270" s="107">
        <v>199078.74018522893</v>
      </c>
      <c r="S270" s="108"/>
      <c r="T270" s="108">
        <v>1.201320877171945E-2</v>
      </c>
      <c r="U270" s="108">
        <v>1.4798592239184841E-3</v>
      </c>
    </row>
    <row r="271" spans="2:21">
      <c r="B271" s="110" t="s">
        <v>956</v>
      </c>
      <c r="C271" s="66" t="s">
        <v>957</v>
      </c>
      <c r="D271" s="111" t="s">
        <v>125</v>
      </c>
      <c r="E271" s="111" t="s">
        <v>331</v>
      </c>
      <c r="F271" s="66" t="s">
        <v>958</v>
      </c>
      <c r="G271" s="111" t="s">
        <v>763</v>
      </c>
      <c r="H271" s="66" t="s">
        <v>421</v>
      </c>
      <c r="I271" s="66" t="s">
        <v>335</v>
      </c>
      <c r="J271" s="124"/>
      <c r="K271" s="113">
        <v>2.9499999999999424</v>
      </c>
      <c r="L271" s="111" t="s">
        <v>139</v>
      </c>
      <c r="M271" s="112">
        <v>2.12E-2</v>
      </c>
      <c r="N271" s="112">
        <v>6.1199999999998908E-2</v>
      </c>
      <c r="O271" s="113">
        <v>24426693.18031</v>
      </c>
      <c r="P271" s="125">
        <v>98.4</v>
      </c>
      <c r="Q271" s="113"/>
      <c r="R271" s="113">
        <v>24035.864881171998</v>
      </c>
      <c r="S271" s="114">
        <v>0.13958110388748571</v>
      </c>
      <c r="T271" s="114">
        <v>1.4504203842042554E-3</v>
      </c>
      <c r="U271" s="114">
        <v>1.7867149609328254E-4</v>
      </c>
    </row>
    <row r="272" spans="2:21">
      <c r="B272" s="110" t="s">
        <v>959</v>
      </c>
      <c r="C272" s="66" t="s">
        <v>960</v>
      </c>
      <c r="D272" s="111" t="s">
        <v>125</v>
      </c>
      <c r="E272" s="111" t="s">
        <v>331</v>
      </c>
      <c r="F272" s="66" t="s">
        <v>958</v>
      </c>
      <c r="G272" s="111" t="s">
        <v>763</v>
      </c>
      <c r="H272" s="66" t="s">
        <v>421</v>
      </c>
      <c r="I272" s="66" t="s">
        <v>335</v>
      </c>
      <c r="J272" s="124"/>
      <c r="K272" s="113">
        <v>5.1399999999999721</v>
      </c>
      <c r="L272" s="111" t="s">
        <v>139</v>
      </c>
      <c r="M272" s="112">
        <v>2.6699999999999998E-2</v>
      </c>
      <c r="N272" s="112">
        <v>6.3499999999999307E-2</v>
      </c>
      <c r="O272" s="113">
        <v>4724799.2492579995</v>
      </c>
      <c r="P272" s="125">
        <v>91.66</v>
      </c>
      <c r="Q272" s="113"/>
      <c r="R272" s="113">
        <v>4328.0725611580001</v>
      </c>
      <c r="S272" s="114">
        <v>2.5440443943883263E-2</v>
      </c>
      <c r="T272" s="114">
        <v>2.6117323832753166E-4</v>
      </c>
      <c r="U272" s="114">
        <v>3.2172888453376857E-5</v>
      </c>
    </row>
    <row r="273" spans="2:21">
      <c r="B273" s="110" t="s">
        <v>961</v>
      </c>
      <c r="C273" s="66" t="s">
        <v>962</v>
      </c>
      <c r="D273" s="111" t="s">
        <v>125</v>
      </c>
      <c r="E273" s="111" t="s">
        <v>331</v>
      </c>
      <c r="F273" s="66" t="s">
        <v>780</v>
      </c>
      <c r="G273" s="111" t="s">
        <v>133</v>
      </c>
      <c r="H273" s="66" t="s">
        <v>421</v>
      </c>
      <c r="I273" s="66" t="s">
        <v>335</v>
      </c>
      <c r="J273" s="124"/>
      <c r="K273" s="113">
        <v>1.2099995213068828</v>
      </c>
      <c r="L273" s="111" t="s">
        <v>139</v>
      </c>
      <c r="M273" s="112">
        <v>3.49E-2</v>
      </c>
      <c r="N273" s="112">
        <v>7.1300017132174737E-2</v>
      </c>
      <c r="O273" s="113">
        <v>1.6343529999999999</v>
      </c>
      <c r="P273" s="125">
        <v>97.15</v>
      </c>
      <c r="Q273" s="113"/>
      <c r="R273" s="113">
        <v>1.587656E-3</v>
      </c>
      <c r="S273" s="114">
        <v>1.6222054277400165E-9</v>
      </c>
      <c r="T273" s="114">
        <v>9.5805523824025911E-11</v>
      </c>
      <c r="U273" s="114">
        <v>1.1801899960907285E-11</v>
      </c>
    </row>
    <row r="274" spans="2:21">
      <c r="B274" s="110" t="s">
        <v>963</v>
      </c>
      <c r="C274" s="66" t="s">
        <v>964</v>
      </c>
      <c r="D274" s="111" t="s">
        <v>125</v>
      </c>
      <c r="E274" s="111" t="s">
        <v>331</v>
      </c>
      <c r="F274" s="66" t="s">
        <v>780</v>
      </c>
      <c r="G274" s="111" t="s">
        <v>133</v>
      </c>
      <c r="H274" s="66" t="s">
        <v>421</v>
      </c>
      <c r="I274" s="66" t="s">
        <v>335</v>
      </c>
      <c r="J274" s="124"/>
      <c r="K274" s="113">
        <v>3.8899986722574624</v>
      </c>
      <c r="L274" s="111" t="s">
        <v>139</v>
      </c>
      <c r="M274" s="112">
        <v>3.7699999999999997E-2</v>
      </c>
      <c r="N274" s="112">
        <v>6.4199980053268796E-2</v>
      </c>
      <c r="O274" s="113">
        <v>1.6810479999999999</v>
      </c>
      <c r="P274" s="125">
        <v>97.32</v>
      </c>
      <c r="Q274" s="113"/>
      <c r="R274" s="113">
        <v>1.6343529999999998E-3</v>
      </c>
      <c r="S274" s="114">
        <v>1.3848633893106427E-8</v>
      </c>
      <c r="T274" s="114">
        <v>9.8623407890858088E-11</v>
      </c>
      <c r="U274" s="114">
        <v>1.2149023848244645E-11</v>
      </c>
    </row>
    <row r="275" spans="2:21">
      <c r="B275" s="110" t="s">
        <v>965</v>
      </c>
      <c r="C275" s="66" t="s">
        <v>966</v>
      </c>
      <c r="D275" s="111" t="s">
        <v>125</v>
      </c>
      <c r="E275" s="111" t="s">
        <v>331</v>
      </c>
      <c r="F275" s="66" t="s">
        <v>852</v>
      </c>
      <c r="G275" s="111" t="s">
        <v>381</v>
      </c>
      <c r="H275" s="66" t="s">
        <v>611</v>
      </c>
      <c r="I275" s="66" t="s">
        <v>335</v>
      </c>
      <c r="J275" s="124"/>
      <c r="K275" s="113">
        <v>0.25</v>
      </c>
      <c r="L275" s="111" t="s">
        <v>139</v>
      </c>
      <c r="M275" s="112">
        <v>6.7000000000000004E-2</v>
      </c>
      <c r="N275" s="112">
        <v>7.260004662778663E-2</v>
      </c>
      <c r="O275" s="113">
        <v>0.60120899999999999</v>
      </c>
      <c r="P275" s="125">
        <v>94.27</v>
      </c>
      <c r="Q275" s="113"/>
      <c r="R275" s="113">
        <v>5.6618599999999999E-4</v>
      </c>
      <c r="S275" s="114">
        <v>1.4263425052125845E-9</v>
      </c>
      <c r="T275" s="114">
        <v>3.4165931607243589E-11</v>
      </c>
      <c r="U275" s="114">
        <v>4.2087647017151398E-12</v>
      </c>
    </row>
    <row r="276" spans="2:21">
      <c r="B276" s="110" t="s">
        <v>967</v>
      </c>
      <c r="C276" s="66" t="s">
        <v>968</v>
      </c>
      <c r="D276" s="111" t="s">
        <v>125</v>
      </c>
      <c r="E276" s="111" t="s">
        <v>331</v>
      </c>
      <c r="F276" s="66" t="s">
        <v>852</v>
      </c>
      <c r="G276" s="111" t="s">
        <v>381</v>
      </c>
      <c r="H276" s="66" t="s">
        <v>611</v>
      </c>
      <c r="I276" s="66" t="s">
        <v>335</v>
      </c>
      <c r="J276" s="124"/>
      <c r="K276" s="113">
        <v>1.64</v>
      </c>
      <c r="L276" s="111" t="s">
        <v>139</v>
      </c>
      <c r="M276" s="112">
        <v>4.7E-2</v>
      </c>
      <c r="N276" s="112">
        <v>7.6100107214307031E-2</v>
      </c>
      <c r="O276" s="113">
        <v>0.19261999999999996</v>
      </c>
      <c r="P276" s="125">
        <v>94.32</v>
      </c>
      <c r="Q276" s="113"/>
      <c r="R276" s="113">
        <v>1.80946E-4</v>
      </c>
      <c r="S276" s="114">
        <v>3.7698589385406515E-10</v>
      </c>
      <c r="T276" s="114">
        <v>1.0919006581943564E-11</v>
      </c>
      <c r="U276" s="114">
        <v>1.3450688249383554E-12</v>
      </c>
    </row>
    <row r="277" spans="2:21">
      <c r="B277" s="110" t="s">
        <v>969</v>
      </c>
      <c r="C277" s="66" t="s">
        <v>970</v>
      </c>
      <c r="D277" s="111" t="s">
        <v>125</v>
      </c>
      <c r="E277" s="111" t="s">
        <v>331</v>
      </c>
      <c r="F277" s="66" t="s">
        <v>971</v>
      </c>
      <c r="G277" s="111" t="s">
        <v>133</v>
      </c>
      <c r="H277" s="66" t="s">
        <v>624</v>
      </c>
      <c r="I277" s="66" t="s">
        <v>137</v>
      </c>
      <c r="J277" s="124"/>
      <c r="K277" s="113">
        <v>3.7899999999999978</v>
      </c>
      <c r="L277" s="111" t="s">
        <v>139</v>
      </c>
      <c r="M277" s="112">
        <v>4.6900000000000004E-2</v>
      </c>
      <c r="N277" s="112">
        <v>8.4200000000000039E-2</v>
      </c>
      <c r="O277" s="113">
        <v>51810790.158454008</v>
      </c>
      <c r="P277" s="125">
        <v>89.8</v>
      </c>
      <c r="Q277" s="113"/>
      <c r="R277" s="113">
        <v>46526.513713289998</v>
      </c>
      <c r="S277" s="114">
        <v>3.4040082102751779E-2</v>
      </c>
      <c r="T277" s="114">
        <v>2.8075962412559604E-3</v>
      </c>
      <c r="U277" s="114">
        <v>3.458565711804254E-4</v>
      </c>
    </row>
    <row r="278" spans="2:21">
      <c r="B278" s="110" t="s">
        <v>972</v>
      </c>
      <c r="C278" s="66" t="s">
        <v>973</v>
      </c>
      <c r="D278" s="111" t="s">
        <v>125</v>
      </c>
      <c r="E278" s="111" t="s">
        <v>331</v>
      </c>
      <c r="F278" s="66" t="s">
        <v>971</v>
      </c>
      <c r="G278" s="111" t="s">
        <v>133</v>
      </c>
      <c r="H278" s="66" t="s">
        <v>624</v>
      </c>
      <c r="I278" s="66" t="s">
        <v>137</v>
      </c>
      <c r="J278" s="124"/>
      <c r="K278" s="113">
        <v>3.9500000000000126</v>
      </c>
      <c r="L278" s="111" t="s">
        <v>139</v>
      </c>
      <c r="M278" s="112">
        <v>4.6900000000000004E-2</v>
      </c>
      <c r="N278" s="112">
        <v>8.2800000000000151E-2</v>
      </c>
      <c r="O278" s="113">
        <v>135843672.481949</v>
      </c>
      <c r="P278" s="125">
        <v>91.42</v>
      </c>
      <c r="Q278" s="113"/>
      <c r="R278" s="113">
        <v>124188.28506046798</v>
      </c>
      <c r="S278" s="114">
        <v>0.10585839574620551</v>
      </c>
      <c r="T278" s="114">
        <v>7.4940186684178348E-3</v>
      </c>
      <c r="U278" s="114">
        <v>9.2315823868664238E-4</v>
      </c>
    </row>
    <row r="279" spans="2:21">
      <c r="B279" s="115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113"/>
      <c r="P279" s="125"/>
      <c r="Q279" s="66"/>
      <c r="R279" s="66"/>
      <c r="S279" s="66"/>
      <c r="T279" s="114"/>
      <c r="U279" s="66"/>
    </row>
    <row r="280" spans="2:21">
      <c r="B280" s="103" t="s">
        <v>206</v>
      </c>
      <c r="C280" s="104"/>
      <c r="D280" s="105"/>
      <c r="E280" s="105"/>
      <c r="F280" s="104"/>
      <c r="G280" s="105"/>
      <c r="H280" s="104"/>
      <c r="I280" s="104"/>
      <c r="J280" s="122"/>
      <c r="K280" s="107">
        <v>5.240338415137745</v>
      </c>
      <c r="L280" s="105"/>
      <c r="M280" s="106"/>
      <c r="N280" s="106">
        <v>6.9415527866243776E-2</v>
      </c>
      <c r="O280" s="107"/>
      <c r="P280" s="123"/>
      <c r="Q280" s="107"/>
      <c r="R280" s="107">
        <v>5533743.1025752081</v>
      </c>
      <c r="S280" s="108"/>
      <c r="T280" s="108">
        <v>0.3339282291943646</v>
      </c>
      <c r="U280" s="108">
        <v>4.113528529225053E-2</v>
      </c>
    </row>
    <row r="281" spans="2:21">
      <c r="B281" s="109" t="s">
        <v>69</v>
      </c>
      <c r="C281" s="104"/>
      <c r="D281" s="105"/>
      <c r="E281" s="105"/>
      <c r="F281" s="104"/>
      <c r="G281" s="105"/>
      <c r="H281" s="104"/>
      <c r="I281" s="104"/>
      <c r="J281" s="122"/>
      <c r="K281" s="107">
        <v>5.5416794429533391</v>
      </c>
      <c r="L281" s="105"/>
      <c r="M281" s="106"/>
      <c r="N281" s="106">
        <v>6.5730320068853251E-2</v>
      </c>
      <c r="O281" s="107"/>
      <c r="P281" s="123"/>
      <c r="Q281" s="107"/>
      <c r="R281" s="107">
        <v>894343.22436475207</v>
      </c>
      <c r="S281" s="108"/>
      <c r="T281" s="108">
        <v>5.3968253254315417E-2</v>
      </c>
      <c r="U281" s="108">
        <v>6.648133641461414E-3</v>
      </c>
    </row>
    <row r="282" spans="2:21">
      <c r="B282" s="110" t="s">
        <v>974</v>
      </c>
      <c r="C282" s="66" t="s">
        <v>975</v>
      </c>
      <c r="D282" s="111" t="s">
        <v>29</v>
      </c>
      <c r="E282" s="111" t="s">
        <v>976</v>
      </c>
      <c r="F282" s="66" t="s">
        <v>380</v>
      </c>
      <c r="G282" s="111" t="s">
        <v>381</v>
      </c>
      <c r="H282" s="66" t="s">
        <v>977</v>
      </c>
      <c r="I282" s="66" t="s">
        <v>978</v>
      </c>
      <c r="J282" s="124"/>
      <c r="K282" s="113">
        <v>7.4900000000000508</v>
      </c>
      <c r="L282" s="111" t="s">
        <v>138</v>
      </c>
      <c r="M282" s="112">
        <v>3.7499999999999999E-2</v>
      </c>
      <c r="N282" s="112">
        <v>5.5900000000000317E-2</v>
      </c>
      <c r="O282" s="113">
        <v>23031679.640600003</v>
      </c>
      <c r="P282" s="125">
        <v>87.170829999999995</v>
      </c>
      <c r="Q282" s="113"/>
      <c r="R282" s="113">
        <v>72578.019085174004</v>
      </c>
      <c r="S282" s="114">
        <v>4.6063359281200006E-2</v>
      </c>
      <c r="T282" s="114">
        <v>4.3796484481306054E-3</v>
      </c>
      <c r="U282" s="114">
        <v>5.3951140587384376E-4</v>
      </c>
    </row>
    <row r="283" spans="2:21">
      <c r="B283" s="110" t="s">
        <v>979</v>
      </c>
      <c r="C283" s="66" t="s">
        <v>980</v>
      </c>
      <c r="D283" s="111" t="s">
        <v>29</v>
      </c>
      <c r="E283" s="111" t="s">
        <v>976</v>
      </c>
      <c r="F283" s="66" t="s">
        <v>370</v>
      </c>
      <c r="G283" s="111" t="s">
        <v>339</v>
      </c>
      <c r="H283" s="66" t="s">
        <v>981</v>
      </c>
      <c r="I283" s="66" t="s">
        <v>323</v>
      </c>
      <c r="J283" s="124"/>
      <c r="K283" s="113">
        <v>3.3300000000000618</v>
      </c>
      <c r="L283" s="111" t="s">
        <v>138</v>
      </c>
      <c r="M283" s="112">
        <v>3.2549999999999996E-2</v>
      </c>
      <c r="N283" s="112">
        <v>8.7000000000001451E-2</v>
      </c>
      <c r="O283" s="113">
        <v>29535851.107999995</v>
      </c>
      <c r="P283" s="125">
        <v>83.785880000000006</v>
      </c>
      <c r="Q283" s="113"/>
      <c r="R283" s="113">
        <v>89459.939712452979</v>
      </c>
      <c r="S283" s="114">
        <v>2.9535851107999996E-2</v>
      </c>
      <c r="T283" s="114">
        <v>5.398371174497079E-3</v>
      </c>
      <c r="U283" s="114">
        <v>6.6500379112047377E-4</v>
      </c>
    </row>
    <row r="284" spans="2:21">
      <c r="B284" s="110" t="s">
        <v>982</v>
      </c>
      <c r="C284" s="66" t="s">
        <v>983</v>
      </c>
      <c r="D284" s="111" t="s">
        <v>29</v>
      </c>
      <c r="E284" s="111" t="s">
        <v>976</v>
      </c>
      <c r="F284" s="66" t="s">
        <v>346</v>
      </c>
      <c r="G284" s="111" t="s">
        <v>339</v>
      </c>
      <c r="H284" s="66" t="s">
        <v>981</v>
      </c>
      <c r="I284" s="66" t="s">
        <v>323</v>
      </c>
      <c r="J284" s="124"/>
      <c r="K284" s="113">
        <v>2.6899999999999862</v>
      </c>
      <c r="L284" s="111" t="s">
        <v>138</v>
      </c>
      <c r="M284" s="112">
        <v>3.2750000000000001E-2</v>
      </c>
      <c r="N284" s="112">
        <v>8.4499999999999853E-2</v>
      </c>
      <c r="O284" s="113">
        <v>41807683.032191992</v>
      </c>
      <c r="P284" s="125">
        <v>87.174930000000003</v>
      </c>
      <c r="Q284" s="113"/>
      <c r="R284" s="113">
        <v>131751.63441607502</v>
      </c>
      <c r="S284" s="114">
        <v>5.5743577376255987E-2</v>
      </c>
      <c r="T284" s="114">
        <v>7.9504214703333877E-3</v>
      </c>
      <c r="U284" s="114">
        <v>9.7938067759297128E-4</v>
      </c>
    </row>
    <row r="285" spans="2:21">
      <c r="B285" s="110" t="s">
        <v>984</v>
      </c>
      <c r="C285" s="66" t="s">
        <v>985</v>
      </c>
      <c r="D285" s="111" t="s">
        <v>29</v>
      </c>
      <c r="E285" s="111" t="s">
        <v>976</v>
      </c>
      <c r="F285" s="66" t="s">
        <v>346</v>
      </c>
      <c r="G285" s="111" t="s">
        <v>339</v>
      </c>
      <c r="H285" s="66" t="s">
        <v>981</v>
      </c>
      <c r="I285" s="66" t="s">
        <v>323</v>
      </c>
      <c r="J285" s="124"/>
      <c r="K285" s="113">
        <v>4.4199999999999839</v>
      </c>
      <c r="L285" s="111" t="s">
        <v>138</v>
      </c>
      <c r="M285" s="112">
        <v>7.1289999999999992E-2</v>
      </c>
      <c r="N285" s="112">
        <v>7.7399999999999899E-2</v>
      </c>
      <c r="O285" s="113">
        <v>23880049.831999999</v>
      </c>
      <c r="P285" s="125">
        <v>98.282799999999995</v>
      </c>
      <c r="Q285" s="113"/>
      <c r="R285" s="113">
        <v>84843.983542870003</v>
      </c>
      <c r="S285" s="114">
        <v>4.7760099663999994E-2</v>
      </c>
      <c r="T285" s="114">
        <v>5.1198258858604724E-3</v>
      </c>
      <c r="U285" s="114">
        <v>6.3069090915022889E-4</v>
      </c>
    </row>
    <row r="286" spans="2:21">
      <c r="B286" s="110" t="s">
        <v>986</v>
      </c>
      <c r="C286" s="66" t="s">
        <v>987</v>
      </c>
      <c r="D286" s="111" t="s">
        <v>29</v>
      </c>
      <c r="E286" s="111" t="s">
        <v>976</v>
      </c>
      <c r="F286" s="66" t="s">
        <v>766</v>
      </c>
      <c r="G286" s="111" t="s">
        <v>527</v>
      </c>
      <c r="H286" s="66" t="s">
        <v>988</v>
      </c>
      <c r="I286" s="66" t="s">
        <v>323</v>
      </c>
      <c r="J286" s="124"/>
      <c r="K286" s="113">
        <v>9.7000000000000242</v>
      </c>
      <c r="L286" s="111" t="s">
        <v>138</v>
      </c>
      <c r="M286" s="112">
        <v>6.3750000000000001E-2</v>
      </c>
      <c r="N286" s="112">
        <v>6.4700000000000243E-2</v>
      </c>
      <c r="O286" s="113">
        <v>59762966.816400006</v>
      </c>
      <c r="P286" s="125">
        <v>100.011</v>
      </c>
      <c r="Q286" s="113"/>
      <c r="R286" s="113">
        <v>216066.88978818199</v>
      </c>
      <c r="S286" s="114">
        <v>8.6225604986870596E-2</v>
      </c>
      <c r="T286" s="114">
        <v>1.3038341780073799E-2</v>
      </c>
      <c r="U286" s="114">
        <v>1.6061412662091181E-3</v>
      </c>
    </row>
    <row r="287" spans="2:21">
      <c r="B287" s="110" t="s">
        <v>989</v>
      </c>
      <c r="C287" s="66" t="s">
        <v>990</v>
      </c>
      <c r="D287" s="111" t="s">
        <v>29</v>
      </c>
      <c r="E287" s="111" t="s">
        <v>976</v>
      </c>
      <c r="F287" s="66" t="s">
        <v>991</v>
      </c>
      <c r="G287" s="111" t="s">
        <v>339</v>
      </c>
      <c r="H287" s="66" t="s">
        <v>988</v>
      </c>
      <c r="I287" s="66" t="s">
        <v>978</v>
      </c>
      <c r="J287" s="124"/>
      <c r="K287" s="113">
        <v>2.8799999999999972</v>
      </c>
      <c r="L287" s="111" t="s">
        <v>138</v>
      </c>
      <c r="M287" s="112">
        <v>3.0769999999999999E-2</v>
      </c>
      <c r="N287" s="112">
        <v>8.7500000000000092E-2</v>
      </c>
      <c r="O287" s="113">
        <v>33545185.790319994</v>
      </c>
      <c r="P287" s="125">
        <v>86.234669999999994</v>
      </c>
      <c r="Q287" s="113"/>
      <c r="R287" s="113">
        <v>104573.20200076398</v>
      </c>
      <c r="S287" s="114">
        <v>5.5908642983866656E-2</v>
      </c>
      <c r="T287" s="114">
        <v>6.31036597073854E-3</v>
      </c>
      <c r="U287" s="114">
        <v>7.7734878878344305E-4</v>
      </c>
    </row>
    <row r="288" spans="2:21">
      <c r="B288" s="110" t="s">
        <v>992</v>
      </c>
      <c r="C288" s="66" t="s">
        <v>993</v>
      </c>
      <c r="D288" s="111" t="s">
        <v>29</v>
      </c>
      <c r="E288" s="111" t="s">
        <v>976</v>
      </c>
      <c r="F288" s="66" t="s">
        <v>994</v>
      </c>
      <c r="G288" s="111" t="s">
        <v>995</v>
      </c>
      <c r="H288" s="66" t="s">
        <v>996</v>
      </c>
      <c r="I288" s="66" t="s">
        <v>323</v>
      </c>
      <c r="J288" s="124"/>
      <c r="K288" s="113">
        <v>5.9600000000000106</v>
      </c>
      <c r="L288" s="111" t="s">
        <v>140</v>
      </c>
      <c r="M288" s="112">
        <v>4.3749999999999997E-2</v>
      </c>
      <c r="N288" s="112">
        <v>7.1200000000000055E-2</v>
      </c>
      <c r="O288" s="113">
        <v>15082136.736</v>
      </c>
      <c r="P288" s="125">
        <v>86.129540000000006</v>
      </c>
      <c r="Q288" s="113"/>
      <c r="R288" s="113">
        <v>51079.967090439008</v>
      </c>
      <c r="S288" s="114">
        <v>1.0054757823999999E-2</v>
      </c>
      <c r="T288" s="114">
        <v>3.0823698609859524E-3</v>
      </c>
      <c r="U288" s="114">
        <v>3.7970483631705957E-4</v>
      </c>
    </row>
    <row r="289" spans="2:21">
      <c r="B289" s="110" t="s">
        <v>997</v>
      </c>
      <c r="C289" s="66" t="s">
        <v>998</v>
      </c>
      <c r="D289" s="111" t="s">
        <v>29</v>
      </c>
      <c r="E289" s="111" t="s">
        <v>976</v>
      </c>
      <c r="F289" s="66" t="s">
        <v>994</v>
      </c>
      <c r="G289" s="111" t="s">
        <v>995</v>
      </c>
      <c r="H289" s="66" t="s">
        <v>996</v>
      </c>
      <c r="I289" s="66" t="s">
        <v>323</v>
      </c>
      <c r="J289" s="124"/>
      <c r="K289" s="113">
        <v>5.0699999999999603</v>
      </c>
      <c r="L289" s="111" t="s">
        <v>140</v>
      </c>
      <c r="M289" s="112">
        <v>7.3749999999999996E-2</v>
      </c>
      <c r="N289" s="112">
        <v>7.0499999999999938E-2</v>
      </c>
      <c r="O289" s="113">
        <v>12882658.462000001</v>
      </c>
      <c r="P289" s="125">
        <v>101.65321</v>
      </c>
      <c r="Q289" s="113"/>
      <c r="R289" s="113">
        <v>51494.658490086003</v>
      </c>
      <c r="S289" s="114">
        <v>1.6103323077500002E-2</v>
      </c>
      <c r="T289" s="114">
        <v>3.1073940014600216E-3</v>
      </c>
      <c r="U289" s="114">
        <v>3.8278746026915151E-4</v>
      </c>
    </row>
    <row r="290" spans="2:21">
      <c r="B290" s="110" t="s">
        <v>999</v>
      </c>
      <c r="C290" s="66" t="s">
        <v>1000</v>
      </c>
      <c r="D290" s="111" t="s">
        <v>29</v>
      </c>
      <c r="E290" s="111" t="s">
        <v>976</v>
      </c>
      <c r="F290" s="66" t="s">
        <v>994</v>
      </c>
      <c r="G290" s="111" t="s">
        <v>995</v>
      </c>
      <c r="H290" s="66" t="s">
        <v>996</v>
      </c>
      <c r="I290" s="66" t="s">
        <v>323</v>
      </c>
      <c r="J290" s="124"/>
      <c r="K290" s="113">
        <v>6.1699999999999973</v>
      </c>
      <c r="L290" s="111" t="s">
        <v>138</v>
      </c>
      <c r="M290" s="112">
        <v>8.1250000000000003E-2</v>
      </c>
      <c r="N290" s="112">
        <v>7.2699999999999487E-2</v>
      </c>
      <c r="O290" s="113">
        <v>11940024.915999999</v>
      </c>
      <c r="P290" s="125">
        <v>105.09396</v>
      </c>
      <c r="Q290" s="113"/>
      <c r="R290" s="113">
        <v>45361.904981841995</v>
      </c>
      <c r="S290" s="114">
        <v>2.3880049831999997E-2</v>
      </c>
      <c r="T290" s="114">
        <v>2.7373190845126796E-3</v>
      </c>
      <c r="U290" s="114">
        <v>3.3719940883408057E-4</v>
      </c>
    </row>
    <row r="291" spans="2:21">
      <c r="B291" s="110" t="s">
        <v>1001</v>
      </c>
      <c r="C291" s="66" t="s">
        <v>1002</v>
      </c>
      <c r="D291" s="111" t="s">
        <v>29</v>
      </c>
      <c r="E291" s="111" t="s">
        <v>976</v>
      </c>
      <c r="F291" s="66" t="s">
        <v>1003</v>
      </c>
      <c r="G291" s="111" t="s">
        <v>1004</v>
      </c>
      <c r="H291" s="66" t="s">
        <v>724</v>
      </c>
      <c r="I291" s="66"/>
      <c r="J291" s="124"/>
      <c r="K291" s="113">
        <v>3.0300000000000851</v>
      </c>
      <c r="L291" s="111" t="s">
        <v>138</v>
      </c>
      <c r="M291" s="112">
        <v>0</v>
      </c>
      <c r="N291" s="112">
        <v>-9.4400000000002426E-2</v>
      </c>
      <c r="O291" s="113">
        <v>10058462.3685</v>
      </c>
      <c r="P291" s="125">
        <v>129.624</v>
      </c>
      <c r="Q291" s="113"/>
      <c r="R291" s="113">
        <v>47133.025256866997</v>
      </c>
      <c r="S291" s="114">
        <v>1.5902707301976283E-2</v>
      </c>
      <c r="T291" s="114">
        <v>2.8441955777228729E-3</v>
      </c>
      <c r="U291" s="114">
        <v>3.5036509731104263E-4</v>
      </c>
    </row>
    <row r="292" spans="2:21">
      <c r="B292" s="115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113"/>
      <c r="P292" s="125"/>
      <c r="Q292" s="66"/>
      <c r="R292" s="66"/>
      <c r="S292" s="66"/>
      <c r="T292" s="114"/>
      <c r="U292" s="66"/>
    </row>
    <row r="293" spans="2:21">
      <c r="B293" s="109" t="s">
        <v>68</v>
      </c>
      <c r="C293" s="104"/>
      <c r="D293" s="105"/>
      <c r="E293" s="105"/>
      <c r="F293" s="104"/>
      <c r="G293" s="105"/>
      <c r="H293" s="104"/>
      <c r="I293" s="104"/>
      <c r="J293" s="122"/>
      <c r="K293" s="107">
        <v>5.1822485083556735</v>
      </c>
      <c r="L293" s="105"/>
      <c r="M293" s="106"/>
      <c r="N293" s="106">
        <v>7.0125930226568794E-2</v>
      </c>
      <c r="O293" s="107"/>
      <c r="P293" s="123"/>
      <c r="Q293" s="107"/>
      <c r="R293" s="107">
        <v>4639399.8782104561</v>
      </c>
      <c r="S293" s="108"/>
      <c r="T293" s="108">
        <v>0.27995997594004918</v>
      </c>
      <c r="U293" s="108">
        <v>3.4487151650789118E-2</v>
      </c>
    </row>
    <row r="294" spans="2:21">
      <c r="B294" s="110" t="s">
        <v>1005</v>
      </c>
      <c r="C294" s="66" t="s">
        <v>1006</v>
      </c>
      <c r="D294" s="111" t="s">
        <v>29</v>
      </c>
      <c r="E294" s="111" t="s">
        <v>976</v>
      </c>
      <c r="F294" s="66"/>
      <c r="G294" s="111" t="s">
        <v>1007</v>
      </c>
      <c r="H294" s="66" t="s">
        <v>1008</v>
      </c>
      <c r="I294" s="66" t="s">
        <v>1009</v>
      </c>
      <c r="J294" s="124"/>
      <c r="K294" s="113">
        <v>7.5200000000000768</v>
      </c>
      <c r="L294" s="111" t="s">
        <v>140</v>
      </c>
      <c r="M294" s="112">
        <v>4.2519999999999995E-2</v>
      </c>
      <c r="N294" s="112">
        <v>5.330000000000093E-2</v>
      </c>
      <c r="O294" s="113">
        <v>12568447.279999999</v>
      </c>
      <c r="P294" s="125">
        <v>95.01267</v>
      </c>
      <c r="Q294" s="113"/>
      <c r="R294" s="113">
        <v>46956.825595598995</v>
      </c>
      <c r="S294" s="114">
        <v>1.0054757823999999E-2</v>
      </c>
      <c r="T294" s="114">
        <v>2.8335629842357467E-3</v>
      </c>
      <c r="U294" s="114">
        <v>3.4905531057170445E-4</v>
      </c>
    </row>
    <row r="295" spans="2:21">
      <c r="B295" s="110" t="s">
        <v>1010</v>
      </c>
      <c r="C295" s="66" t="s">
        <v>1011</v>
      </c>
      <c r="D295" s="111" t="s">
        <v>29</v>
      </c>
      <c r="E295" s="111" t="s">
        <v>976</v>
      </c>
      <c r="F295" s="66"/>
      <c r="G295" s="111" t="s">
        <v>1007</v>
      </c>
      <c r="H295" s="66" t="s">
        <v>1012</v>
      </c>
      <c r="I295" s="66" t="s">
        <v>978</v>
      </c>
      <c r="J295" s="124"/>
      <c r="K295" s="113">
        <v>1.3899999999775348</v>
      </c>
      <c r="L295" s="111" t="s">
        <v>138</v>
      </c>
      <c r="M295" s="112">
        <v>4.4999999999999998E-2</v>
      </c>
      <c r="N295" s="112">
        <v>8.6799999998357205E-2</v>
      </c>
      <c r="O295" s="113">
        <v>8169.4907320000011</v>
      </c>
      <c r="P295" s="125">
        <v>96.465000000000003</v>
      </c>
      <c r="Q295" s="113"/>
      <c r="R295" s="113">
        <v>28.488729776000007</v>
      </c>
      <c r="S295" s="114">
        <v>1.6338981464000002E-5</v>
      </c>
      <c r="T295" s="114">
        <v>1.7191240919133645E-6</v>
      </c>
      <c r="U295" s="114">
        <v>2.1177203300316485E-7</v>
      </c>
    </row>
    <row r="296" spans="2:21">
      <c r="B296" s="110" t="s">
        <v>1013</v>
      </c>
      <c r="C296" s="66" t="s">
        <v>1014</v>
      </c>
      <c r="D296" s="111" t="s">
        <v>29</v>
      </c>
      <c r="E296" s="111" t="s">
        <v>976</v>
      </c>
      <c r="F296" s="66"/>
      <c r="G296" s="111" t="s">
        <v>1007</v>
      </c>
      <c r="H296" s="66" t="s">
        <v>1008</v>
      </c>
      <c r="I296" s="66" t="s">
        <v>1009</v>
      </c>
      <c r="J296" s="124"/>
      <c r="K296" s="113">
        <v>6.8700000000001804</v>
      </c>
      <c r="L296" s="111" t="s">
        <v>138</v>
      </c>
      <c r="M296" s="112">
        <v>0.03</v>
      </c>
      <c r="N296" s="112">
        <v>6.9200000000001677E-2</v>
      </c>
      <c r="O296" s="113">
        <v>23251627.468000002</v>
      </c>
      <c r="P296" s="125">
        <v>78.692670000000007</v>
      </c>
      <c r="Q296" s="113"/>
      <c r="R296" s="113">
        <v>66144.832404437999</v>
      </c>
      <c r="S296" s="114">
        <v>1.3286644267428573E-2</v>
      </c>
      <c r="T296" s="114">
        <v>3.9914441898998183E-3</v>
      </c>
      <c r="U296" s="114">
        <v>4.9169007327037829E-4</v>
      </c>
    </row>
    <row r="297" spans="2:21">
      <c r="B297" s="110" t="s">
        <v>1015</v>
      </c>
      <c r="C297" s="66" t="s">
        <v>1016</v>
      </c>
      <c r="D297" s="111" t="s">
        <v>29</v>
      </c>
      <c r="E297" s="111" t="s">
        <v>976</v>
      </c>
      <c r="F297" s="66"/>
      <c r="G297" s="111" t="s">
        <v>1007</v>
      </c>
      <c r="H297" s="66" t="s">
        <v>1008</v>
      </c>
      <c r="I297" s="66" t="s">
        <v>1009</v>
      </c>
      <c r="J297" s="124"/>
      <c r="K297" s="113">
        <v>7.4199999999995399</v>
      </c>
      <c r="L297" s="111" t="s">
        <v>138</v>
      </c>
      <c r="M297" s="112">
        <v>3.5000000000000003E-2</v>
      </c>
      <c r="N297" s="112">
        <v>7.0999999999996094E-2</v>
      </c>
      <c r="O297" s="113">
        <v>9426335.459999999</v>
      </c>
      <c r="P297" s="125">
        <v>79.081890000000001</v>
      </c>
      <c r="Q297" s="113"/>
      <c r="R297" s="113">
        <v>26948.104740915005</v>
      </c>
      <c r="S297" s="114">
        <v>1.8852670919999998E-2</v>
      </c>
      <c r="T297" s="114">
        <v>1.6261566049371387E-3</v>
      </c>
      <c r="U297" s="114">
        <v>2.0031973947021913E-4</v>
      </c>
    </row>
    <row r="298" spans="2:21">
      <c r="B298" s="110" t="s">
        <v>1017</v>
      </c>
      <c r="C298" s="66" t="s">
        <v>1018</v>
      </c>
      <c r="D298" s="111" t="s">
        <v>29</v>
      </c>
      <c r="E298" s="111" t="s">
        <v>976</v>
      </c>
      <c r="F298" s="66"/>
      <c r="G298" s="111" t="s">
        <v>1019</v>
      </c>
      <c r="H298" s="66" t="s">
        <v>1020</v>
      </c>
      <c r="I298" s="66" t="s">
        <v>978</v>
      </c>
      <c r="J298" s="124"/>
      <c r="K298" s="113">
        <v>3.8899999999999775</v>
      </c>
      <c r="L298" s="111" t="s">
        <v>138</v>
      </c>
      <c r="M298" s="112">
        <v>5.5480000000000002E-2</v>
      </c>
      <c r="N298" s="112">
        <v>6.0000000000000629E-2</v>
      </c>
      <c r="O298" s="113">
        <v>4398956.5480000004</v>
      </c>
      <c r="P298" s="125">
        <v>98.737139999999997</v>
      </c>
      <c r="Q298" s="113"/>
      <c r="R298" s="113">
        <v>15701.405751214999</v>
      </c>
      <c r="S298" s="114">
        <v>8.7979130960000006E-3</v>
      </c>
      <c r="T298" s="114">
        <v>9.4748572913069709E-4</v>
      </c>
      <c r="U298" s="114">
        <v>1.1671698398233226E-4</v>
      </c>
    </row>
    <row r="299" spans="2:21">
      <c r="B299" s="110" t="s">
        <v>1021</v>
      </c>
      <c r="C299" s="66" t="s">
        <v>1022</v>
      </c>
      <c r="D299" s="111" t="s">
        <v>29</v>
      </c>
      <c r="E299" s="111" t="s">
        <v>976</v>
      </c>
      <c r="F299" s="66"/>
      <c r="G299" s="111" t="s">
        <v>1007</v>
      </c>
      <c r="H299" s="66" t="s">
        <v>1020</v>
      </c>
      <c r="I299" s="66" t="s">
        <v>323</v>
      </c>
      <c r="J299" s="124"/>
      <c r="K299" s="113">
        <v>7.8600000000000838</v>
      </c>
      <c r="L299" s="111" t="s">
        <v>140</v>
      </c>
      <c r="M299" s="112">
        <v>4.2500000000000003E-2</v>
      </c>
      <c r="N299" s="112">
        <v>5.4500000000000631E-2</v>
      </c>
      <c r="O299" s="113">
        <v>25136894.559999999</v>
      </c>
      <c r="P299" s="125">
        <v>91.161519999999996</v>
      </c>
      <c r="Q299" s="113"/>
      <c r="R299" s="113">
        <v>90107.052312760978</v>
      </c>
      <c r="S299" s="114">
        <v>2.0109515647999999E-2</v>
      </c>
      <c r="T299" s="114">
        <v>5.4374205413911898E-3</v>
      </c>
      <c r="U299" s="114">
        <v>6.6981412671727656E-4</v>
      </c>
    </row>
    <row r="300" spans="2:21">
      <c r="B300" s="110" t="s">
        <v>1023</v>
      </c>
      <c r="C300" s="66" t="s">
        <v>1024</v>
      </c>
      <c r="D300" s="111" t="s">
        <v>29</v>
      </c>
      <c r="E300" s="111" t="s">
        <v>976</v>
      </c>
      <c r="F300" s="66"/>
      <c r="G300" s="111" t="s">
        <v>1025</v>
      </c>
      <c r="H300" s="66" t="s">
        <v>1020</v>
      </c>
      <c r="I300" s="66" t="s">
        <v>323</v>
      </c>
      <c r="J300" s="124"/>
      <c r="K300" s="113">
        <v>3.8800000000002535</v>
      </c>
      <c r="L300" s="111" t="s">
        <v>138</v>
      </c>
      <c r="M300" s="112">
        <v>4.2500000000000003E-2</v>
      </c>
      <c r="N300" s="112">
        <v>6.0500000000004911E-2</v>
      </c>
      <c r="O300" s="113">
        <v>4313123.4794129999</v>
      </c>
      <c r="P300" s="125">
        <v>93.713059999999999</v>
      </c>
      <c r="Q300" s="113"/>
      <c r="R300" s="113">
        <v>14611.684678456002</v>
      </c>
      <c r="S300" s="114">
        <v>1.0699854329151787E-2</v>
      </c>
      <c r="T300" s="114">
        <v>8.8172759374258072E-4</v>
      </c>
      <c r="U300" s="114">
        <v>1.0861650183381001E-4</v>
      </c>
    </row>
    <row r="301" spans="2:21">
      <c r="B301" s="110" t="s">
        <v>1026</v>
      </c>
      <c r="C301" s="66" t="s">
        <v>1027</v>
      </c>
      <c r="D301" s="111" t="s">
        <v>29</v>
      </c>
      <c r="E301" s="111" t="s">
        <v>976</v>
      </c>
      <c r="F301" s="66"/>
      <c r="G301" s="111" t="s">
        <v>1019</v>
      </c>
      <c r="H301" s="66" t="s">
        <v>1020</v>
      </c>
      <c r="I301" s="66" t="s">
        <v>978</v>
      </c>
      <c r="J301" s="124"/>
      <c r="K301" s="113">
        <v>3.9799999999999938</v>
      </c>
      <c r="L301" s="111" t="s">
        <v>141</v>
      </c>
      <c r="M301" s="112">
        <v>4.6249999999999999E-2</v>
      </c>
      <c r="N301" s="112">
        <v>6.5600000000000089E-2</v>
      </c>
      <c r="O301" s="113">
        <v>18852670.919999998</v>
      </c>
      <c r="P301" s="125">
        <v>92.972350000000006</v>
      </c>
      <c r="Q301" s="113"/>
      <c r="R301" s="113">
        <v>78300.057140373989</v>
      </c>
      <c r="S301" s="114">
        <v>3.7705341839999997E-2</v>
      </c>
      <c r="T301" s="114">
        <v>4.7249391491511325E-3</v>
      </c>
      <c r="U301" s="114">
        <v>5.8204638870386154E-4</v>
      </c>
    </row>
    <row r="302" spans="2:21">
      <c r="B302" s="110" t="s">
        <v>1028</v>
      </c>
      <c r="C302" s="66" t="s">
        <v>1029</v>
      </c>
      <c r="D302" s="111" t="s">
        <v>29</v>
      </c>
      <c r="E302" s="111" t="s">
        <v>976</v>
      </c>
      <c r="F302" s="66"/>
      <c r="G302" s="111" t="s">
        <v>1007</v>
      </c>
      <c r="H302" s="66" t="s">
        <v>1030</v>
      </c>
      <c r="I302" s="66" t="s">
        <v>1009</v>
      </c>
      <c r="J302" s="124"/>
      <c r="K302" s="113">
        <v>4.0999999999999837</v>
      </c>
      <c r="L302" s="111" t="s">
        <v>138</v>
      </c>
      <c r="M302" s="112">
        <v>3.2000000000000001E-2</v>
      </c>
      <c r="N302" s="112">
        <v>0.11759999999999962</v>
      </c>
      <c r="O302" s="113">
        <v>20109515.648000002</v>
      </c>
      <c r="P302" s="125">
        <v>73.328329999999994</v>
      </c>
      <c r="Q302" s="113"/>
      <c r="R302" s="113">
        <v>53306.691194178988</v>
      </c>
      <c r="S302" s="114">
        <v>1.6087612518400001E-2</v>
      </c>
      <c r="T302" s="114">
        <v>3.2167393145517082E-3</v>
      </c>
      <c r="U302" s="114">
        <v>3.9625727281015387E-4</v>
      </c>
    </row>
    <row r="303" spans="2:21">
      <c r="B303" s="110" t="s">
        <v>1031</v>
      </c>
      <c r="C303" s="66" t="s">
        <v>1032</v>
      </c>
      <c r="D303" s="111" t="s">
        <v>29</v>
      </c>
      <c r="E303" s="111" t="s">
        <v>976</v>
      </c>
      <c r="F303" s="66"/>
      <c r="G303" s="111" t="s">
        <v>1019</v>
      </c>
      <c r="H303" s="66" t="s">
        <v>977</v>
      </c>
      <c r="I303" s="66" t="s">
        <v>978</v>
      </c>
      <c r="J303" s="124"/>
      <c r="K303" s="113">
        <v>7.1700000000002007</v>
      </c>
      <c r="L303" s="111" t="s">
        <v>138</v>
      </c>
      <c r="M303" s="112">
        <v>6.7419999999999994E-2</v>
      </c>
      <c r="N303" s="112">
        <v>6.160000000000157E-2</v>
      </c>
      <c r="O303" s="113">
        <v>9426335.459999999</v>
      </c>
      <c r="P303" s="125">
        <v>105.70751</v>
      </c>
      <c r="Q303" s="113"/>
      <c r="R303" s="113">
        <v>36021.105748839997</v>
      </c>
      <c r="S303" s="114">
        <v>7.5410683679999991E-3</v>
      </c>
      <c r="T303" s="114">
        <v>2.1736578358210134E-3</v>
      </c>
      <c r="U303" s="114">
        <v>2.6776423011601498E-4</v>
      </c>
    </row>
    <row r="304" spans="2:21">
      <c r="B304" s="110" t="s">
        <v>1033</v>
      </c>
      <c r="C304" s="66" t="s">
        <v>1034</v>
      </c>
      <c r="D304" s="111" t="s">
        <v>29</v>
      </c>
      <c r="E304" s="111" t="s">
        <v>976</v>
      </c>
      <c r="F304" s="66"/>
      <c r="G304" s="111" t="s">
        <v>1019</v>
      </c>
      <c r="H304" s="66" t="s">
        <v>977</v>
      </c>
      <c r="I304" s="66" t="s">
        <v>978</v>
      </c>
      <c r="J304" s="124"/>
      <c r="K304" s="113">
        <v>5.5700000000000749</v>
      </c>
      <c r="L304" s="111" t="s">
        <v>138</v>
      </c>
      <c r="M304" s="112">
        <v>3.9329999999999997E-2</v>
      </c>
      <c r="N304" s="112">
        <v>6.36000000000011E-2</v>
      </c>
      <c r="O304" s="113">
        <v>19575356.638600007</v>
      </c>
      <c r="P304" s="125">
        <v>87.835650000000001</v>
      </c>
      <c r="Q304" s="113"/>
      <c r="R304" s="113">
        <v>62156.822418091993</v>
      </c>
      <c r="S304" s="114">
        <v>1.3050237759066672E-2</v>
      </c>
      <c r="T304" s="114">
        <v>3.7507916897629337E-3</v>
      </c>
      <c r="U304" s="114">
        <v>4.6204505262235706E-4</v>
      </c>
    </row>
    <row r="305" spans="2:21">
      <c r="B305" s="110" t="s">
        <v>1035</v>
      </c>
      <c r="C305" s="66" t="s">
        <v>1036</v>
      </c>
      <c r="D305" s="111" t="s">
        <v>29</v>
      </c>
      <c r="E305" s="111" t="s">
        <v>976</v>
      </c>
      <c r="F305" s="66"/>
      <c r="G305" s="111" t="s">
        <v>1037</v>
      </c>
      <c r="H305" s="66" t="s">
        <v>977</v>
      </c>
      <c r="I305" s="66" t="s">
        <v>323</v>
      </c>
      <c r="J305" s="124"/>
      <c r="K305" s="113">
        <v>3.2200000000000468</v>
      </c>
      <c r="L305" s="111" t="s">
        <v>138</v>
      </c>
      <c r="M305" s="112">
        <v>4.7500000000000001E-2</v>
      </c>
      <c r="N305" s="112">
        <v>7.9200000000000131E-2</v>
      </c>
      <c r="O305" s="113">
        <v>14453714.371999998</v>
      </c>
      <c r="P305" s="125">
        <v>89.882170000000002</v>
      </c>
      <c r="Q305" s="113"/>
      <c r="R305" s="113">
        <v>46963.59157410801</v>
      </c>
      <c r="S305" s="114">
        <v>9.6358095813333326E-3</v>
      </c>
      <c r="T305" s="114">
        <v>2.8339712704861931E-3</v>
      </c>
      <c r="U305" s="114">
        <v>3.491056057247483E-4</v>
      </c>
    </row>
    <row r="306" spans="2:21">
      <c r="B306" s="110" t="s">
        <v>1038</v>
      </c>
      <c r="C306" s="66" t="s">
        <v>1039</v>
      </c>
      <c r="D306" s="111" t="s">
        <v>29</v>
      </c>
      <c r="E306" s="111" t="s">
        <v>976</v>
      </c>
      <c r="F306" s="66"/>
      <c r="G306" s="111" t="s">
        <v>1037</v>
      </c>
      <c r="H306" s="66" t="s">
        <v>977</v>
      </c>
      <c r="I306" s="66" t="s">
        <v>323</v>
      </c>
      <c r="J306" s="124"/>
      <c r="K306" s="113">
        <v>6.170000000000031</v>
      </c>
      <c r="L306" s="111" t="s">
        <v>138</v>
      </c>
      <c r="M306" s="112">
        <v>5.1249999999999997E-2</v>
      </c>
      <c r="N306" s="112">
        <v>7.7899999999999997E-2</v>
      </c>
      <c r="O306" s="113">
        <v>10337547.887800002</v>
      </c>
      <c r="P306" s="125">
        <v>84.302419999999998</v>
      </c>
      <c r="Q306" s="113"/>
      <c r="R306" s="113">
        <v>31504.011735000004</v>
      </c>
      <c r="S306" s="114">
        <v>6.8916985918666684E-3</v>
      </c>
      <c r="T306" s="114">
        <v>1.901078285743218E-3</v>
      </c>
      <c r="U306" s="114">
        <v>2.3418624365965874E-4</v>
      </c>
    </row>
    <row r="307" spans="2:21">
      <c r="B307" s="110" t="s">
        <v>1040</v>
      </c>
      <c r="C307" s="66" t="s">
        <v>1041</v>
      </c>
      <c r="D307" s="111" t="s">
        <v>29</v>
      </c>
      <c r="E307" s="111" t="s">
        <v>976</v>
      </c>
      <c r="F307" s="66"/>
      <c r="G307" s="111" t="s">
        <v>1042</v>
      </c>
      <c r="H307" s="66" t="s">
        <v>981</v>
      </c>
      <c r="I307" s="66" t="s">
        <v>323</v>
      </c>
      <c r="J307" s="124"/>
      <c r="K307" s="113">
        <v>7.5399999999999592</v>
      </c>
      <c r="L307" s="111" t="s">
        <v>138</v>
      </c>
      <c r="M307" s="112">
        <v>3.3000000000000002E-2</v>
      </c>
      <c r="N307" s="112">
        <v>5.8399999999999362E-2</v>
      </c>
      <c r="O307" s="113">
        <v>18852670.919999998</v>
      </c>
      <c r="P307" s="125">
        <v>82.811999999999998</v>
      </c>
      <c r="Q307" s="113"/>
      <c r="R307" s="113">
        <v>56438.369939807999</v>
      </c>
      <c r="S307" s="114">
        <v>4.7131677299999996E-3</v>
      </c>
      <c r="T307" s="114">
        <v>3.4057173568187711E-3</v>
      </c>
      <c r="U307" s="114">
        <v>4.1953672331178219E-4</v>
      </c>
    </row>
    <row r="308" spans="2:21">
      <c r="B308" s="110" t="s">
        <v>1043</v>
      </c>
      <c r="C308" s="66" t="s">
        <v>1044</v>
      </c>
      <c r="D308" s="111" t="s">
        <v>29</v>
      </c>
      <c r="E308" s="111" t="s">
        <v>976</v>
      </c>
      <c r="F308" s="66"/>
      <c r="G308" s="111" t="s">
        <v>1007</v>
      </c>
      <c r="H308" s="66" t="s">
        <v>981</v>
      </c>
      <c r="I308" s="66" t="s">
        <v>323</v>
      </c>
      <c r="J308" s="124"/>
      <c r="K308" s="113">
        <v>6.8500000000000485</v>
      </c>
      <c r="L308" s="111" t="s">
        <v>140</v>
      </c>
      <c r="M308" s="112">
        <v>5.7999999999999996E-2</v>
      </c>
      <c r="N308" s="112">
        <v>5.3600000000000279E-2</v>
      </c>
      <c r="O308" s="113">
        <v>9426335.459999999</v>
      </c>
      <c r="P308" s="125">
        <v>106.67863</v>
      </c>
      <c r="Q308" s="113"/>
      <c r="R308" s="113">
        <v>39541.753121385991</v>
      </c>
      <c r="S308" s="114">
        <v>1.8852670919999998E-2</v>
      </c>
      <c r="T308" s="114">
        <v>2.3861078033999153E-3</v>
      </c>
      <c r="U308" s="114">
        <v>2.9393509338136904E-4</v>
      </c>
    </row>
    <row r="309" spans="2:21">
      <c r="B309" s="110" t="s">
        <v>1045</v>
      </c>
      <c r="C309" s="66" t="s">
        <v>1046</v>
      </c>
      <c r="D309" s="111" t="s">
        <v>29</v>
      </c>
      <c r="E309" s="111" t="s">
        <v>976</v>
      </c>
      <c r="F309" s="66"/>
      <c r="G309" s="111" t="s">
        <v>1047</v>
      </c>
      <c r="H309" s="66" t="s">
        <v>981</v>
      </c>
      <c r="I309" s="66" t="s">
        <v>978</v>
      </c>
      <c r="J309" s="124"/>
      <c r="K309" s="113">
        <v>7.590000000000078</v>
      </c>
      <c r="L309" s="111" t="s">
        <v>138</v>
      </c>
      <c r="M309" s="112">
        <v>5.5E-2</v>
      </c>
      <c r="N309" s="112">
        <v>5.6000000000000404E-2</v>
      </c>
      <c r="O309" s="113">
        <v>25136894.559999999</v>
      </c>
      <c r="P309" s="125">
        <v>100.00783</v>
      </c>
      <c r="Q309" s="113"/>
      <c r="R309" s="113">
        <v>90876.991968232003</v>
      </c>
      <c r="S309" s="114">
        <v>2.2851722327272728E-2</v>
      </c>
      <c r="T309" s="114">
        <v>5.483881784888075E-3</v>
      </c>
      <c r="U309" s="114">
        <v>6.7553750179966501E-4</v>
      </c>
    </row>
    <row r="310" spans="2:21">
      <c r="B310" s="110" t="s">
        <v>1048</v>
      </c>
      <c r="C310" s="66" t="s">
        <v>1049</v>
      </c>
      <c r="D310" s="111" t="s">
        <v>29</v>
      </c>
      <c r="E310" s="111" t="s">
        <v>976</v>
      </c>
      <c r="F310" s="66"/>
      <c r="G310" s="111" t="s">
        <v>1019</v>
      </c>
      <c r="H310" s="66" t="s">
        <v>981</v>
      </c>
      <c r="I310" s="66" t="s">
        <v>978</v>
      </c>
      <c r="J310" s="124"/>
      <c r="K310" s="113">
        <v>4.5999999999999366</v>
      </c>
      <c r="L310" s="111" t="s">
        <v>140</v>
      </c>
      <c r="M310" s="112">
        <v>4.1250000000000002E-2</v>
      </c>
      <c r="N310" s="112">
        <v>5.1999999999999179E-2</v>
      </c>
      <c r="O310" s="113">
        <v>18664144.2108</v>
      </c>
      <c r="P310" s="125">
        <v>97.414000000000001</v>
      </c>
      <c r="Q310" s="113"/>
      <c r="R310" s="113">
        <v>71493.252789694016</v>
      </c>
      <c r="S310" s="114">
        <v>1.86641442108E-2</v>
      </c>
      <c r="T310" s="114">
        <v>4.3141893038543214E-3</v>
      </c>
      <c r="U310" s="114">
        <v>5.3144775524661795E-4</v>
      </c>
    </row>
    <row r="311" spans="2:21">
      <c r="B311" s="110" t="s">
        <v>1050</v>
      </c>
      <c r="C311" s="66" t="s">
        <v>1051</v>
      </c>
      <c r="D311" s="111" t="s">
        <v>29</v>
      </c>
      <c r="E311" s="111" t="s">
        <v>976</v>
      </c>
      <c r="F311" s="66"/>
      <c r="G311" s="111" t="s">
        <v>1007</v>
      </c>
      <c r="H311" s="66" t="s">
        <v>981</v>
      </c>
      <c r="I311" s="66" t="s">
        <v>323</v>
      </c>
      <c r="J311" s="124"/>
      <c r="K311" s="113">
        <v>7.0599999999998957</v>
      </c>
      <c r="L311" s="111" t="s">
        <v>138</v>
      </c>
      <c r="M311" s="112">
        <v>0.06</v>
      </c>
      <c r="N311" s="112">
        <v>6.9099999999999231E-2</v>
      </c>
      <c r="O311" s="113">
        <v>15710559.1</v>
      </c>
      <c r="P311" s="125">
        <v>93.504329999999996</v>
      </c>
      <c r="Q311" s="113"/>
      <c r="R311" s="113">
        <v>53104.543574777003</v>
      </c>
      <c r="S311" s="114">
        <v>1.3092132583333332E-2</v>
      </c>
      <c r="T311" s="114">
        <v>3.2045409173128941E-3</v>
      </c>
      <c r="U311" s="114">
        <v>3.9475460095836877E-4</v>
      </c>
    </row>
    <row r="312" spans="2:21">
      <c r="B312" s="110" t="s">
        <v>1052</v>
      </c>
      <c r="C312" s="66" t="s">
        <v>1053</v>
      </c>
      <c r="D312" s="111" t="s">
        <v>29</v>
      </c>
      <c r="E312" s="111" t="s">
        <v>976</v>
      </c>
      <c r="F312" s="66"/>
      <c r="G312" s="111" t="s">
        <v>1054</v>
      </c>
      <c r="H312" s="66" t="s">
        <v>981</v>
      </c>
      <c r="I312" s="66" t="s">
        <v>323</v>
      </c>
      <c r="J312" s="124"/>
      <c r="K312" s="113">
        <v>7.1299999999998338</v>
      </c>
      <c r="L312" s="111" t="s">
        <v>138</v>
      </c>
      <c r="M312" s="112">
        <v>6.3750000000000001E-2</v>
      </c>
      <c r="N312" s="112">
        <v>5.6499999999999169E-2</v>
      </c>
      <c r="O312" s="113">
        <v>5278747.8575999998</v>
      </c>
      <c r="P312" s="125">
        <v>105.03675</v>
      </c>
      <c r="Q312" s="113"/>
      <c r="R312" s="113">
        <v>20043.820066141001</v>
      </c>
      <c r="S312" s="114">
        <v>7.541068368E-3</v>
      </c>
      <c r="T312" s="114">
        <v>1.2095244063393834E-3</v>
      </c>
      <c r="U312" s="114">
        <v>1.4899648239607454E-4</v>
      </c>
    </row>
    <row r="313" spans="2:21">
      <c r="B313" s="110" t="s">
        <v>1055</v>
      </c>
      <c r="C313" s="66" t="s">
        <v>1056</v>
      </c>
      <c r="D313" s="111" t="s">
        <v>29</v>
      </c>
      <c r="E313" s="111" t="s">
        <v>976</v>
      </c>
      <c r="F313" s="66"/>
      <c r="G313" s="111" t="s">
        <v>1019</v>
      </c>
      <c r="H313" s="66" t="s">
        <v>981</v>
      </c>
      <c r="I313" s="66" t="s">
        <v>978</v>
      </c>
      <c r="J313" s="124"/>
      <c r="K313" s="113">
        <v>3.8199999999999723</v>
      </c>
      <c r="L313" s="111" t="s">
        <v>138</v>
      </c>
      <c r="M313" s="112">
        <v>8.1250000000000003E-2</v>
      </c>
      <c r="N313" s="112">
        <v>7.6300000000000562E-2</v>
      </c>
      <c r="O313" s="113">
        <v>12568447.279999999</v>
      </c>
      <c r="P313" s="125">
        <v>102.81816999999999</v>
      </c>
      <c r="Q313" s="113"/>
      <c r="R313" s="113">
        <v>46715.369158136993</v>
      </c>
      <c r="S313" s="114">
        <v>7.181969874285714E-3</v>
      </c>
      <c r="T313" s="114">
        <v>2.8189925354283663E-3</v>
      </c>
      <c r="U313" s="114">
        <v>3.4726043515798534E-4</v>
      </c>
    </row>
    <row r="314" spans="2:21">
      <c r="B314" s="110" t="s">
        <v>1057</v>
      </c>
      <c r="C314" s="66" t="s">
        <v>1058</v>
      </c>
      <c r="D314" s="111" t="s">
        <v>29</v>
      </c>
      <c r="E314" s="111" t="s">
        <v>976</v>
      </c>
      <c r="F314" s="66"/>
      <c r="G314" s="111" t="s">
        <v>1019</v>
      </c>
      <c r="H314" s="66" t="s">
        <v>988</v>
      </c>
      <c r="I314" s="66" t="s">
        <v>978</v>
      </c>
      <c r="J314" s="124"/>
      <c r="K314" s="113">
        <v>4.5400000000000045</v>
      </c>
      <c r="L314" s="111" t="s">
        <v>140</v>
      </c>
      <c r="M314" s="112">
        <v>7.2499999999999995E-2</v>
      </c>
      <c r="N314" s="112">
        <v>7.7100000000000182E-2</v>
      </c>
      <c r="O314" s="113">
        <v>22434678.3948</v>
      </c>
      <c r="P314" s="125">
        <v>97.38861</v>
      </c>
      <c r="Q314" s="113"/>
      <c r="R314" s="113">
        <v>85913.934529751001</v>
      </c>
      <c r="S314" s="114">
        <v>1.7947742715840001E-2</v>
      </c>
      <c r="T314" s="114">
        <v>5.1843910150598501E-3</v>
      </c>
      <c r="U314" s="114">
        <v>6.3864442962962968E-4</v>
      </c>
    </row>
    <row r="315" spans="2:21">
      <c r="B315" s="110" t="s">
        <v>1059</v>
      </c>
      <c r="C315" s="66" t="s">
        <v>1060</v>
      </c>
      <c r="D315" s="111" t="s">
        <v>29</v>
      </c>
      <c r="E315" s="111" t="s">
        <v>976</v>
      </c>
      <c r="F315" s="66"/>
      <c r="G315" s="111" t="s">
        <v>1061</v>
      </c>
      <c r="H315" s="66" t="s">
        <v>988</v>
      </c>
      <c r="I315" s="66" t="s">
        <v>978</v>
      </c>
      <c r="J315" s="124"/>
      <c r="K315" s="113">
        <v>3.50000000000002</v>
      </c>
      <c r="L315" s="111" t="s">
        <v>138</v>
      </c>
      <c r="M315" s="112">
        <v>2.6249999999999999E-2</v>
      </c>
      <c r="N315" s="112">
        <v>7.6100000000000889E-2</v>
      </c>
      <c r="O315" s="113">
        <v>15933649.039219998</v>
      </c>
      <c r="P315" s="125">
        <v>84.22963</v>
      </c>
      <c r="Q315" s="113"/>
      <c r="R315" s="113">
        <v>48516.383003952003</v>
      </c>
      <c r="S315" s="114">
        <v>1.2832403571004602E-2</v>
      </c>
      <c r="T315" s="114">
        <v>2.9276729264656131E-3</v>
      </c>
      <c r="U315" s="114">
        <v>3.6064833860590957E-4</v>
      </c>
    </row>
    <row r="316" spans="2:21">
      <c r="B316" s="110" t="s">
        <v>1062</v>
      </c>
      <c r="C316" s="66" t="s">
        <v>1063</v>
      </c>
      <c r="D316" s="111" t="s">
        <v>29</v>
      </c>
      <c r="E316" s="111" t="s">
        <v>976</v>
      </c>
      <c r="F316" s="66"/>
      <c r="G316" s="111" t="s">
        <v>1061</v>
      </c>
      <c r="H316" s="66" t="s">
        <v>988</v>
      </c>
      <c r="I316" s="66" t="s">
        <v>978</v>
      </c>
      <c r="J316" s="124"/>
      <c r="K316" s="113">
        <v>2.3200000000001033</v>
      </c>
      <c r="L316" s="111" t="s">
        <v>138</v>
      </c>
      <c r="M316" s="112">
        <v>7.0499999999999993E-2</v>
      </c>
      <c r="N316" s="112">
        <v>7.2000000000002284E-2</v>
      </c>
      <c r="O316" s="113">
        <v>6284223.6399999997</v>
      </c>
      <c r="P316" s="125">
        <v>99.263580000000005</v>
      </c>
      <c r="Q316" s="113"/>
      <c r="R316" s="113">
        <v>22550.173225199007</v>
      </c>
      <c r="S316" s="114">
        <v>7.8552795500000001E-3</v>
      </c>
      <c r="T316" s="114">
        <v>1.3607677974087047E-3</v>
      </c>
      <c r="U316" s="114">
        <v>1.6762755187832166E-4</v>
      </c>
    </row>
    <row r="317" spans="2:21">
      <c r="B317" s="110" t="s">
        <v>1064</v>
      </c>
      <c r="C317" s="66" t="s">
        <v>1065</v>
      </c>
      <c r="D317" s="111" t="s">
        <v>29</v>
      </c>
      <c r="E317" s="111" t="s">
        <v>976</v>
      </c>
      <c r="F317" s="66"/>
      <c r="G317" s="111" t="s">
        <v>1066</v>
      </c>
      <c r="H317" s="66" t="s">
        <v>988</v>
      </c>
      <c r="I317" s="66" t="s">
        <v>978</v>
      </c>
      <c r="J317" s="124"/>
      <c r="K317" s="113">
        <v>5.4899999999999798</v>
      </c>
      <c r="L317" s="111" t="s">
        <v>138</v>
      </c>
      <c r="M317" s="112">
        <v>0.04</v>
      </c>
      <c r="N317" s="112">
        <v>5.6799999999999989E-2</v>
      </c>
      <c r="O317" s="113">
        <v>23408733.059000004</v>
      </c>
      <c r="P317" s="125">
        <v>91.793890000000005</v>
      </c>
      <c r="Q317" s="113"/>
      <c r="R317" s="113">
        <v>77678.347885709009</v>
      </c>
      <c r="S317" s="114">
        <v>4.6817466118000008E-2</v>
      </c>
      <c r="T317" s="114">
        <v>4.68742272190907E-3</v>
      </c>
      <c r="U317" s="114">
        <v>5.7742488982228616E-4</v>
      </c>
    </row>
    <row r="318" spans="2:21">
      <c r="B318" s="110" t="s">
        <v>1067</v>
      </c>
      <c r="C318" s="66" t="s">
        <v>1068</v>
      </c>
      <c r="D318" s="111" t="s">
        <v>29</v>
      </c>
      <c r="E318" s="111" t="s">
        <v>976</v>
      </c>
      <c r="F318" s="66"/>
      <c r="G318" s="111" t="s">
        <v>1069</v>
      </c>
      <c r="H318" s="66" t="s">
        <v>988</v>
      </c>
      <c r="I318" s="66" t="s">
        <v>323</v>
      </c>
      <c r="J318" s="124"/>
      <c r="K318" s="113">
        <v>3.7899999999998051</v>
      </c>
      <c r="L318" s="111" t="s">
        <v>138</v>
      </c>
      <c r="M318" s="112">
        <v>5.5E-2</v>
      </c>
      <c r="N318" s="112">
        <v>8.7899999999998035E-2</v>
      </c>
      <c r="O318" s="113">
        <v>4398956.5480000004</v>
      </c>
      <c r="P318" s="125">
        <v>88.544110000000003</v>
      </c>
      <c r="Q318" s="113"/>
      <c r="R318" s="113">
        <v>14080.486361625</v>
      </c>
      <c r="S318" s="114">
        <v>4.3989565480000003E-3</v>
      </c>
      <c r="T318" s="114">
        <v>8.4967295911238694E-4</v>
      </c>
      <c r="U318" s="114">
        <v>1.0466781937700462E-4</v>
      </c>
    </row>
    <row r="319" spans="2:21">
      <c r="B319" s="110" t="s">
        <v>1070</v>
      </c>
      <c r="C319" s="66" t="s">
        <v>1071</v>
      </c>
      <c r="D319" s="111" t="s">
        <v>29</v>
      </c>
      <c r="E319" s="111" t="s">
        <v>976</v>
      </c>
      <c r="F319" s="66"/>
      <c r="G319" s="111" t="s">
        <v>1069</v>
      </c>
      <c r="H319" s="66" t="s">
        <v>988</v>
      </c>
      <c r="I319" s="66" t="s">
        <v>323</v>
      </c>
      <c r="J319" s="124"/>
      <c r="K319" s="113">
        <v>3.3800000000001522</v>
      </c>
      <c r="L319" s="111" t="s">
        <v>138</v>
      </c>
      <c r="M319" s="112">
        <v>0.06</v>
      </c>
      <c r="N319" s="112">
        <v>8.3000000000003793E-2</v>
      </c>
      <c r="O319" s="113">
        <v>13517365.04964</v>
      </c>
      <c r="P319" s="125">
        <v>93.00967</v>
      </c>
      <c r="Q319" s="113"/>
      <c r="R319" s="113">
        <v>45449.429072166007</v>
      </c>
      <c r="S319" s="114">
        <v>1.8023153399520001E-2</v>
      </c>
      <c r="T319" s="114">
        <v>2.742600638779292E-3</v>
      </c>
      <c r="U319" s="114">
        <v>3.3785002241672906E-4</v>
      </c>
    </row>
    <row r="320" spans="2:21">
      <c r="B320" s="110" t="s">
        <v>1072</v>
      </c>
      <c r="C320" s="66" t="s">
        <v>1073</v>
      </c>
      <c r="D320" s="111" t="s">
        <v>29</v>
      </c>
      <c r="E320" s="111" t="s">
        <v>976</v>
      </c>
      <c r="F320" s="66"/>
      <c r="G320" s="111" t="s">
        <v>1074</v>
      </c>
      <c r="H320" s="66" t="s">
        <v>988</v>
      </c>
      <c r="I320" s="66" t="s">
        <v>323</v>
      </c>
      <c r="J320" s="124"/>
      <c r="K320" s="113">
        <v>6.3899999999998585</v>
      </c>
      <c r="L320" s="111" t="s">
        <v>140</v>
      </c>
      <c r="M320" s="112">
        <v>6.6250000000000003E-2</v>
      </c>
      <c r="N320" s="112">
        <v>6.4599999999998534E-2</v>
      </c>
      <c r="O320" s="113">
        <v>25136894.559999999</v>
      </c>
      <c r="P320" s="125">
        <v>102.01015</v>
      </c>
      <c r="Q320" s="113"/>
      <c r="R320" s="113">
        <v>100830.195984106</v>
      </c>
      <c r="S320" s="114">
        <v>3.3515859413333335E-2</v>
      </c>
      <c r="T320" s="114">
        <v>6.0844979917163847E-3</v>
      </c>
      <c r="U320" s="114">
        <v>7.4952501426196511E-4</v>
      </c>
    </row>
    <row r="321" spans="2:21">
      <c r="B321" s="110" t="s">
        <v>1075</v>
      </c>
      <c r="C321" s="66" t="s">
        <v>1076</v>
      </c>
      <c r="D321" s="111" t="s">
        <v>29</v>
      </c>
      <c r="E321" s="111" t="s">
        <v>976</v>
      </c>
      <c r="F321" s="66"/>
      <c r="G321" s="111" t="s">
        <v>1077</v>
      </c>
      <c r="H321" s="66" t="s">
        <v>988</v>
      </c>
      <c r="I321" s="66" t="s">
        <v>323</v>
      </c>
      <c r="J321" s="124"/>
      <c r="K321" s="113">
        <v>6.119999999999937</v>
      </c>
      <c r="L321" s="111" t="s">
        <v>138</v>
      </c>
      <c r="M321" s="112">
        <v>3.2500000000000001E-2</v>
      </c>
      <c r="N321" s="112">
        <v>5.5799999999999628E-2</v>
      </c>
      <c r="O321" s="113">
        <v>12568447.279999999</v>
      </c>
      <c r="P321" s="125">
        <v>86.956249999999997</v>
      </c>
      <c r="Q321" s="113"/>
      <c r="R321" s="113">
        <v>39508.517333062991</v>
      </c>
      <c r="S321" s="114">
        <v>1.0058137358152339E-2</v>
      </c>
      <c r="T321" s="114">
        <v>2.3841022227766638E-3</v>
      </c>
      <c r="U321" s="114">
        <v>2.936880339119941E-4</v>
      </c>
    </row>
    <row r="322" spans="2:21">
      <c r="B322" s="110" t="s">
        <v>1078</v>
      </c>
      <c r="C322" s="66" t="s">
        <v>1079</v>
      </c>
      <c r="D322" s="111" t="s">
        <v>29</v>
      </c>
      <c r="E322" s="111" t="s">
        <v>976</v>
      </c>
      <c r="F322" s="66"/>
      <c r="G322" s="111" t="s">
        <v>1061</v>
      </c>
      <c r="H322" s="66" t="s">
        <v>988</v>
      </c>
      <c r="I322" s="66" t="s">
        <v>323</v>
      </c>
      <c r="J322" s="124"/>
      <c r="K322" s="113">
        <v>1.8000000000000589</v>
      </c>
      <c r="L322" s="111" t="s">
        <v>138</v>
      </c>
      <c r="M322" s="112">
        <v>4.2500000000000003E-2</v>
      </c>
      <c r="N322" s="112">
        <v>7.6700000000003363E-2</v>
      </c>
      <c r="O322" s="113">
        <v>13825292.008000001</v>
      </c>
      <c r="P322" s="125">
        <v>94.699060000000003</v>
      </c>
      <c r="Q322" s="113"/>
      <c r="R322" s="113">
        <v>47329.101766038999</v>
      </c>
      <c r="S322" s="114">
        <v>2.910587791157895E-2</v>
      </c>
      <c r="T322" s="114">
        <v>2.8560276198471178E-3</v>
      </c>
      <c r="U322" s="114">
        <v>3.5182263933899571E-4</v>
      </c>
    </row>
    <row r="323" spans="2:21">
      <c r="B323" s="110" t="s">
        <v>1080</v>
      </c>
      <c r="C323" s="66" t="s">
        <v>1081</v>
      </c>
      <c r="D323" s="111" t="s">
        <v>29</v>
      </c>
      <c r="E323" s="111" t="s">
        <v>976</v>
      </c>
      <c r="F323" s="66"/>
      <c r="G323" s="111" t="s">
        <v>1061</v>
      </c>
      <c r="H323" s="66" t="s">
        <v>988</v>
      </c>
      <c r="I323" s="66" t="s">
        <v>323</v>
      </c>
      <c r="J323" s="124"/>
      <c r="K323" s="113">
        <v>4.9699999999999989</v>
      </c>
      <c r="L323" s="111" t="s">
        <v>138</v>
      </c>
      <c r="M323" s="112">
        <v>3.125E-2</v>
      </c>
      <c r="N323" s="112">
        <v>7.0800000000000196E-2</v>
      </c>
      <c r="O323" s="113">
        <v>12568447.279999999</v>
      </c>
      <c r="P323" s="125">
        <v>83.658330000000007</v>
      </c>
      <c r="Q323" s="113"/>
      <c r="R323" s="113">
        <v>38010.110982265003</v>
      </c>
      <c r="S323" s="114">
        <v>1.6757929706666667E-2</v>
      </c>
      <c r="T323" s="114">
        <v>2.2936823803552269E-3</v>
      </c>
      <c r="U323" s="114">
        <v>2.8254957453987189E-4</v>
      </c>
    </row>
    <row r="324" spans="2:21">
      <c r="B324" s="110" t="s">
        <v>1082</v>
      </c>
      <c r="C324" s="66" t="s">
        <v>1083</v>
      </c>
      <c r="D324" s="111" t="s">
        <v>29</v>
      </c>
      <c r="E324" s="111" t="s">
        <v>976</v>
      </c>
      <c r="F324" s="66"/>
      <c r="G324" s="111" t="s">
        <v>1074</v>
      </c>
      <c r="H324" s="66" t="s">
        <v>988</v>
      </c>
      <c r="I324" s="66" t="s">
        <v>978</v>
      </c>
      <c r="J324" s="124"/>
      <c r="K324" s="113">
        <v>4.7499999999999654</v>
      </c>
      <c r="L324" s="111" t="s">
        <v>140</v>
      </c>
      <c r="M324" s="112">
        <v>4.8750000000000002E-2</v>
      </c>
      <c r="N324" s="112">
        <v>5.5799999999999919E-2</v>
      </c>
      <c r="O324" s="113">
        <v>17218772.773600001</v>
      </c>
      <c r="P324" s="125">
        <v>97.309150000000002</v>
      </c>
      <c r="Q324" s="113"/>
      <c r="R324" s="113">
        <v>65885.747242875004</v>
      </c>
      <c r="S324" s="114">
        <v>1.72187727736E-2</v>
      </c>
      <c r="T324" s="114">
        <v>3.9758099532524746E-3</v>
      </c>
      <c r="U324" s="114">
        <v>4.8976415407999828E-4</v>
      </c>
    </row>
    <row r="325" spans="2:21">
      <c r="B325" s="110" t="s">
        <v>1084</v>
      </c>
      <c r="C325" s="66" t="s">
        <v>1085</v>
      </c>
      <c r="D325" s="111" t="s">
        <v>29</v>
      </c>
      <c r="E325" s="111" t="s">
        <v>976</v>
      </c>
      <c r="F325" s="66"/>
      <c r="G325" s="111" t="s">
        <v>1066</v>
      </c>
      <c r="H325" s="66" t="s">
        <v>988</v>
      </c>
      <c r="I325" s="66" t="s">
        <v>978</v>
      </c>
      <c r="J325" s="124"/>
      <c r="K325" s="113">
        <v>7.5899999999998933</v>
      </c>
      <c r="L325" s="111" t="s">
        <v>138</v>
      </c>
      <c r="M325" s="112">
        <v>5.9000000000000004E-2</v>
      </c>
      <c r="N325" s="112">
        <v>5.859999999999909E-2</v>
      </c>
      <c r="O325" s="113">
        <v>17595826.192000002</v>
      </c>
      <c r="P325" s="125">
        <v>100.63411000000001</v>
      </c>
      <c r="Q325" s="113"/>
      <c r="R325" s="113">
        <v>64012.262856536996</v>
      </c>
      <c r="S325" s="114">
        <v>3.5191652384000002E-2</v>
      </c>
      <c r="T325" s="114">
        <v>3.8627563994541409E-3</v>
      </c>
      <c r="U325" s="114">
        <v>4.7583753817209191E-4</v>
      </c>
    </row>
    <row r="326" spans="2:21">
      <c r="B326" s="110" t="s">
        <v>1086</v>
      </c>
      <c r="C326" s="66" t="s">
        <v>1087</v>
      </c>
      <c r="D326" s="111" t="s">
        <v>29</v>
      </c>
      <c r="E326" s="111" t="s">
        <v>976</v>
      </c>
      <c r="F326" s="66"/>
      <c r="G326" s="111" t="s">
        <v>1088</v>
      </c>
      <c r="H326" s="66" t="s">
        <v>988</v>
      </c>
      <c r="I326" s="66" t="s">
        <v>978</v>
      </c>
      <c r="J326" s="124"/>
      <c r="K326" s="113">
        <v>7.2399999999999256</v>
      </c>
      <c r="L326" s="111" t="s">
        <v>138</v>
      </c>
      <c r="M326" s="112">
        <v>3.15E-2</v>
      </c>
      <c r="N326" s="112">
        <v>6.7099999999999327E-2</v>
      </c>
      <c r="O326" s="113">
        <v>12568447.279999999</v>
      </c>
      <c r="P326" s="125">
        <v>78.185749999999999</v>
      </c>
      <c r="Q326" s="113"/>
      <c r="R326" s="113">
        <v>35523.646190740001</v>
      </c>
      <c r="S326" s="114">
        <v>1.9384773253419744E-2</v>
      </c>
      <c r="T326" s="114">
        <v>2.1436391330635907E-3</v>
      </c>
      <c r="U326" s="114">
        <v>2.6406634597783062E-4</v>
      </c>
    </row>
    <row r="327" spans="2:21">
      <c r="B327" s="110" t="s">
        <v>1089</v>
      </c>
      <c r="C327" s="66" t="s">
        <v>1090</v>
      </c>
      <c r="D327" s="111" t="s">
        <v>29</v>
      </c>
      <c r="E327" s="111" t="s">
        <v>976</v>
      </c>
      <c r="F327" s="66"/>
      <c r="G327" s="111" t="s">
        <v>1061</v>
      </c>
      <c r="H327" s="66" t="s">
        <v>1091</v>
      </c>
      <c r="I327" s="66" t="s">
        <v>1009</v>
      </c>
      <c r="J327" s="124"/>
      <c r="K327" s="113">
        <v>7.2099999999999156</v>
      </c>
      <c r="L327" s="111" t="s">
        <v>138</v>
      </c>
      <c r="M327" s="112">
        <v>6.7979999999999999E-2</v>
      </c>
      <c r="N327" s="112">
        <v>6.6999999999999171E-2</v>
      </c>
      <c r="O327" s="113">
        <v>30164273.471999999</v>
      </c>
      <c r="P327" s="125">
        <v>101.7236</v>
      </c>
      <c r="Q327" s="113"/>
      <c r="R327" s="113">
        <v>110923.328375773</v>
      </c>
      <c r="S327" s="114">
        <v>3.0164273472E-2</v>
      </c>
      <c r="T327" s="114">
        <v>6.6935580373490029E-3</v>
      </c>
      <c r="U327" s="114">
        <v>8.2455268951318243E-4</v>
      </c>
    </row>
    <row r="328" spans="2:21">
      <c r="B328" s="110" t="s">
        <v>1092</v>
      </c>
      <c r="C328" s="66" t="s">
        <v>1093</v>
      </c>
      <c r="D328" s="111" t="s">
        <v>29</v>
      </c>
      <c r="E328" s="111" t="s">
        <v>976</v>
      </c>
      <c r="F328" s="66"/>
      <c r="G328" s="111" t="s">
        <v>1047</v>
      </c>
      <c r="H328" s="66" t="s">
        <v>988</v>
      </c>
      <c r="I328" s="66" t="s">
        <v>323</v>
      </c>
      <c r="J328" s="124"/>
      <c r="K328" s="113">
        <v>7.0099999999995344</v>
      </c>
      <c r="L328" s="111" t="s">
        <v>138</v>
      </c>
      <c r="M328" s="112">
        <v>5.5999999999999994E-2</v>
      </c>
      <c r="N328" s="112">
        <v>5.4599999999996568E-2</v>
      </c>
      <c r="O328" s="113">
        <v>4713167.7299999995</v>
      </c>
      <c r="P328" s="125">
        <v>102.45411</v>
      </c>
      <c r="Q328" s="113"/>
      <c r="R328" s="113">
        <v>17456.235279012999</v>
      </c>
      <c r="S328" s="114">
        <v>7.8552795499999984E-3</v>
      </c>
      <c r="T328" s="114">
        <v>1.0533791733859737E-3</v>
      </c>
      <c r="U328" s="114">
        <v>1.2976157458351927E-4</v>
      </c>
    </row>
    <row r="329" spans="2:21">
      <c r="B329" s="110" t="s">
        <v>1094</v>
      </c>
      <c r="C329" s="66" t="s">
        <v>1095</v>
      </c>
      <c r="D329" s="111" t="s">
        <v>29</v>
      </c>
      <c r="E329" s="111" t="s">
        <v>976</v>
      </c>
      <c r="F329" s="66"/>
      <c r="G329" s="111" t="s">
        <v>1042</v>
      </c>
      <c r="H329" s="66" t="s">
        <v>988</v>
      </c>
      <c r="I329" s="66" t="s">
        <v>323</v>
      </c>
      <c r="J329" s="124"/>
      <c r="K329" s="113">
        <v>4.7699999999999259</v>
      </c>
      <c r="L329" s="111" t="s">
        <v>138</v>
      </c>
      <c r="M329" s="112">
        <v>4.4999999999999998E-2</v>
      </c>
      <c r="N329" s="112">
        <v>6.1799999999998863E-2</v>
      </c>
      <c r="O329" s="113">
        <v>25235556.871148001</v>
      </c>
      <c r="P329" s="125">
        <v>92.473500000000001</v>
      </c>
      <c r="Q329" s="113"/>
      <c r="R329" s="113">
        <v>84360.372704363996</v>
      </c>
      <c r="S329" s="114">
        <v>4.2059261451913334E-2</v>
      </c>
      <c r="T329" s="114">
        <v>5.0906428703268525E-3</v>
      </c>
      <c r="U329" s="114">
        <v>6.2709596998452904E-4</v>
      </c>
    </row>
    <row r="330" spans="2:21">
      <c r="B330" s="110" t="s">
        <v>1096</v>
      </c>
      <c r="C330" s="66" t="s">
        <v>1097</v>
      </c>
      <c r="D330" s="111" t="s">
        <v>29</v>
      </c>
      <c r="E330" s="111" t="s">
        <v>976</v>
      </c>
      <c r="F330" s="66"/>
      <c r="G330" s="111" t="s">
        <v>1069</v>
      </c>
      <c r="H330" s="66" t="s">
        <v>988</v>
      </c>
      <c r="I330" s="66" t="s">
        <v>323</v>
      </c>
      <c r="J330" s="124"/>
      <c r="K330" s="113">
        <v>7.3200000000002294</v>
      </c>
      <c r="L330" s="111" t="s">
        <v>138</v>
      </c>
      <c r="M330" s="112">
        <v>0.04</v>
      </c>
      <c r="N330" s="112">
        <v>5.7400000000001457E-2</v>
      </c>
      <c r="O330" s="113">
        <v>9426335.459999999</v>
      </c>
      <c r="P330" s="125">
        <v>88.599329999999995</v>
      </c>
      <c r="Q330" s="113"/>
      <c r="R330" s="113">
        <v>30191.288406794003</v>
      </c>
      <c r="S330" s="114">
        <v>9.4263354599999991E-3</v>
      </c>
      <c r="T330" s="114">
        <v>1.8218633008253299E-3</v>
      </c>
      <c r="U330" s="114">
        <v>2.2442806594620164E-4</v>
      </c>
    </row>
    <row r="331" spans="2:21">
      <c r="B331" s="110" t="s">
        <v>1098</v>
      </c>
      <c r="C331" s="66" t="s">
        <v>1099</v>
      </c>
      <c r="D331" s="111" t="s">
        <v>29</v>
      </c>
      <c r="E331" s="111" t="s">
        <v>976</v>
      </c>
      <c r="F331" s="66"/>
      <c r="G331" s="111" t="s">
        <v>1069</v>
      </c>
      <c r="H331" s="66" t="s">
        <v>988</v>
      </c>
      <c r="I331" s="66" t="s">
        <v>323</v>
      </c>
      <c r="J331" s="124"/>
      <c r="K331" s="113">
        <v>3.3500000000000494</v>
      </c>
      <c r="L331" s="111" t="s">
        <v>138</v>
      </c>
      <c r="M331" s="112">
        <v>6.8750000000000006E-2</v>
      </c>
      <c r="N331" s="112">
        <v>6.100000000000029E-2</v>
      </c>
      <c r="O331" s="113">
        <v>15710559.1</v>
      </c>
      <c r="P331" s="125">
        <v>103.71629</v>
      </c>
      <c r="Q331" s="113"/>
      <c r="R331" s="113">
        <v>58904.289624722995</v>
      </c>
      <c r="S331" s="114">
        <v>2.3126413663970887E-2</v>
      </c>
      <c r="T331" s="114">
        <v>3.5545208300656571E-3</v>
      </c>
      <c r="U331" s="114">
        <v>4.3786722905924817E-4</v>
      </c>
    </row>
    <row r="332" spans="2:21">
      <c r="B332" s="110" t="s">
        <v>1100</v>
      </c>
      <c r="C332" s="66" t="s">
        <v>1101</v>
      </c>
      <c r="D332" s="111" t="s">
        <v>29</v>
      </c>
      <c r="E332" s="111" t="s">
        <v>976</v>
      </c>
      <c r="F332" s="66"/>
      <c r="G332" s="111" t="s">
        <v>1102</v>
      </c>
      <c r="H332" s="66" t="s">
        <v>1091</v>
      </c>
      <c r="I332" s="66" t="s">
        <v>1009</v>
      </c>
      <c r="J332" s="124"/>
      <c r="K332" s="113">
        <v>3.5199999999999263</v>
      </c>
      <c r="L332" s="111" t="s">
        <v>138</v>
      </c>
      <c r="M332" s="112">
        <v>4.7E-2</v>
      </c>
      <c r="N332" s="112">
        <v>7.3899999999998356E-2</v>
      </c>
      <c r="O332" s="113">
        <v>11940024.915999999</v>
      </c>
      <c r="P332" s="125">
        <v>91.508889999999994</v>
      </c>
      <c r="Q332" s="113"/>
      <c r="R332" s="113">
        <v>39498.155647473002</v>
      </c>
      <c r="S332" s="114">
        <v>2.4077485210727969E-2</v>
      </c>
      <c r="T332" s="114">
        <v>2.3834769571551128E-3</v>
      </c>
      <c r="U332" s="114">
        <v>2.9361100993654892E-4</v>
      </c>
    </row>
    <row r="333" spans="2:21">
      <c r="B333" s="110" t="s">
        <v>1103</v>
      </c>
      <c r="C333" s="66" t="s">
        <v>1104</v>
      </c>
      <c r="D333" s="111" t="s">
        <v>29</v>
      </c>
      <c r="E333" s="111" t="s">
        <v>976</v>
      </c>
      <c r="F333" s="66"/>
      <c r="G333" s="111" t="s">
        <v>1061</v>
      </c>
      <c r="H333" s="66" t="s">
        <v>988</v>
      </c>
      <c r="I333" s="66" t="s">
        <v>323</v>
      </c>
      <c r="J333" s="124"/>
      <c r="K333" s="113">
        <v>3.0999999999998944</v>
      </c>
      <c r="L333" s="111" t="s">
        <v>138</v>
      </c>
      <c r="M333" s="112">
        <v>3.4000000000000002E-2</v>
      </c>
      <c r="N333" s="112">
        <v>7.3699999999999641E-2</v>
      </c>
      <c r="O333" s="113">
        <v>5655801.2759999987</v>
      </c>
      <c r="P333" s="125">
        <v>88.836330000000004</v>
      </c>
      <c r="Q333" s="113"/>
      <c r="R333" s="113">
        <v>18163.229404299003</v>
      </c>
      <c r="S333" s="114">
        <v>5.6558012759999983E-3</v>
      </c>
      <c r="T333" s="114">
        <v>1.0960420314065616E-3</v>
      </c>
      <c r="U333" s="114">
        <v>1.3501704172474795E-4</v>
      </c>
    </row>
    <row r="334" spans="2:21">
      <c r="B334" s="110" t="s">
        <v>1105</v>
      </c>
      <c r="C334" s="66" t="s">
        <v>1106</v>
      </c>
      <c r="D334" s="111" t="s">
        <v>29</v>
      </c>
      <c r="E334" s="111" t="s">
        <v>976</v>
      </c>
      <c r="F334" s="66"/>
      <c r="G334" s="111" t="s">
        <v>1061</v>
      </c>
      <c r="H334" s="66" t="s">
        <v>988</v>
      </c>
      <c r="I334" s="66" t="s">
        <v>323</v>
      </c>
      <c r="J334" s="124"/>
      <c r="K334" s="113">
        <v>2.2100000000003357</v>
      </c>
      <c r="L334" s="111" t="s">
        <v>138</v>
      </c>
      <c r="M334" s="112">
        <v>3.7499999999999999E-2</v>
      </c>
      <c r="N334" s="112">
        <v>7.6500000000007382E-2</v>
      </c>
      <c r="O334" s="113">
        <v>3770534.1839999999</v>
      </c>
      <c r="P334" s="125">
        <v>92.273330000000001</v>
      </c>
      <c r="Q334" s="113"/>
      <c r="R334" s="113">
        <v>12577.299237418001</v>
      </c>
      <c r="S334" s="114">
        <v>7.541068368E-3</v>
      </c>
      <c r="T334" s="114">
        <v>7.5896462566976295E-4</v>
      </c>
      <c r="U334" s="114">
        <v>9.3493821947829211E-5</v>
      </c>
    </row>
    <row r="335" spans="2:21">
      <c r="B335" s="110" t="s">
        <v>1107</v>
      </c>
      <c r="C335" s="66" t="s">
        <v>1108</v>
      </c>
      <c r="D335" s="111" t="s">
        <v>29</v>
      </c>
      <c r="E335" s="111" t="s">
        <v>976</v>
      </c>
      <c r="F335" s="66"/>
      <c r="G335" s="111" t="s">
        <v>1019</v>
      </c>
      <c r="H335" s="66" t="s">
        <v>1091</v>
      </c>
      <c r="I335" s="66" t="s">
        <v>1009</v>
      </c>
      <c r="J335" s="124"/>
      <c r="K335" s="113">
        <v>3.6599999999999344</v>
      </c>
      <c r="L335" s="111" t="s">
        <v>138</v>
      </c>
      <c r="M335" s="112">
        <v>6.8750000000000006E-2</v>
      </c>
      <c r="N335" s="112">
        <v>8.7399999999998507E-2</v>
      </c>
      <c r="O335" s="113">
        <v>13071185.1712</v>
      </c>
      <c r="P335" s="125">
        <v>94.403750000000002</v>
      </c>
      <c r="Q335" s="113"/>
      <c r="R335" s="113">
        <v>44607.975630371002</v>
      </c>
      <c r="S335" s="114">
        <v>2.6142370342399999E-2</v>
      </c>
      <c r="T335" s="114">
        <v>2.6918239669028276E-3</v>
      </c>
      <c r="U335" s="114">
        <v>3.3159504694230276E-4</v>
      </c>
    </row>
    <row r="336" spans="2:21">
      <c r="B336" s="110" t="s">
        <v>1109</v>
      </c>
      <c r="C336" s="66" t="s">
        <v>1110</v>
      </c>
      <c r="D336" s="111" t="s">
        <v>29</v>
      </c>
      <c r="E336" s="111" t="s">
        <v>976</v>
      </c>
      <c r="F336" s="66"/>
      <c r="G336" s="111" t="s">
        <v>1007</v>
      </c>
      <c r="H336" s="66" t="s">
        <v>988</v>
      </c>
      <c r="I336" s="66" t="s">
        <v>323</v>
      </c>
      <c r="J336" s="124"/>
      <c r="K336" s="113">
        <v>2.1999999999998625</v>
      </c>
      <c r="L336" s="111" t="s">
        <v>138</v>
      </c>
      <c r="M336" s="112">
        <v>5.7500000000000002E-2</v>
      </c>
      <c r="N336" s="112">
        <v>8.0399999999996349E-2</v>
      </c>
      <c r="O336" s="113">
        <v>5325879.5349000003</v>
      </c>
      <c r="P336" s="125">
        <v>98.318719999999999</v>
      </c>
      <c r="Q336" s="113"/>
      <c r="R336" s="113">
        <v>18929.357194248001</v>
      </c>
      <c r="S336" s="114">
        <v>7.6083993355714292E-3</v>
      </c>
      <c r="T336" s="114">
        <v>1.1422732516659926E-3</v>
      </c>
      <c r="U336" s="114">
        <v>1.4071208116291911E-4</v>
      </c>
    </row>
    <row r="337" spans="2:21">
      <c r="B337" s="110" t="s">
        <v>1111</v>
      </c>
      <c r="C337" s="66" t="s">
        <v>1112</v>
      </c>
      <c r="D337" s="111" t="s">
        <v>29</v>
      </c>
      <c r="E337" s="111" t="s">
        <v>976</v>
      </c>
      <c r="F337" s="66"/>
      <c r="G337" s="111" t="s">
        <v>1074</v>
      </c>
      <c r="H337" s="66" t="s">
        <v>988</v>
      </c>
      <c r="I337" s="66" t="s">
        <v>323</v>
      </c>
      <c r="J337" s="124"/>
      <c r="K337" s="113">
        <v>4.2599999999999021</v>
      </c>
      <c r="L337" s="111" t="s">
        <v>140</v>
      </c>
      <c r="M337" s="112">
        <v>0.04</v>
      </c>
      <c r="N337" s="112">
        <v>6.3299999999998302E-2</v>
      </c>
      <c r="O337" s="113">
        <v>15082136.736</v>
      </c>
      <c r="P337" s="125">
        <v>93.981669999999994</v>
      </c>
      <c r="Q337" s="113"/>
      <c r="R337" s="113">
        <v>55736.746626255983</v>
      </c>
      <c r="S337" s="114">
        <v>1.5082136736E-2</v>
      </c>
      <c r="T337" s="114">
        <v>3.3633785950958287E-3</v>
      </c>
      <c r="U337" s="114">
        <v>4.1432118029945385E-4</v>
      </c>
    </row>
    <row r="338" spans="2:21">
      <c r="B338" s="110" t="s">
        <v>1113</v>
      </c>
      <c r="C338" s="66" t="s">
        <v>1114</v>
      </c>
      <c r="D338" s="111" t="s">
        <v>29</v>
      </c>
      <c r="E338" s="111" t="s">
        <v>976</v>
      </c>
      <c r="F338" s="66"/>
      <c r="G338" s="111" t="s">
        <v>1115</v>
      </c>
      <c r="H338" s="66" t="s">
        <v>988</v>
      </c>
      <c r="I338" s="66" t="s">
        <v>978</v>
      </c>
      <c r="J338" s="124"/>
      <c r="K338" s="113">
        <v>4.2500000000000409</v>
      </c>
      <c r="L338" s="111" t="s">
        <v>140</v>
      </c>
      <c r="M338" s="112">
        <v>4.6249999999999999E-2</v>
      </c>
      <c r="N338" s="112">
        <v>5.3400000000000683E-2</v>
      </c>
      <c r="O338" s="113">
        <v>12882658.462000001</v>
      </c>
      <c r="P338" s="125">
        <v>98.969210000000004</v>
      </c>
      <c r="Q338" s="113"/>
      <c r="R338" s="113">
        <v>50135.018059395989</v>
      </c>
      <c r="S338" s="114">
        <v>2.147109743666667E-2</v>
      </c>
      <c r="T338" s="114">
        <v>3.0253478506095978E-3</v>
      </c>
      <c r="U338" s="114">
        <v>3.7268052252835095E-4</v>
      </c>
    </row>
    <row r="339" spans="2:21">
      <c r="B339" s="110" t="s">
        <v>1116</v>
      </c>
      <c r="C339" s="66" t="s">
        <v>1117</v>
      </c>
      <c r="D339" s="111" t="s">
        <v>29</v>
      </c>
      <c r="E339" s="111" t="s">
        <v>976</v>
      </c>
      <c r="F339" s="66"/>
      <c r="G339" s="111" t="s">
        <v>1069</v>
      </c>
      <c r="H339" s="66" t="s">
        <v>988</v>
      </c>
      <c r="I339" s="66" t="s">
        <v>323</v>
      </c>
      <c r="J339" s="124"/>
      <c r="K339" s="113">
        <v>3.5700000000000229</v>
      </c>
      <c r="L339" s="111" t="s">
        <v>138</v>
      </c>
      <c r="M339" s="112">
        <v>5.2999999999999999E-2</v>
      </c>
      <c r="N339" s="112">
        <v>9.9800000000000541E-2</v>
      </c>
      <c r="O339" s="113">
        <v>18192827.437800001</v>
      </c>
      <c r="P339" s="125">
        <v>84.544830000000005</v>
      </c>
      <c r="Q339" s="113"/>
      <c r="R339" s="113">
        <v>55602.660724595997</v>
      </c>
      <c r="S339" s="114">
        <v>1.2128551625200001E-2</v>
      </c>
      <c r="T339" s="114">
        <v>3.3552873145879908E-3</v>
      </c>
      <c r="U339" s="114">
        <v>4.1332444775943306E-4</v>
      </c>
    </row>
    <row r="340" spans="2:21">
      <c r="B340" s="110" t="s">
        <v>1118</v>
      </c>
      <c r="C340" s="66" t="s">
        <v>1119</v>
      </c>
      <c r="D340" s="111" t="s">
        <v>29</v>
      </c>
      <c r="E340" s="111" t="s">
        <v>976</v>
      </c>
      <c r="F340" s="66"/>
      <c r="G340" s="111" t="s">
        <v>1054</v>
      </c>
      <c r="H340" s="66" t="s">
        <v>988</v>
      </c>
      <c r="I340" s="66" t="s">
        <v>978</v>
      </c>
      <c r="J340" s="124"/>
      <c r="K340" s="113">
        <v>4.5700000000001006</v>
      </c>
      <c r="L340" s="111" t="s">
        <v>140</v>
      </c>
      <c r="M340" s="112">
        <v>4.6249999999999999E-2</v>
      </c>
      <c r="N340" s="112">
        <v>6.6100000000001102E-2</v>
      </c>
      <c r="O340" s="113">
        <v>12002867.152400002</v>
      </c>
      <c r="P340" s="125">
        <v>94.531930000000003</v>
      </c>
      <c r="Q340" s="113"/>
      <c r="R340" s="113">
        <v>44616.873066714994</v>
      </c>
      <c r="S340" s="114">
        <v>8.0019114349333346E-3</v>
      </c>
      <c r="T340" s="114">
        <v>2.6923608738585077E-3</v>
      </c>
      <c r="U340" s="114">
        <v>3.3166118636648553E-4</v>
      </c>
    </row>
    <row r="341" spans="2:21">
      <c r="B341" s="110" t="s">
        <v>1120</v>
      </c>
      <c r="C341" s="66" t="s">
        <v>1121</v>
      </c>
      <c r="D341" s="111" t="s">
        <v>29</v>
      </c>
      <c r="E341" s="111" t="s">
        <v>976</v>
      </c>
      <c r="F341" s="66"/>
      <c r="G341" s="111" t="s">
        <v>1122</v>
      </c>
      <c r="H341" s="66" t="s">
        <v>988</v>
      </c>
      <c r="I341" s="66" t="s">
        <v>323</v>
      </c>
      <c r="J341" s="124"/>
      <c r="K341" s="113">
        <v>7.4099999999999842</v>
      </c>
      <c r="L341" s="111" t="s">
        <v>138</v>
      </c>
      <c r="M341" s="112">
        <v>4.2790000000000002E-2</v>
      </c>
      <c r="N341" s="112">
        <v>5.8199999999999724E-2</v>
      </c>
      <c r="O341" s="113">
        <v>25136894.559999999</v>
      </c>
      <c r="P341" s="125">
        <v>89.266289999999998</v>
      </c>
      <c r="Q341" s="113"/>
      <c r="R341" s="113">
        <v>81116.166620432006</v>
      </c>
      <c r="S341" s="114">
        <v>5.0273789119999997E-3</v>
      </c>
      <c r="T341" s="114">
        <v>4.8948744776371291E-3</v>
      </c>
      <c r="U341" s="114">
        <v>6.0298004332590008E-4</v>
      </c>
    </row>
    <row r="342" spans="2:21">
      <c r="B342" s="110" t="s">
        <v>1123</v>
      </c>
      <c r="C342" s="66" t="s">
        <v>1124</v>
      </c>
      <c r="D342" s="111" t="s">
        <v>29</v>
      </c>
      <c r="E342" s="111" t="s">
        <v>976</v>
      </c>
      <c r="F342" s="66"/>
      <c r="G342" s="111" t="s">
        <v>1042</v>
      </c>
      <c r="H342" s="66" t="s">
        <v>1125</v>
      </c>
      <c r="I342" s="66" t="s">
        <v>323</v>
      </c>
      <c r="J342" s="124"/>
      <c r="K342" s="113">
        <v>2.04000000000004</v>
      </c>
      <c r="L342" s="111" t="s">
        <v>138</v>
      </c>
      <c r="M342" s="112">
        <v>6.5000000000000002E-2</v>
      </c>
      <c r="N342" s="112">
        <v>9.4000000000000389E-2</v>
      </c>
      <c r="O342" s="113">
        <v>6284223.6399999997</v>
      </c>
      <c r="P342" s="125">
        <v>95.410830000000004</v>
      </c>
      <c r="Q342" s="113"/>
      <c r="R342" s="113">
        <v>21674.925962302998</v>
      </c>
      <c r="S342" s="114">
        <v>1.2568447279999999E-2</v>
      </c>
      <c r="T342" s="114">
        <v>1.3079518709754616E-3</v>
      </c>
      <c r="U342" s="114">
        <v>1.6112136877709783E-4</v>
      </c>
    </row>
    <row r="343" spans="2:21">
      <c r="B343" s="110" t="s">
        <v>1126</v>
      </c>
      <c r="C343" s="66" t="s">
        <v>1127</v>
      </c>
      <c r="D343" s="111" t="s">
        <v>29</v>
      </c>
      <c r="E343" s="111" t="s">
        <v>976</v>
      </c>
      <c r="F343" s="66"/>
      <c r="G343" s="111" t="s">
        <v>1074</v>
      </c>
      <c r="H343" s="66" t="s">
        <v>1125</v>
      </c>
      <c r="I343" s="66" t="s">
        <v>323</v>
      </c>
      <c r="J343" s="124"/>
      <c r="K343" s="113">
        <v>4.6400000000000317</v>
      </c>
      <c r="L343" s="111" t="s">
        <v>138</v>
      </c>
      <c r="M343" s="112">
        <v>4.1250000000000002E-2</v>
      </c>
      <c r="N343" s="112">
        <v>5.980000000000011E-2</v>
      </c>
      <c r="O343" s="113">
        <v>22497520.631200004</v>
      </c>
      <c r="P343" s="125">
        <v>92.195130000000006</v>
      </c>
      <c r="Q343" s="113"/>
      <c r="R343" s="113">
        <v>74980.946422439985</v>
      </c>
      <c r="S343" s="114">
        <v>5.6243801578000012E-2</v>
      </c>
      <c r="T343" s="114">
        <v>4.5246507107478467E-3</v>
      </c>
      <c r="U343" s="114">
        <v>5.5737365566078901E-4</v>
      </c>
    </row>
    <row r="344" spans="2:21">
      <c r="B344" s="110" t="s">
        <v>1128</v>
      </c>
      <c r="C344" s="66" t="s">
        <v>1129</v>
      </c>
      <c r="D344" s="111" t="s">
        <v>29</v>
      </c>
      <c r="E344" s="111" t="s">
        <v>976</v>
      </c>
      <c r="F344" s="66"/>
      <c r="G344" s="111" t="s">
        <v>1130</v>
      </c>
      <c r="H344" s="66" t="s">
        <v>1125</v>
      </c>
      <c r="I344" s="66" t="s">
        <v>978</v>
      </c>
      <c r="J344" s="124"/>
      <c r="K344" s="113">
        <v>4.2899999999998952</v>
      </c>
      <c r="L344" s="111" t="s">
        <v>140</v>
      </c>
      <c r="M344" s="112">
        <v>3.125E-2</v>
      </c>
      <c r="N344" s="112">
        <v>6.4999999999998614E-2</v>
      </c>
      <c r="O344" s="113">
        <v>18852670.919999998</v>
      </c>
      <c r="P344" s="125">
        <v>87.472070000000002</v>
      </c>
      <c r="Q344" s="113"/>
      <c r="R344" s="113">
        <v>64845.207208157997</v>
      </c>
      <c r="S344" s="114">
        <v>2.5136894559999998E-2</v>
      </c>
      <c r="T344" s="114">
        <v>3.9130195987386925E-3</v>
      </c>
      <c r="U344" s="114">
        <v>4.8202926100804247E-4</v>
      </c>
    </row>
    <row r="345" spans="2:21">
      <c r="B345" s="110" t="s">
        <v>1131</v>
      </c>
      <c r="C345" s="66" t="s">
        <v>1132</v>
      </c>
      <c r="D345" s="111" t="s">
        <v>29</v>
      </c>
      <c r="E345" s="111" t="s">
        <v>976</v>
      </c>
      <c r="F345" s="66"/>
      <c r="G345" s="111" t="s">
        <v>1019</v>
      </c>
      <c r="H345" s="66" t="s">
        <v>1133</v>
      </c>
      <c r="I345" s="66" t="s">
        <v>1009</v>
      </c>
      <c r="J345" s="124"/>
      <c r="K345" s="113">
        <v>5.19999999999997</v>
      </c>
      <c r="L345" s="111" t="s">
        <v>140</v>
      </c>
      <c r="M345" s="112">
        <v>6.8750000000000006E-2</v>
      </c>
      <c r="N345" s="112">
        <v>8.1399999999999958E-2</v>
      </c>
      <c r="O345" s="113">
        <v>11060233.606400002</v>
      </c>
      <c r="P345" s="125">
        <v>96.660404999999997</v>
      </c>
      <c r="Q345" s="113"/>
      <c r="R345" s="113">
        <v>42038.625467051017</v>
      </c>
      <c r="S345" s="114">
        <v>1.1060233606400002E-2</v>
      </c>
      <c r="T345" s="114">
        <v>2.5367790842051796E-3</v>
      </c>
      <c r="U345" s="114">
        <v>3.1249568688442925E-4</v>
      </c>
    </row>
    <row r="346" spans="2:21">
      <c r="B346" s="110" t="s">
        <v>1134</v>
      </c>
      <c r="C346" s="66" t="s">
        <v>1135</v>
      </c>
      <c r="D346" s="111" t="s">
        <v>29</v>
      </c>
      <c r="E346" s="111" t="s">
        <v>976</v>
      </c>
      <c r="F346" s="66"/>
      <c r="G346" s="111" t="s">
        <v>1019</v>
      </c>
      <c r="H346" s="66" t="s">
        <v>1133</v>
      </c>
      <c r="I346" s="66" t="s">
        <v>1009</v>
      </c>
      <c r="J346" s="124"/>
      <c r="K346" s="113">
        <v>5.0599999999998877</v>
      </c>
      <c r="L346" s="111" t="s">
        <v>138</v>
      </c>
      <c r="M346" s="112">
        <v>7.7499999999999999E-2</v>
      </c>
      <c r="N346" s="112">
        <v>8.6899999999998201E-2</v>
      </c>
      <c r="O346" s="113">
        <v>12975036.549507998</v>
      </c>
      <c r="P346" s="125">
        <v>95.760220000000004</v>
      </c>
      <c r="Q346" s="113"/>
      <c r="R346" s="113">
        <v>44916.099655700003</v>
      </c>
      <c r="S346" s="114">
        <v>6.4875182747539993E-3</v>
      </c>
      <c r="T346" s="114">
        <v>2.7104174050590862E-3</v>
      </c>
      <c r="U346" s="114">
        <v>3.3388549835147762E-4</v>
      </c>
    </row>
    <row r="347" spans="2:21">
      <c r="B347" s="110" t="s">
        <v>1136</v>
      </c>
      <c r="C347" s="66" t="s">
        <v>1137</v>
      </c>
      <c r="D347" s="111" t="s">
        <v>29</v>
      </c>
      <c r="E347" s="111" t="s">
        <v>976</v>
      </c>
      <c r="F347" s="66"/>
      <c r="G347" s="111" t="s">
        <v>1047</v>
      </c>
      <c r="H347" s="66" t="s">
        <v>1133</v>
      </c>
      <c r="I347" s="66" t="s">
        <v>1009</v>
      </c>
      <c r="J347" s="124"/>
      <c r="K347" s="113">
        <v>5.3200000000000092</v>
      </c>
      <c r="L347" s="111" t="s">
        <v>138</v>
      </c>
      <c r="M347" s="112">
        <v>3.2500000000000001E-2</v>
      </c>
      <c r="N347" s="112">
        <v>5.6600000000000018E-2</v>
      </c>
      <c r="O347" s="113">
        <v>9236551.9060719982</v>
      </c>
      <c r="P347" s="125">
        <v>87.801249999999996</v>
      </c>
      <c r="Q347" s="113"/>
      <c r="R347" s="113">
        <v>29316.956045165</v>
      </c>
      <c r="S347" s="114">
        <v>1.3195074151531426E-2</v>
      </c>
      <c r="T347" s="114">
        <v>1.7691025831999977E-3</v>
      </c>
      <c r="U347" s="114">
        <v>2.179286837975943E-4</v>
      </c>
    </row>
    <row r="348" spans="2:21">
      <c r="B348" s="110" t="s">
        <v>1138</v>
      </c>
      <c r="C348" s="66" t="s">
        <v>1139</v>
      </c>
      <c r="D348" s="111" t="s">
        <v>29</v>
      </c>
      <c r="E348" s="111" t="s">
        <v>976</v>
      </c>
      <c r="F348" s="66"/>
      <c r="G348" s="111" t="s">
        <v>1069</v>
      </c>
      <c r="H348" s="66" t="s">
        <v>1133</v>
      </c>
      <c r="I348" s="66" t="s">
        <v>1009</v>
      </c>
      <c r="J348" s="124"/>
      <c r="K348" s="113">
        <v>7.5499999999994714</v>
      </c>
      <c r="L348" s="111" t="s">
        <v>138</v>
      </c>
      <c r="M348" s="112">
        <v>3.2500000000000001E-2</v>
      </c>
      <c r="N348" s="112">
        <v>5.76999999999964E-2</v>
      </c>
      <c r="O348" s="113">
        <v>3142111.82</v>
      </c>
      <c r="P348" s="125">
        <v>82.917670000000001</v>
      </c>
      <c r="Q348" s="113"/>
      <c r="R348" s="113">
        <v>9418.3973795199981</v>
      </c>
      <c r="S348" s="114">
        <v>2.62914246315608E-3</v>
      </c>
      <c r="T348" s="114">
        <v>5.6834383174172889E-4</v>
      </c>
      <c r="U348" s="114">
        <v>7.0012007428036261E-5</v>
      </c>
    </row>
    <row r="349" spans="2:21">
      <c r="B349" s="110" t="s">
        <v>1140</v>
      </c>
      <c r="C349" s="66" t="s">
        <v>1141</v>
      </c>
      <c r="D349" s="111" t="s">
        <v>29</v>
      </c>
      <c r="E349" s="111" t="s">
        <v>976</v>
      </c>
      <c r="F349" s="66"/>
      <c r="G349" s="111" t="s">
        <v>1069</v>
      </c>
      <c r="H349" s="66" t="s">
        <v>1133</v>
      </c>
      <c r="I349" s="66" t="s">
        <v>1009</v>
      </c>
      <c r="J349" s="124"/>
      <c r="K349" s="113">
        <v>5.6699999999999369</v>
      </c>
      <c r="L349" s="111" t="s">
        <v>138</v>
      </c>
      <c r="M349" s="112">
        <v>4.4999999999999998E-2</v>
      </c>
      <c r="N349" s="112">
        <v>5.7499999999999274E-2</v>
      </c>
      <c r="O349" s="113">
        <v>17030246.064400002</v>
      </c>
      <c r="P349" s="125">
        <v>95.171499999999995</v>
      </c>
      <c r="Q349" s="113"/>
      <c r="R349" s="113">
        <v>58591.705390519004</v>
      </c>
      <c r="S349" s="114">
        <v>1.1354254326555105E-2</v>
      </c>
      <c r="T349" s="114">
        <v>3.5356582450365038E-3</v>
      </c>
      <c r="U349" s="114">
        <v>4.3554362252141358E-4</v>
      </c>
    </row>
    <row r="350" spans="2:21">
      <c r="B350" s="110" t="s">
        <v>1142</v>
      </c>
      <c r="C350" s="66" t="s">
        <v>1143</v>
      </c>
      <c r="D350" s="111" t="s">
        <v>29</v>
      </c>
      <c r="E350" s="111" t="s">
        <v>976</v>
      </c>
      <c r="F350" s="66"/>
      <c r="G350" s="111" t="s">
        <v>1061</v>
      </c>
      <c r="H350" s="66" t="s">
        <v>1125</v>
      </c>
      <c r="I350" s="66" t="s">
        <v>323</v>
      </c>
      <c r="J350" s="124"/>
      <c r="K350" s="113">
        <v>0.35000000000146619</v>
      </c>
      <c r="L350" s="111" t="s">
        <v>138</v>
      </c>
      <c r="M350" s="112">
        <v>6.5000000000000002E-2</v>
      </c>
      <c r="N350" s="112">
        <v>0.19310000000025318</v>
      </c>
      <c r="O350" s="113">
        <v>29535.851108000003</v>
      </c>
      <c r="P350" s="125">
        <v>95.817939999999993</v>
      </c>
      <c r="Q350" s="113"/>
      <c r="R350" s="113">
        <v>102.30682151099998</v>
      </c>
      <c r="S350" s="114">
        <v>1.1814340443200001E-5</v>
      </c>
      <c r="T350" s="114">
        <v>6.1736034919607739E-6</v>
      </c>
      <c r="U350" s="114">
        <v>7.6050156506901945E-7</v>
      </c>
    </row>
    <row r="351" spans="2:21">
      <c r="B351" s="110" t="s">
        <v>1144</v>
      </c>
      <c r="C351" s="66" t="s">
        <v>1145</v>
      </c>
      <c r="D351" s="111" t="s">
        <v>29</v>
      </c>
      <c r="E351" s="111" t="s">
        <v>976</v>
      </c>
      <c r="F351" s="66"/>
      <c r="G351" s="111" t="s">
        <v>1019</v>
      </c>
      <c r="H351" s="66" t="s">
        <v>1133</v>
      </c>
      <c r="I351" s="66" t="s">
        <v>1009</v>
      </c>
      <c r="J351" s="124"/>
      <c r="K351" s="113">
        <v>4.5800000000000054</v>
      </c>
      <c r="L351" s="111" t="s">
        <v>138</v>
      </c>
      <c r="M351" s="112">
        <v>7.4999999999999997E-2</v>
      </c>
      <c r="N351" s="112">
        <v>9.6699999999999953E-2</v>
      </c>
      <c r="O351" s="113">
        <v>15082136.736</v>
      </c>
      <c r="P351" s="125">
        <v>90.979330000000004</v>
      </c>
      <c r="Q351" s="113"/>
      <c r="R351" s="113">
        <v>49603.683249227011</v>
      </c>
      <c r="S351" s="114">
        <v>1.5082136736E-2</v>
      </c>
      <c r="T351" s="114">
        <v>2.9932849794245438E-3</v>
      </c>
      <c r="U351" s="114">
        <v>3.6873082544323807E-4</v>
      </c>
    </row>
    <row r="352" spans="2:21">
      <c r="B352" s="110" t="s">
        <v>1146</v>
      </c>
      <c r="C352" s="66" t="s">
        <v>1147</v>
      </c>
      <c r="D352" s="111" t="s">
        <v>29</v>
      </c>
      <c r="E352" s="111" t="s">
        <v>976</v>
      </c>
      <c r="F352" s="66"/>
      <c r="G352" s="111" t="s">
        <v>1148</v>
      </c>
      <c r="H352" s="66" t="s">
        <v>1125</v>
      </c>
      <c r="I352" s="66" t="s">
        <v>323</v>
      </c>
      <c r="J352" s="124"/>
      <c r="K352" s="113">
        <v>5.3799999999999226</v>
      </c>
      <c r="L352" s="111" t="s">
        <v>138</v>
      </c>
      <c r="M352" s="112">
        <v>3.7499999999999999E-2</v>
      </c>
      <c r="N352" s="112">
        <v>5.8399999999998779E-2</v>
      </c>
      <c r="O352" s="113">
        <v>18852670.919999998</v>
      </c>
      <c r="P352" s="125">
        <v>90.728579999999994</v>
      </c>
      <c r="Q352" s="113"/>
      <c r="R352" s="113">
        <v>61833.711908197001</v>
      </c>
      <c r="S352" s="114">
        <v>3.1421118199999994E-2</v>
      </c>
      <c r="T352" s="114">
        <v>3.7312939070861207E-3</v>
      </c>
      <c r="U352" s="114">
        <v>4.5964319862243613E-4</v>
      </c>
    </row>
    <row r="353" spans="2:21">
      <c r="B353" s="110" t="s">
        <v>1149</v>
      </c>
      <c r="C353" s="66" t="s">
        <v>1150</v>
      </c>
      <c r="D353" s="111" t="s">
        <v>29</v>
      </c>
      <c r="E353" s="111" t="s">
        <v>976</v>
      </c>
      <c r="F353" s="66"/>
      <c r="G353" s="111" t="s">
        <v>1061</v>
      </c>
      <c r="H353" s="66" t="s">
        <v>1133</v>
      </c>
      <c r="I353" s="66" t="s">
        <v>1009</v>
      </c>
      <c r="J353" s="124"/>
      <c r="K353" s="113">
        <v>6.4700000000000681</v>
      </c>
      <c r="L353" s="111" t="s">
        <v>138</v>
      </c>
      <c r="M353" s="112">
        <v>3.6249999999999998E-2</v>
      </c>
      <c r="N353" s="112">
        <v>5.7500000000000745E-2</v>
      </c>
      <c r="O353" s="113">
        <v>25136894.559999999</v>
      </c>
      <c r="P353" s="125">
        <v>86.761009999999999</v>
      </c>
      <c r="Q353" s="113"/>
      <c r="R353" s="113">
        <v>78839.623868752024</v>
      </c>
      <c r="S353" s="114">
        <v>2.7929882844444445E-2</v>
      </c>
      <c r="T353" s="114">
        <v>4.7574987672612725E-3</v>
      </c>
      <c r="U353" s="114">
        <v>5.8605727805933366E-4</v>
      </c>
    </row>
    <row r="354" spans="2:21">
      <c r="B354" s="110" t="s">
        <v>1151</v>
      </c>
      <c r="C354" s="66" t="s">
        <v>1152</v>
      </c>
      <c r="D354" s="111" t="s">
        <v>29</v>
      </c>
      <c r="E354" s="111" t="s">
        <v>976</v>
      </c>
      <c r="F354" s="66"/>
      <c r="G354" s="111" t="s">
        <v>1019</v>
      </c>
      <c r="H354" s="66" t="s">
        <v>1125</v>
      </c>
      <c r="I354" s="66" t="s">
        <v>978</v>
      </c>
      <c r="J354" s="124"/>
      <c r="K354" s="113">
        <v>4.1199999999999619</v>
      </c>
      <c r="L354" s="111" t="s">
        <v>141</v>
      </c>
      <c r="M354" s="112">
        <v>7.4160000000000004E-2</v>
      </c>
      <c r="N354" s="112">
        <v>7.1399999999999436E-2</v>
      </c>
      <c r="O354" s="113">
        <v>21366360.375999995</v>
      </c>
      <c r="P354" s="125">
        <v>103.18897</v>
      </c>
      <c r="Q354" s="113"/>
      <c r="R354" s="113">
        <v>98491.604109039021</v>
      </c>
      <c r="S354" s="114">
        <v>3.2871323655384609E-2</v>
      </c>
      <c r="T354" s="114">
        <v>5.943377988641787E-3</v>
      </c>
      <c r="U354" s="114">
        <v>7.3214100452753206E-4</v>
      </c>
    </row>
    <row r="355" spans="2:21">
      <c r="B355" s="110" t="s">
        <v>1153</v>
      </c>
      <c r="C355" s="66" t="s">
        <v>1154</v>
      </c>
      <c r="D355" s="111" t="s">
        <v>29</v>
      </c>
      <c r="E355" s="111" t="s">
        <v>976</v>
      </c>
      <c r="F355" s="66"/>
      <c r="G355" s="111" t="s">
        <v>1122</v>
      </c>
      <c r="H355" s="66" t="s">
        <v>1125</v>
      </c>
      <c r="I355" s="66" t="s">
        <v>978</v>
      </c>
      <c r="J355" s="124"/>
      <c r="K355" s="113">
        <v>7.1199999999999397</v>
      </c>
      <c r="L355" s="111" t="s">
        <v>138</v>
      </c>
      <c r="M355" s="112">
        <v>5.1249999999999997E-2</v>
      </c>
      <c r="N355" s="112">
        <v>6.0699999999999331E-2</v>
      </c>
      <c r="O355" s="113">
        <v>13511080.826000001</v>
      </c>
      <c r="P355" s="125">
        <v>93.002629999999996</v>
      </c>
      <c r="Q355" s="113"/>
      <c r="R355" s="113">
        <v>45424.860315415004</v>
      </c>
      <c r="S355" s="114">
        <v>2.7022161652000002E-2</v>
      </c>
      <c r="T355" s="114">
        <v>2.7411180615646846E-3</v>
      </c>
      <c r="U355" s="114">
        <v>3.3766738964908973E-4</v>
      </c>
    </row>
    <row r="356" spans="2:21">
      <c r="B356" s="110" t="s">
        <v>1155</v>
      </c>
      <c r="C356" s="66" t="s">
        <v>1156</v>
      </c>
      <c r="D356" s="111" t="s">
        <v>29</v>
      </c>
      <c r="E356" s="111" t="s">
        <v>976</v>
      </c>
      <c r="F356" s="66"/>
      <c r="G356" s="111" t="s">
        <v>1042</v>
      </c>
      <c r="H356" s="66" t="s">
        <v>1125</v>
      </c>
      <c r="I356" s="66" t="s">
        <v>978</v>
      </c>
      <c r="J356" s="124"/>
      <c r="K356" s="113">
        <v>7.3299999999998731</v>
      </c>
      <c r="L356" s="111" t="s">
        <v>138</v>
      </c>
      <c r="M356" s="112">
        <v>6.4000000000000001E-2</v>
      </c>
      <c r="N356" s="112">
        <v>6.339999999999904E-2</v>
      </c>
      <c r="O356" s="113">
        <v>12568447.279999999</v>
      </c>
      <c r="P356" s="125">
        <v>101.29833000000001</v>
      </c>
      <c r="Q356" s="113"/>
      <c r="R356" s="113">
        <v>46024.833854459997</v>
      </c>
      <c r="S356" s="114">
        <v>1.0054757823999999E-2</v>
      </c>
      <c r="T356" s="114">
        <v>2.7773228686442789E-3</v>
      </c>
      <c r="U356" s="114">
        <v>3.4212731527970524E-4</v>
      </c>
    </row>
    <row r="357" spans="2:21">
      <c r="B357" s="110" t="s">
        <v>1157</v>
      </c>
      <c r="C357" s="66" t="s">
        <v>1158</v>
      </c>
      <c r="D357" s="111" t="s">
        <v>29</v>
      </c>
      <c r="E357" s="111" t="s">
        <v>976</v>
      </c>
      <c r="F357" s="66"/>
      <c r="G357" s="111" t="s">
        <v>1019</v>
      </c>
      <c r="H357" s="66" t="s">
        <v>1133</v>
      </c>
      <c r="I357" s="66" t="s">
        <v>1009</v>
      </c>
      <c r="J357" s="124"/>
      <c r="K357" s="113">
        <v>4.4999999999999467</v>
      </c>
      <c r="L357" s="111" t="s">
        <v>138</v>
      </c>
      <c r="M357" s="112">
        <v>7.6249999999999998E-2</v>
      </c>
      <c r="N357" s="112">
        <v>8.719999999999889E-2</v>
      </c>
      <c r="O357" s="113">
        <v>18852670.919999998</v>
      </c>
      <c r="P357" s="125">
        <v>95.331680000000006</v>
      </c>
      <c r="Q357" s="113"/>
      <c r="R357" s="113">
        <v>64970.833388498999</v>
      </c>
      <c r="S357" s="114">
        <v>3.7705341839999997E-2</v>
      </c>
      <c r="T357" s="114">
        <v>3.9206003857691204E-3</v>
      </c>
      <c r="U357" s="114">
        <v>4.8296310789480848E-4</v>
      </c>
    </row>
    <row r="358" spans="2:21">
      <c r="B358" s="110" t="s">
        <v>1159</v>
      </c>
      <c r="C358" s="66" t="s">
        <v>1160</v>
      </c>
      <c r="D358" s="111" t="s">
        <v>29</v>
      </c>
      <c r="E358" s="111" t="s">
        <v>976</v>
      </c>
      <c r="F358" s="66"/>
      <c r="G358" s="111" t="s">
        <v>1115</v>
      </c>
      <c r="H358" s="66" t="s">
        <v>1125</v>
      </c>
      <c r="I358" s="66" t="s">
        <v>323</v>
      </c>
      <c r="J358" s="124"/>
      <c r="K358" s="113">
        <v>6.5500000000000522</v>
      </c>
      <c r="L358" s="111" t="s">
        <v>138</v>
      </c>
      <c r="M358" s="112">
        <v>4.1250000000000002E-2</v>
      </c>
      <c r="N358" s="112">
        <v>7.780000000000048E-2</v>
      </c>
      <c r="O358" s="113">
        <v>9426335.459999999</v>
      </c>
      <c r="P358" s="125">
        <v>79.042169999999999</v>
      </c>
      <c r="Q358" s="113"/>
      <c r="R358" s="113">
        <v>26934.568925382995</v>
      </c>
      <c r="S358" s="114">
        <v>9.4263354599999991E-3</v>
      </c>
      <c r="T358" s="114">
        <v>1.6253397995980542E-3</v>
      </c>
      <c r="U358" s="114">
        <v>2.0021912048172409E-4</v>
      </c>
    </row>
    <row r="359" spans="2:21">
      <c r="B359" s="110" t="s">
        <v>1161</v>
      </c>
      <c r="C359" s="66" t="s">
        <v>1162</v>
      </c>
      <c r="D359" s="111" t="s">
        <v>29</v>
      </c>
      <c r="E359" s="111" t="s">
        <v>976</v>
      </c>
      <c r="F359" s="66"/>
      <c r="G359" s="111" t="s">
        <v>1115</v>
      </c>
      <c r="H359" s="66" t="s">
        <v>1125</v>
      </c>
      <c r="I359" s="66" t="s">
        <v>323</v>
      </c>
      <c r="J359" s="124"/>
      <c r="K359" s="113">
        <v>1.199999999999984</v>
      </c>
      <c r="L359" s="111" t="s">
        <v>138</v>
      </c>
      <c r="M359" s="112">
        <v>6.25E-2</v>
      </c>
      <c r="N359" s="112">
        <v>8.489999999999831E-2</v>
      </c>
      <c r="O359" s="113">
        <v>23880049.831999999</v>
      </c>
      <c r="P359" s="125">
        <v>99.794920000000005</v>
      </c>
      <c r="Q359" s="113"/>
      <c r="R359" s="113">
        <v>86149.33912159699</v>
      </c>
      <c r="S359" s="114">
        <v>1.8369269101538459E-2</v>
      </c>
      <c r="T359" s="114">
        <v>5.1985962712566497E-3</v>
      </c>
      <c r="U359" s="114">
        <v>6.4039431842374166E-4</v>
      </c>
    </row>
    <row r="360" spans="2:21">
      <c r="B360" s="110" t="s">
        <v>1163</v>
      </c>
      <c r="C360" s="66" t="s">
        <v>1164</v>
      </c>
      <c r="D360" s="111" t="s">
        <v>29</v>
      </c>
      <c r="E360" s="111" t="s">
        <v>976</v>
      </c>
      <c r="F360" s="66"/>
      <c r="G360" s="111" t="s">
        <v>1042</v>
      </c>
      <c r="H360" s="66" t="s">
        <v>1125</v>
      </c>
      <c r="I360" s="66" t="s">
        <v>978</v>
      </c>
      <c r="J360" s="124"/>
      <c r="K360" s="113">
        <v>3.0200000000000431</v>
      </c>
      <c r="L360" s="111" t="s">
        <v>140</v>
      </c>
      <c r="M360" s="112">
        <v>5.7500000000000002E-2</v>
      </c>
      <c r="N360" s="112">
        <v>5.5800000000000669E-2</v>
      </c>
      <c r="O360" s="113">
        <v>18915513.156399995</v>
      </c>
      <c r="P360" s="125">
        <v>101.06919000000001</v>
      </c>
      <c r="Q360" s="113"/>
      <c r="R360" s="113">
        <v>75174.841209735998</v>
      </c>
      <c r="S360" s="114">
        <v>2.9100789471384607E-2</v>
      </c>
      <c r="T360" s="114">
        <v>4.5363510990332452E-3</v>
      </c>
      <c r="U360" s="114">
        <v>5.5881497977798371E-4</v>
      </c>
    </row>
    <row r="361" spans="2:21">
      <c r="B361" s="110" t="s">
        <v>1165</v>
      </c>
      <c r="C361" s="66" t="s">
        <v>1166</v>
      </c>
      <c r="D361" s="111" t="s">
        <v>29</v>
      </c>
      <c r="E361" s="111" t="s">
        <v>976</v>
      </c>
      <c r="F361" s="66"/>
      <c r="G361" s="111" t="s">
        <v>1042</v>
      </c>
      <c r="H361" s="66" t="s">
        <v>1167</v>
      </c>
      <c r="I361" s="66" t="s">
        <v>1009</v>
      </c>
      <c r="J361" s="124"/>
      <c r="K361" s="113">
        <v>6.7000000000001831</v>
      </c>
      <c r="L361" s="111" t="s">
        <v>138</v>
      </c>
      <c r="M361" s="112">
        <v>3.7499999999999999E-2</v>
      </c>
      <c r="N361" s="112">
        <v>6.1100000000001382E-2</v>
      </c>
      <c r="O361" s="113">
        <v>20109515.648000002</v>
      </c>
      <c r="P361" s="125">
        <v>85.134</v>
      </c>
      <c r="Q361" s="113"/>
      <c r="R361" s="113">
        <v>61888.926712140994</v>
      </c>
      <c r="S361" s="114">
        <v>2.0109515648000002E-2</v>
      </c>
      <c r="T361" s="114">
        <v>3.7346257895686579E-3</v>
      </c>
      <c r="U361" s="114">
        <v>4.6005363992238281E-4</v>
      </c>
    </row>
    <row r="362" spans="2:21">
      <c r="B362" s="110" t="s">
        <v>1168</v>
      </c>
      <c r="C362" s="66" t="s">
        <v>1169</v>
      </c>
      <c r="D362" s="111" t="s">
        <v>29</v>
      </c>
      <c r="E362" s="111" t="s">
        <v>976</v>
      </c>
      <c r="F362" s="66"/>
      <c r="G362" s="111" t="s">
        <v>1042</v>
      </c>
      <c r="H362" s="66" t="s">
        <v>1167</v>
      </c>
      <c r="I362" s="66" t="s">
        <v>1009</v>
      </c>
      <c r="J362" s="124"/>
      <c r="K362" s="113">
        <v>5.139999999998933</v>
      </c>
      <c r="L362" s="111" t="s">
        <v>138</v>
      </c>
      <c r="M362" s="112">
        <v>5.8749999999999997E-2</v>
      </c>
      <c r="N362" s="112">
        <v>6.3199999999987252E-2</v>
      </c>
      <c r="O362" s="113">
        <v>1885267.0919999999</v>
      </c>
      <c r="P362" s="125">
        <v>98.967010000000002</v>
      </c>
      <c r="Q362" s="113"/>
      <c r="R362" s="113">
        <v>6744.8400580300004</v>
      </c>
      <c r="S362" s="114">
        <v>3.770534184E-3</v>
      </c>
      <c r="T362" s="114">
        <v>4.0701067162460724E-4</v>
      </c>
      <c r="U362" s="114">
        <v>5.0138019581817565E-5</v>
      </c>
    </row>
    <row r="363" spans="2:21">
      <c r="B363" s="110" t="s">
        <v>1170</v>
      </c>
      <c r="C363" s="66" t="s">
        <v>1171</v>
      </c>
      <c r="D363" s="111" t="s">
        <v>29</v>
      </c>
      <c r="E363" s="111" t="s">
        <v>976</v>
      </c>
      <c r="F363" s="66"/>
      <c r="G363" s="111" t="s">
        <v>1130</v>
      </c>
      <c r="H363" s="66" t="s">
        <v>1172</v>
      </c>
      <c r="I363" s="66" t="s">
        <v>978</v>
      </c>
      <c r="J363" s="124"/>
      <c r="K363" s="113">
        <v>6.7899999999999574</v>
      </c>
      <c r="L363" s="111" t="s">
        <v>138</v>
      </c>
      <c r="M363" s="112">
        <v>0.04</v>
      </c>
      <c r="N363" s="112">
        <v>5.7999999999999483E-2</v>
      </c>
      <c r="O363" s="113">
        <v>24037155.423</v>
      </c>
      <c r="P363" s="125">
        <v>87.642669999999995</v>
      </c>
      <c r="Q363" s="113"/>
      <c r="R363" s="113">
        <v>76156.496472756015</v>
      </c>
      <c r="S363" s="114">
        <v>4.8074310846000001E-2</v>
      </c>
      <c r="T363" s="114">
        <v>4.5955881105069181E-3</v>
      </c>
      <c r="U363" s="114">
        <v>5.6611215070812254E-4</v>
      </c>
    </row>
    <row r="364" spans="2:21">
      <c r="B364" s="110" t="s">
        <v>1173</v>
      </c>
      <c r="C364" s="66" t="s">
        <v>1174</v>
      </c>
      <c r="D364" s="111" t="s">
        <v>29</v>
      </c>
      <c r="E364" s="111" t="s">
        <v>976</v>
      </c>
      <c r="F364" s="66"/>
      <c r="G364" s="111" t="s">
        <v>1175</v>
      </c>
      <c r="H364" s="66" t="s">
        <v>1167</v>
      </c>
      <c r="I364" s="66" t="s">
        <v>1009</v>
      </c>
      <c r="J364" s="124"/>
      <c r="K364" s="113">
        <v>7.179999999999815</v>
      </c>
      <c r="L364" s="111" t="s">
        <v>138</v>
      </c>
      <c r="M364" s="112">
        <v>6.0999999999999999E-2</v>
      </c>
      <c r="N364" s="112">
        <v>6.5699999999998301E-2</v>
      </c>
      <c r="O364" s="113">
        <v>15710559.1</v>
      </c>
      <c r="P364" s="125">
        <v>96.951719999999995</v>
      </c>
      <c r="Q364" s="113"/>
      <c r="R364" s="113">
        <v>55062.44229708999</v>
      </c>
      <c r="S364" s="114">
        <v>8.9774623428571423E-3</v>
      </c>
      <c r="T364" s="114">
        <v>3.3226883703415012E-3</v>
      </c>
      <c r="U364" s="114">
        <v>4.0930871397424002E-4</v>
      </c>
    </row>
    <row r="365" spans="2:21">
      <c r="B365" s="110" t="s">
        <v>1176</v>
      </c>
      <c r="C365" s="66" t="s">
        <v>1177</v>
      </c>
      <c r="D365" s="111" t="s">
        <v>29</v>
      </c>
      <c r="E365" s="111" t="s">
        <v>976</v>
      </c>
      <c r="F365" s="66"/>
      <c r="G365" s="111" t="s">
        <v>1175</v>
      </c>
      <c r="H365" s="66" t="s">
        <v>1167</v>
      </c>
      <c r="I365" s="66" t="s">
        <v>1009</v>
      </c>
      <c r="J365" s="124"/>
      <c r="K365" s="113">
        <v>3.810000000000112</v>
      </c>
      <c r="L365" s="111" t="s">
        <v>138</v>
      </c>
      <c r="M365" s="112">
        <v>7.3499999999999996E-2</v>
      </c>
      <c r="N365" s="112">
        <v>6.5500000000002237E-2</v>
      </c>
      <c r="O365" s="113">
        <v>10054757.824000001</v>
      </c>
      <c r="P365" s="125">
        <v>105.62582999999999</v>
      </c>
      <c r="Q365" s="113"/>
      <c r="R365" s="113">
        <v>38392.824588327996</v>
      </c>
      <c r="S365" s="114">
        <v>6.7031718826666671E-3</v>
      </c>
      <c r="T365" s="114">
        <v>2.3167768526486249E-3</v>
      </c>
      <c r="U365" s="114">
        <v>2.8539449037329775E-4</v>
      </c>
    </row>
    <row r="366" spans="2:21">
      <c r="B366" s="110" t="s">
        <v>1178</v>
      </c>
      <c r="C366" s="66" t="s">
        <v>1179</v>
      </c>
      <c r="D366" s="111" t="s">
        <v>29</v>
      </c>
      <c r="E366" s="111" t="s">
        <v>976</v>
      </c>
      <c r="F366" s="66"/>
      <c r="G366" s="111" t="s">
        <v>1175</v>
      </c>
      <c r="H366" s="66" t="s">
        <v>1172</v>
      </c>
      <c r="I366" s="66" t="s">
        <v>978</v>
      </c>
      <c r="J366" s="124"/>
      <c r="K366" s="113">
        <v>5.980000000000091</v>
      </c>
      <c r="L366" s="111" t="s">
        <v>138</v>
      </c>
      <c r="M366" s="112">
        <v>3.7499999999999999E-2</v>
      </c>
      <c r="N366" s="112">
        <v>5.960000000000077E-2</v>
      </c>
      <c r="O366" s="113">
        <v>15082136.736</v>
      </c>
      <c r="P366" s="125">
        <v>87.350579999999994</v>
      </c>
      <c r="Q366" s="113"/>
      <c r="R366" s="113">
        <v>47625.218921167005</v>
      </c>
      <c r="S366" s="114">
        <v>3.7705341839999997E-2</v>
      </c>
      <c r="T366" s="114">
        <v>2.8738965153511306E-3</v>
      </c>
      <c r="U366" s="114">
        <v>3.5402383723169361E-4</v>
      </c>
    </row>
    <row r="367" spans="2:21">
      <c r="B367" s="110" t="s">
        <v>1180</v>
      </c>
      <c r="C367" s="66" t="s">
        <v>1181</v>
      </c>
      <c r="D367" s="111" t="s">
        <v>29</v>
      </c>
      <c r="E367" s="111" t="s">
        <v>976</v>
      </c>
      <c r="F367" s="66"/>
      <c r="G367" s="111" t="s">
        <v>1069</v>
      </c>
      <c r="H367" s="66" t="s">
        <v>1167</v>
      </c>
      <c r="I367" s="66" t="s">
        <v>1009</v>
      </c>
      <c r="J367" s="124"/>
      <c r="K367" s="113">
        <v>4.5400000000000107</v>
      </c>
      <c r="L367" s="111" t="s">
        <v>138</v>
      </c>
      <c r="M367" s="112">
        <v>5.1249999999999997E-2</v>
      </c>
      <c r="N367" s="112">
        <v>6.1600000000000231E-2</v>
      </c>
      <c r="O367" s="113">
        <v>22413940.456787996</v>
      </c>
      <c r="P367" s="125">
        <v>96.047790000000006</v>
      </c>
      <c r="Q367" s="113"/>
      <c r="R367" s="113">
        <v>77824.062837476013</v>
      </c>
      <c r="S367" s="114">
        <v>4.0752619012341812E-2</v>
      </c>
      <c r="T367" s="114">
        <v>4.6962157458909845E-3</v>
      </c>
      <c r="U367" s="114">
        <v>5.7850806733905473E-4</v>
      </c>
    </row>
    <row r="368" spans="2:21">
      <c r="B368" s="110" t="s">
        <v>1182</v>
      </c>
      <c r="C368" s="66" t="s">
        <v>1183</v>
      </c>
      <c r="D368" s="111" t="s">
        <v>29</v>
      </c>
      <c r="E368" s="111" t="s">
        <v>976</v>
      </c>
      <c r="F368" s="66"/>
      <c r="G368" s="111" t="s">
        <v>1077</v>
      </c>
      <c r="H368" s="66" t="s">
        <v>1167</v>
      </c>
      <c r="I368" s="66" t="s">
        <v>1009</v>
      </c>
      <c r="J368" s="124"/>
      <c r="K368" s="113">
        <v>6.7600000000000611</v>
      </c>
      <c r="L368" s="111" t="s">
        <v>138</v>
      </c>
      <c r="M368" s="112">
        <v>0.04</v>
      </c>
      <c r="N368" s="112">
        <v>5.9100000000000902E-2</v>
      </c>
      <c r="O368" s="113">
        <v>19795304.466000002</v>
      </c>
      <c r="P368" s="125">
        <v>89.044560000000004</v>
      </c>
      <c r="Q368" s="113"/>
      <c r="R368" s="113">
        <v>63720.306793808006</v>
      </c>
      <c r="S368" s="114">
        <v>1.7995731332727274E-2</v>
      </c>
      <c r="T368" s="114">
        <v>3.845138600936483E-3</v>
      </c>
      <c r="U368" s="114">
        <v>4.7366727191459792E-4</v>
      </c>
    </row>
    <row r="369" spans="2:21">
      <c r="B369" s="110" t="s">
        <v>1184</v>
      </c>
      <c r="C369" s="66" t="s">
        <v>1185</v>
      </c>
      <c r="D369" s="111" t="s">
        <v>29</v>
      </c>
      <c r="E369" s="111" t="s">
        <v>976</v>
      </c>
      <c r="F369" s="66"/>
      <c r="G369" s="111" t="s">
        <v>1047</v>
      </c>
      <c r="H369" s="66" t="s">
        <v>1167</v>
      </c>
      <c r="I369" s="66" t="s">
        <v>1009</v>
      </c>
      <c r="J369" s="124"/>
      <c r="K369" s="113">
        <v>5.3800000000000976</v>
      </c>
      <c r="L369" s="111" t="s">
        <v>138</v>
      </c>
      <c r="M369" s="112">
        <v>4.0910000000000002E-2</v>
      </c>
      <c r="N369" s="112">
        <v>6.2400000000000969E-2</v>
      </c>
      <c r="O369" s="113">
        <v>8540259.9267600011</v>
      </c>
      <c r="P369" s="125">
        <v>89.327299999999994</v>
      </c>
      <c r="Q369" s="113"/>
      <c r="R369" s="113">
        <v>27578.053599392995</v>
      </c>
      <c r="S369" s="114">
        <v>1.7080519853520004E-2</v>
      </c>
      <c r="T369" s="114">
        <v>1.6641702428844213E-3</v>
      </c>
      <c r="U369" s="114">
        <v>2.050024877533768E-4</v>
      </c>
    </row>
    <row r="370" spans="2:21">
      <c r="B370" s="110" t="s">
        <v>1186</v>
      </c>
      <c r="C370" s="66" t="s">
        <v>1187</v>
      </c>
      <c r="D370" s="111" t="s">
        <v>29</v>
      </c>
      <c r="E370" s="111" t="s">
        <v>976</v>
      </c>
      <c r="F370" s="66"/>
      <c r="G370" s="111" t="s">
        <v>1019</v>
      </c>
      <c r="H370" s="66" t="s">
        <v>1172</v>
      </c>
      <c r="I370" s="66" t="s">
        <v>978</v>
      </c>
      <c r="J370" s="124"/>
      <c r="K370" s="113">
        <v>4.9300000000000761</v>
      </c>
      <c r="L370" s="111" t="s">
        <v>140</v>
      </c>
      <c r="M370" s="112">
        <v>7.8750000000000001E-2</v>
      </c>
      <c r="N370" s="112">
        <v>9.6600000000001685E-2</v>
      </c>
      <c r="O370" s="113">
        <v>18726986.4472</v>
      </c>
      <c r="P370" s="125">
        <v>92.595299999999995</v>
      </c>
      <c r="Q370" s="113"/>
      <c r="R370" s="113">
        <v>68185.562950675012</v>
      </c>
      <c r="S370" s="114">
        <v>1.87269864472E-2</v>
      </c>
      <c r="T370" s="114">
        <v>4.1145900470413695E-3</v>
      </c>
      <c r="U370" s="114">
        <v>5.0685991973199024E-4</v>
      </c>
    </row>
    <row r="371" spans="2:21">
      <c r="B371" s="110" t="s">
        <v>1188</v>
      </c>
      <c r="C371" s="66" t="s">
        <v>1189</v>
      </c>
      <c r="D371" s="111" t="s">
        <v>29</v>
      </c>
      <c r="E371" s="111" t="s">
        <v>976</v>
      </c>
      <c r="F371" s="66"/>
      <c r="G371" s="111" t="s">
        <v>1115</v>
      </c>
      <c r="H371" s="66" t="s">
        <v>1172</v>
      </c>
      <c r="I371" s="66" t="s">
        <v>978</v>
      </c>
      <c r="J371" s="124"/>
      <c r="K371" s="113">
        <v>5.8900000000002892</v>
      </c>
      <c r="L371" s="111" t="s">
        <v>140</v>
      </c>
      <c r="M371" s="112">
        <v>6.1349999999999995E-2</v>
      </c>
      <c r="N371" s="112">
        <v>6.6700000000003715E-2</v>
      </c>
      <c r="O371" s="113">
        <v>6284223.6399999997</v>
      </c>
      <c r="P371" s="125">
        <v>97.506069999999994</v>
      </c>
      <c r="Q371" s="113"/>
      <c r="R371" s="113">
        <v>24094.553171427</v>
      </c>
      <c r="S371" s="114">
        <v>6.2842236399999994E-3</v>
      </c>
      <c r="T371" s="114">
        <v>1.4539618707669723E-3</v>
      </c>
      <c r="U371" s="114">
        <v>1.791077576829885E-4</v>
      </c>
    </row>
    <row r="372" spans="2:21">
      <c r="B372" s="110" t="s">
        <v>1190</v>
      </c>
      <c r="C372" s="66" t="s">
        <v>1191</v>
      </c>
      <c r="D372" s="111" t="s">
        <v>29</v>
      </c>
      <c r="E372" s="111" t="s">
        <v>976</v>
      </c>
      <c r="F372" s="66"/>
      <c r="G372" s="111" t="s">
        <v>1115</v>
      </c>
      <c r="H372" s="66" t="s">
        <v>1172</v>
      </c>
      <c r="I372" s="66" t="s">
        <v>978</v>
      </c>
      <c r="J372" s="124"/>
      <c r="K372" s="113">
        <v>4.5599999999999641</v>
      </c>
      <c r="L372" s="111" t="s">
        <v>140</v>
      </c>
      <c r="M372" s="112">
        <v>7.1249999999999994E-2</v>
      </c>
      <c r="N372" s="112">
        <v>6.6399999999999362E-2</v>
      </c>
      <c r="O372" s="113">
        <v>18852670.919999998</v>
      </c>
      <c r="P372" s="125">
        <v>104.10363</v>
      </c>
      <c r="Q372" s="113"/>
      <c r="R372" s="113">
        <v>77174.595073538992</v>
      </c>
      <c r="S372" s="114">
        <v>2.5136894559999998E-2</v>
      </c>
      <c r="T372" s="114">
        <v>4.6570242589877731E-3</v>
      </c>
      <c r="U372" s="114">
        <v>5.7368022454576764E-4</v>
      </c>
    </row>
    <row r="373" spans="2:21">
      <c r="B373" s="110" t="s">
        <v>1192</v>
      </c>
      <c r="C373" s="66" t="s">
        <v>1193</v>
      </c>
      <c r="D373" s="111" t="s">
        <v>29</v>
      </c>
      <c r="E373" s="111" t="s">
        <v>976</v>
      </c>
      <c r="F373" s="66"/>
      <c r="G373" s="111" t="s">
        <v>1066</v>
      </c>
      <c r="H373" s="66" t="s">
        <v>996</v>
      </c>
      <c r="I373" s="66" t="s">
        <v>978</v>
      </c>
      <c r="J373" s="124"/>
      <c r="K373" s="113">
        <v>4.5100000000001126</v>
      </c>
      <c r="L373" s="111" t="s">
        <v>138</v>
      </c>
      <c r="M373" s="112">
        <v>4.6249999999999999E-2</v>
      </c>
      <c r="N373" s="112">
        <v>6.1100000000001903E-2</v>
      </c>
      <c r="O373" s="113">
        <v>15712444.367092002</v>
      </c>
      <c r="P373" s="125">
        <v>94.046379999999999</v>
      </c>
      <c r="Q373" s="113"/>
      <c r="R373" s="113">
        <v>53418.798425844994</v>
      </c>
      <c r="S373" s="114">
        <v>2.8568080667440005E-2</v>
      </c>
      <c r="T373" s="114">
        <v>3.2235043140567796E-3</v>
      </c>
      <c r="U373" s="114">
        <v>3.9709062608883421E-4</v>
      </c>
    </row>
    <row r="374" spans="2:21">
      <c r="B374" s="110" t="s">
        <v>1194</v>
      </c>
      <c r="C374" s="66" t="s">
        <v>1195</v>
      </c>
      <c r="D374" s="111" t="s">
        <v>29</v>
      </c>
      <c r="E374" s="111" t="s">
        <v>976</v>
      </c>
      <c r="F374" s="66"/>
      <c r="G374" s="111" t="s">
        <v>1066</v>
      </c>
      <c r="H374" s="66" t="s">
        <v>1196</v>
      </c>
      <c r="I374" s="66" t="s">
        <v>1009</v>
      </c>
      <c r="J374" s="124"/>
      <c r="K374" s="113">
        <v>4.1899999999999586</v>
      </c>
      <c r="L374" s="111" t="s">
        <v>138</v>
      </c>
      <c r="M374" s="112">
        <v>6.3750000000000001E-2</v>
      </c>
      <c r="N374" s="112">
        <v>5.7699999999999238E-2</v>
      </c>
      <c r="O374" s="113">
        <v>17595826.192000002</v>
      </c>
      <c r="P374" s="125">
        <v>103.01075</v>
      </c>
      <c r="Q374" s="113"/>
      <c r="R374" s="113">
        <v>65524.016992608995</v>
      </c>
      <c r="S374" s="114">
        <v>3.5191652384000002E-2</v>
      </c>
      <c r="T374" s="114">
        <v>3.9539817007155703E-3</v>
      </c>
      <c r="U374" s="114">
        <v>4.8707521880278872E-4</v>
      </c>
    </row>
    <row r="375" spans="2:21">
      <c r="B375" s="110" t="s">
        <v>1197</v>
      </c>
      <c r="C375" s="66" t="s">
        <v>1198</v>
      </c>
      <c r="D375" s="111" t="s">
        <v>29</v>
      </c>
      <c r="E375" s="111" t="s">
        <v>976</v>
      </c>
      <c r="F375" s="66"/>
      <c r="G375" s="111" t="s">
        <v>1019</v>
      </c>
      <c r="H375" s="66" t="s">
        <v>996</v>
      </c>
      <c r="I375" s="66" t="s">
        <v>978</v>
      </c>
      <c r="J375" s="124"/>
      <c r="K375" s="113">
        <v>4.0699999999997925</v>
      </c>
      <c r="L375" s="111" t="s">
        <v>141</v>
      </c>
      <c r="M375" s="112">
        <v>8.5000000000000006E-2</v>
      </c>
      <c r="N375" s="112">
        <v>0.10239999999999749</v>
      </c>
      <c r="O375" s="113">
        <v>6284223.6399999997</v>
      </c>
      <c r="P375" s="125">
        <v>92.497389999999996</v>
      </c>
      <c r="Q375" s="113"/>
      <c r="R375" s="113">
        <v>25966.685217977003</v>
      </c>
      <c r="S375" s="114">
        <v>8.3789648533333337E-3</v>
      </c>
      <c r="T375" s="114">
        <v>1.5669338189644841E-3</v>
      </c>
      <c r="U375" s="114">
        <v>1.9302432092275313E-4</v>
      </c>
    </row>
    <row r="376" spans="2:21">
      <c r="B376" s="110" t="s">
        <v>1199</v>
      </c>
      <c r="C376" s="66" t="s">
        <v>1200</v>
      </c>
      <c r="D376" s="111" t="s">
        <v>29</v>
      </c>
      <c r="E376" s="111" t="s">
        <v>976</v>
      </c>
      <c r="F376" s="66"/>
      <c r="G376" s="111" t="s">
        <v>1019</v>
      </c>
      <c r="H376" s="66" t="s">
        <v>996</v>
      </c>
      <c r="I376" s="66" t="s">
        <v>978</v>
      </c>
      <c r="J376" s="124"/>
      <c r="K376" s="113">
        <v>4.3799999999996926</v>
      </c>
      <c r="L376" s="111" t="s">
        <v>141</v>
      </c>
      <c r="M376" s="112">
        <v>8.5000000000000006E-2</v>
      </c>
      <c r="N376" s="112">
        <v>0.10099999999999226</v>
      </c>
      <c r="O376" s="113">
        <v>6284223.6399999997</v>
      </c>
      <c r="P376" s="125">
        <v>92.463390000000004</v>
      </c>
      <c r="Q376" s="113"/>
      <c r="R376" s="113">
        <v>25957.140437471</v>
      </c>
      <c r="S376" s="114">
        <v>8.3789648533333337E-3</v>
      </c>
      <c r="T376" s="114">
        <v>1.5663578486685493E-3</v>
      </c>
      <c r="U376" s="114">
        <v>1.9295336944165101E-4</v>
      </c>
    </row>
    <row r="377" spans="2:21">
      <c r="B377" s="110" t="s">
        <v>1201</v>
      </c>
      <c r="C377" s="66" t="s">
        <v>1202</v>
      </c>
      <c r="D377" s="111" t="s">
        <v>29</v>
      </c>
      <c r="E377" s="111" t="s">
        <v>976</v>
      </c>
      <c r="F377" s="66"/>
      <c r="G377" s="111" t="s">
        <v>1122</v>
      </c>
      <c r="H377" s="66" t="s">
        <v>1196</v>
      </c>
      <c r="I377" s="66" t="s">
        <v>1009</v>
      </c>
      <c r="J377" s="124"/>
      <c r="K377" s="113">
        <v>6.2600000000001099</v>
      </c>
      <c r="L377" s="111" t="s">
        <v>138</v>
      </c>
      <c r="M377" s="112">
        <v>4.1250000000000002E-2</v>
      </c>
      <c r="N377" s="112">
        <v>6.3700000000001603E-2</v>
      </c>
      <c r="O377" s="113">
        <v>20125854.629464</v>
      </c>
      <c r="P377" s="125">
        <v>86.028040000000004</v>
      </c>
      <c r="Q377" s="113"/>
      <c r="R377" s="113">
        <v>62589.671151881019</v>
      </c>
      <c r="S377" s="114">
        <v>4.0251709258928001E-2</v>
      </c>
      <c r="T377" s="114">
        <v>3.776911516524665E-3</v>
      </c>
      <c r="U377" s="114">
        <v>4.6526264979352224E-4</v>
      </c>
    </row>
    <row r="378" spans="2:21">
      <c r="B378" s="110" t="s">
        <v>1203</v>
      </c>
      <c r="C378" s="66" t="s">
        <v>1204</v>
      </c>
      <c r="D378" s="111" t="s">
        <v>29</v>
      </c>
      <c r="E378" s="111" t="s">
        <v>976</v>
      </c>
      <c r="F378" s="66"/>
      <c r="G378" s="111" t="s">
        <v>1122</v>
      </c>
      <c r="H378" s="66" t="s">
        <v>1196</v>
      </c>
      <c r="I378" s="66" t="s">
        <v>1009</v>
      </c>
      <c r="J378" s="124"/>
      <c r="K378" s="113">
        <v>4.7200000000000557</v>
      </c>
      <c r="L378" s="111" t="s">
        <v>138</v>
      </c>
      <c r="M378" s="112">
        <v>0.04</v>
      </c>
      <c r="N378" s="112">
        <v>7.1700000000000597E-2</v>
      </c>
      <c r="O378" s="113">
        <v>9426335.459999999</v>
      </c>
      <c r="P378" s="125">
        <v>86.543329999999997</v>
      </c>
      <c r="Q378" s="113"/>
      <c r="R378" s="113">
        <v>29490.681679531001</v>
      </c>
      <c r="S378" s="114">
        <v>4.7131677299999996E-3</v>
      </c>
      <c r="T378" s="114">
        <v>1.7795858839919174E-3</v>
      </c>
      <c r="U378" s="114">
        <v>2.1922007976588512E-4</v>
      </c>
    </row>
    <row r="379" spans="2:21">
      <c r="B379" s="110" t="s">
        <v>1205</v>
      </c>
      <c r="C379" s="66" t="s">
        <v>1206</v>
      </c>
      <c r="D379" s="111" t="s">
        <v>29</v>
      </c>
      <c r="E379" s="111" t="s">
        <v>976</v>
      </c>
      <c r="F379" s="66"/>
      <c r="G379" s="111" t="s">
        <v>1025</v>
      </c>
      <c r="H379" s="66" t="s">
        <v>996</v>
      </c>
      <c r="I379" s="66" t="s">
        <v>978</v>
      </c>
      <c r="J379" s="124"/>
      <c r="K379" s="113">
        <v>2.8099999999997993</v>
      </c>
      <c r="L379" s="111" t="s">
        <v>138</v>
      </c>
      <c r="M379" s="112">
        <v>4.3749999999999997E-2</v>
      </c>
      <c r="N379" s="112">
        <v>6.0799999999997217E-2</v>
      </c>
      <c r="O379" s="113">
        <v>9426335.459999999</v>
      </c>
      <c r="P379" s="125">
        <v>96.794210000000007</v>
      </c>
      <c r="Q379" s="113"/>
      <c r="R379" s="113">
        <v>32983.790622601999</v>
      </c>
      <c r="S379" s="114">
        <v>4.7131677299999996E-3</v>
      </c>
      <c r="T379" s="114">
        <v>1.9903740724063514E-3</v>
      </c>
      <c r="U379" s="114">
        <v>2.4518623509088908E-4</v>
      </c>
    </row>
    <row r="380" spans="2:21">
      <c r="B380" s="110" t="s">
        <v>1207</v>
      </c>
      <c r="C380" s="66" t="s">
        <v>1208</v>
      </c>
      <c r="D380" s="111" t="s">
        <v>29</v>
      </c>
      <c r="E380" s="111" t="s">
        <v>976</v>
      </c>
      <c r="F380" s="66"/>
      <c r="G380" s="111" t="s">
        <v>1037</v>
      </c>
      <c r="H380" s="66" t="s">
        <v>1209</v>
      </c>
      <c r="I380" s="66" t="s">
        <v>1009</v>
      </c>
      <c r="J380" s="124"/>
      <c r="K380" s="113">
        <v>4.1200000000001538</v>
      </c>
      <c r="L380" s="111" t="s">
        <v>140</v>
      </c>
      <c r="M380" s="112">
        <v>2.6249999999999999E-2</v>
      </c>
      <c r="N380" s="112">
        <v>0.10460000000000376</v>
      </c>
      <c r="O380" s="113">
        <v>11343023.6702</v>
      </c>
      <c r="P380" s="125">
        <v>74.511700000000005</v>
      </c>
      <c r="Q380" s="113"/>
      <c r="R380" s="113">
        <v>33234.481010299001</v>
      </c>
      <c r="S380" s="114">
        <v>3.7810078900666663E-2</v>
      </c>
      <c r="T380" s="114">
        <v>2.005501734765804E-3</v>
      </c>
      <c r="U380" s="114">
        <v>2.4704975141732322E-4</v>
      </c>
    </row>
    <row r="381" spans="2:21">
      <c r="B381" s="110" t="s">
        <v>1210</v>
      </c>
      <c r="C381" s="66" t="s">
        <v>1211</v>
      </c>
      <c r="D381" s="111" t="s">
        <v>29</v>
      </c>
      <c r="E381" s="111" t="s">
        <v>976</v>
      </c>
      <c r="F381" s="66"/>
      <c r="G381" s="111" t="s">
        <v>1019</v>
      </c>
      <c r="H381" s="66" t="s">
        <v>1212</v>
      </c>
      <c r="I381" s="66" t="s">
        <v>978</v>
      </c>
      <c r="J381" s="124"/>
      <c r="K381" s="113">
        <v>3.9800000000001061</v>
      </c>
      <c r="L381" s="111" t="s">
        <v>141</v>
      </c>
      <c r="M381" s="112">
        <v>8.8749999999999996E-2</v>
      </c>
      <c r="N381" s="112">
        <v>0.11230000000000245</v>
      </c>
      <c r="O381" s="113">
        <v>12756973.989200002</v>
      </c>
      <c r="P381" s="125">
        <v>90.816869999999994</v>
      </c>
      <c r="Q381" s="113"/>
      <c r="R381" s="113">
        <v>51754.676035627002</v>
      </c>
      <c r="S381" s="114">
        <v>1.0205579191360002E-2</v>
      </c>
      <c r="T381" s="114">
        <v>3.1230845018921007E-3</v>
      </c>
      <c r="U381" s="114">
        <v>3.8472031037053083E-4</v>
      </c>
    </row>
    <row r="382" spans="2:21">
      <c r="B382" s="110" t="s">
        <v>1213</v>
      </c>
      <c r="C382" s="66" t="s">
        <v>1214</v>
      </c>
      <c r="D382" s="111" t="s">
        <v>29</v>
      </c>
      <c r="E382" s="111" t="s">
        <v>976</v>
      </c>
      <c r="F382" s="66"/>
      <c r="G382" s="111" t="s">
        <v>1122</v>
      </c>
      <c r="H382" s="66" t="s">
        <v>1209</v>
      </c>
      <c r="I382" s="66" t="s">
        <v>1009</v>
      </c>
      <c r="J382" s="124"/>
      <c r="K382" s="113">
        <v>6.2000000000007311</v>
      </c>
      <c r="L382" s="111" t="s">
        <v>138</v>
      </c>
      <c r="M382" s="112">
        <v>4.4999999999999998E-2</v>
      </c>
      <c r="N382" s="112">
        <v>7.2400000000006848E-2</v>
      </c>
      <c r="O382" s="113">
        <v>4398956.5480000004</v>
      </c>
      <c r="P382" s="125">
        <v>84.280500000000004</v>
      </c>
      <c r="Q382" s="113"/>
      <c r="R382" s="113">
        <v>13402.477206115998</v>
      </c>
      <c r="S382" s="114">
        <v>1.599620562909091E-3</v>
      </c>
      <c r="T382" s="114">
        <v>8.0875917029350839E-4</v>
      </c>
      <c r="U382" s="114">
        <v>9.9627813087294203E-5</v>
      </c>
    </row>
    <row r="383" spans="2:21">
      <c r="B383" s="110" t="s">
        <v>1215</v>
      </c>
      <c r="C383" s="66" t="s">
        <v>1216</v>
      </c>
      <c r="D383" s="111" t="s">
        <v>29</v>
      </c>
      <c r="E383" s="111" t="s">
        <v>976</v>
      </c>
      <c r="F383" s="66"/>
      <c r="G383" s="111" t="s">
        <v>1122</v>
      </c>
      <c r="H383" s="66" t="s">
        <v>1209</v>
      </c>
      <c r="I383" s="66" t="s">
        <v>1009</v>
      </c>
      <c r="J383" s="124"/>
      <c r="K383" s="113">
        <v>5.8600000000001344</v>
      </c>
      <c r="L383" s="111" t="s">
        <v>138</v>
      </c>
      <c r="M383" s="112">
        <v>4.7500000000000001E-2</v>
      </c>
      <c r="N383" s="112">
        <v>7.2200000000001485E-2</v>
      </c>
      <c r="O383" s="113">
        <v>20109515.648000002</v>
      </c>
      <c r="P383" s="125">
        <v>86.378640000000004</v>
      </c>
      <c r="Q383" s="113"/>
      <c r="R383" s="113">
        <v>62793.728132089003</v>
      </c>
      <c r="S383" s="114">
        <v>6.5932838190163939E-3</v>
      </c>
      <c r="T383" s="114">
        <v>3.7892251322441755E-3</v>
      </c>
      <c r="U383" s="114">
        <v>4.66779514949916E-4</v>
      </c>
    </row>
    <row r="384" spans="2:21">
      <c r="B384" s="110" t="s">
        <v>1217</v>
      </c>
      <c r="C384" s="66" t="s">
        <v>1218</v>
      </c>
      <c r="D384" s="111" t="s">
        <v>29</v>
      </c>
      <c r="E384" s="111" t="s">
        <v>976</v>
      </c>
      <c r="F384" s="66"/>
      <c r="G384" s="111" t="s">
        <v>1074</v>
      </c>
      <c r="H384" s="66" t="s">
        <v>1212</v>
      </c>
      <c r="I384" s="66" t="s">
        <v>978</v>
      </c>
      <c r="J384" s="124"/>
      <c r="K384" s="113">
        <v>2.5999999999999166</v>
      </c>
      <c r="L384" s="111" t="s">
        <v>141</v>
      </c>
      <c r="M384" s="112">
        <v>0.06</v>
      </c>
      <c r="N384" s="112">
        <v>0.1037999999999962</v>
      </c>
      <c r="O384" s="113">
        <v>14893610.026800003</v>
      </c>
      <c r="P384" s="125">
        <v>89.691329999999994</v>
      </c>
      <c r="Q384" s="113"/>
      <c r="R384" s="113">
        <v>59674.096865319996</v>
      </c>
      <c r="S384" s="114">
        <v>1.1914888021440003E-2</v>
      </c>
      <c r="T384" s="114">
        <v>3.6009740831185375E-3</v>
      </c>
      <c r="U384" s="114">
        <v>4.4358961983074265E-4</v>
      </c>
    </row>
    <row r="385" spans="2:21">
      <c r="B385" s="110" t="s">
        <v>1219</v>
      </c>
      <c r="C385" s="66" t="s">
        <v>1220</v>
      </c>
      <c r="D385" s="111" t="s">
        <v>29</v>
      </c>
      <c r="E385" s="111" t="s">
        <v>976</v>
      </c>
      <c r="F385" s="66"/>
      <c r="G385" s="111" t="s">
        <v>1074</v>
      </c>
      <c r="H385" s="66" t="s">
        <v>1212</v>
      </c>
      <c r="I385" s="66" t="s">
        <v>978</v>
      </c>
      <c r="J385" s="124"/>
      <c r="K385" s="113">
        <v>2.659999999999989</v>
      </c>
      <c r="L385" s="111" t="s">
        <v>140</v>
      </c>
      <c r="M385" s="112">
        <v>0.05</v>
      </c>
      <c r="N385" s="112">
        <v>8.0300000000001398E-2</v>
      </c>
      <c r="O385" s="113">
        <v>6284223.6399999997</v>
      </c>
      <c r="P385" s="125">
        <v>93.025509999999997</v>
      </c>
      <c r="Q385" s="113"/>
      <c r="R385" s="113">
        <v>22987.369441460996</v>
      </c>
      <c r="S385" s="114">
        <v>6.2842236399999994E-3</v>
      </c>
      <c r="T385" s="114">
        <v>1.3871499686806063E-3</v>
      </c>
      <c r="U385" s="114">
        <v>1.7087746622224199E-4</v>
      </c>
    </row>
    <row r="386" spans="2:21">
      <c r="B386" s="110" t="s">
        <v>1221</v>
      </c>
      <c r="C386" s="66" t="s">
        <v>1222</v>
      </c>
      <c r="D386" s="111" t="s">
        <v>29</v>
      </c>
      <c r="E386" s="111" t="s">
        <v>976</v>
      </c>
      <c r="F386" s="66"/>
      <c r="G386" s="111" t="s">
        <v>1066</v>
      </c>
      <c r="H386" s="66" t="s">
        <v>1209</v>
      </c>
      <c r="I386" s="66" t="s">
        <v>1009</v>
      </c>
      <c r="J386" s="124"/>
      <c r="K386" s="113">
        <v>6.4500000000000064</v>
      </c>
      <c r="L386" s="111" t="s">
        <v>138</v>
      </c>
      <c r="M386" s="112">
        <v>5.1249999999999997E-2</v>
      </c>
      <c r="N386" s="112">
        <v>6.9999999999999993E-2</v>
      </c>
      <c r="O386" s="113">
        <v>18852670.919999998</v>
      </c>
      <c r="P386" s="125">
        <v>89.98742</v>
      </c>
      <c r="Q386" s="113"/>
      <c r="R386" s="113">
        <v>61328.588997019011</v>
      </c>
      <c r="S386" s="114">
        <v>9.4263354599999991E-3</v>
      </c>
      <c r="T386" s="114">
        <v>3.7008127669015188E-3</v>
      </c>
      <c r="U386" s="114">
        <v>4.5588834866395339E-4</v>
      </c>
    </row>
    <row r="387" spans="2:21">
      <c r="B387" s="110" t="s">
        <v>1223</v>
      </c>
      <c r="C387" s="66" t="s">
        <v>1224</v>
      </c>
      <c r="D387" s="111" t="s">
        <v>29</v>
      </c>
      <c r="E387" s="111" t="s">
        <v>976</v>
      </c>
      <c r="F387" s="66"/>
      <c r="G387" s="111" t="s">
        <v>1037</v>
      </c>
      <c r="H387" s="66" t="s">
        <v>1225</v>
      </c>
      <c r="I387" s="66" t="s">
        <v>1009</v>
      </c>
      <c r="J387" s="124"/>
      <c r="K387" s="113">
        <v>3.2000000000001592</v>
      </c>
      <c r="L387" s="111" t="s">
        <v>140</v>
      </c>
      <c r="M387" s="112">
        <v>3.6249999999999998E-2</v>
      </c>
      <c r="N387" s="112">
        <v>0.3961000000000105</v>
      </c>
      <c r="O387" s="113">
        <v>19481093.283999998</v>
      </c>
      <c r="P387" s="125">
        <v>36.058929999999997</v>
      </c>
      <c r="Q387" s="113"/>
      <c r="R387" s="113">
        <v>27622.423442098003</v>
      </c>
      <c r="S387" s="114">
        <v>5.5660266525714278E-2</v>
      </c>
      <c r="T387" s="114">
        <v>1.6668476969565523E-3</v>
      </c>
      <c r="U387" s="114">
        <v>2.0533231263035625E-4</v>
      </c>
    </row>
    <row r="388" spans="2:21">
      <c r="B388" s="110" t="s">
        <v>1226</v>
      </c>
      <c r="C388" s="66" t="s">
        <v>1227</v>
      </c>
      <c r="D388" s="111" t="s">
        <v>29</v>
      </c>
      <c r="E388" s="111" t="s">
        <v>976</v>
      </c>
      <c r="F388" s="66"/>
      <c r="G388" s="111" t="s">
        <v>743</v>
      </c>
      <c r="H388" s="66" t="s">
        <v>724</v>
      </c>
      <c r="I388" s="66"/>
      <c r="J388" s="124"/>
      <c r="K388" s="113">
        <v>4.0800000000000258</v>
      </c>
      <c r="L388" s="111" t="s">
        <v>138</v>
      </c>
      <c r="M388" s="112">
        <v>2.5000000000000001E-2</v>
      </c>
      <c r="N388" s="112">
        <v>-3.7999999999998231E-3</v>
      </c>
      <c r="O388" s="113">
        <v>12766509.92925</v>
      </c>
      <c r="P388" s="125">
        <v>112.27983</v>
      </c>
      <c r="Q388" s="113"/>
      <c r="R388" s="113">
        <v>51818.191096183989</v>
      </c>
      <c r="S388" s="114">
        <v>2.9603501285217392E-2</v>
      </c>
      <c r="T388" s="114">
        <v>3.1269172551128092E-3</v>
      </c>
      <c r="U388" s="114">
        <v>3.8519245193690573E-4</v>
      </c>
    </row>
    <row r="389" spans="2:2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>
      <c r="B392" s="118" t="s">
        <v>229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>
      <c r="B393" s="118" t="s">
        <v>117</v>
      </c>
      <c r="C393" s="128"/>
      <c r="D393" s="128"/>
      <c r="E393" s="128"/>
      <c r="F393" s="128"/>
      <c r="G393" s="128"/>
      <c r="H393" s="128"/>
      <c r="I393" s="128"/>
      <c r="J393" s="128"/>
      <c r="K393" s="128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>
      <c r="B394" s="118" t="s">
        <v>212</v>
      </c>
      <c r="C394" s="128"/>
      <c r="D394" s="128"/>
      <c r="E394" s="128"/>
      <c r="F394" s="128"/>
      <c r="G394" s="128"/>
      <c r="H394" s="128"/>
      <c r="I394" s="128"/>
      <c r="J394" s="128"/>
      <c r="K394" s="128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>
      <c r="B395" s="118" t="s">
        <v>220</v>
      </c>
      <c r="C395" s="128"/>
      <c r="D395" s="128"/>
      <c r="E395" s="128"/>
      <c r="F395" s="128"/>
      <c r="G395" s="128"/>
      <c r="H395" s="128"/>
      <c r="I395" s="128"/>
      <c r="J395" s="128"/>
      <c r="K395" s="128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>
      <c r="B396" s="129" t="s">
        <v>225</v>
      </c>
      <c r="C396" s="129"/>
      <c r="D396" s="129"/>
      <c r="E396" s="129"/>
      <c r="F396" s="129"/>
      <c r="G396" s="129"/>
      <c r="H396" s="129"/>
      <c r="I396" s="129"/>
      <c r="J396" s="129"/>
      <c r="K396" s="129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6:K396"/>
  </mergeCells>
  <phoneticPr fontId="3" type="noConversion"/>
  <conditionalFormatting sqref="B12:B388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$Y$7:$Y$24</formula1>
    </dataValidation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$AA$7:$AA$10</formula1>
    </dataValidation>
    <dataValidation type="list" allowBlank="1" showInputMessage="1" showErrorMessage="1" sqref="E12:E35 E37:E821" xr:uid="{00000000-0002-0000-0400-000003000000}">
      <formula1>$W$7:$W$24</formula1>
    </dataValidation>
    <dataValidation type="list" allowBlank="1" showInputMessage="1" showErrorMessage="1" sqref="G12:G35 G37:G554" xr:uid="{00000000-0002-0000-0400-000004000000}">
      <formula1>$Y$7:$Y$29</formula1>
    </dataValidation>
    <dataValidation type="list" allowBlank="1" showInputMessage="1" showErrorMessage="1" sqref="L12:L827" xr:uid="{00000000-0002-0000-0400-000005000000}">
      <formula1>$AB$7:$AB$20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152</v>
      </c>
      <c r="C1" s="46" t="s" vm="1">
        <v>239</v>
      </c>
    </row>
    <row r="2" spans="2:28">
      <c r="B2" s="46" t="s">
        <v>151</v>
      </c>
      <c r="C2" s="46" t="s">
        <v>240</v>
      </c>
    </row>
    <row r="3" spans="2:28">
      <c r="B3" s="46" t="s">
        <v>153</v>
      </c>
      <c r="C3" s="46" t="s">
        <v>241</v>
      </c>
    </row>
    <row r="4" spans="2:28">
      <c r="B4" s="46" t="s">
        <v>154</v>
      </c>
      <c r="C4" s="46" t="s">
        <v>242</v>
      </c>
    </row>
    <row r="6" spans="2:28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AB6" s="3"/>
    </row>
    <row r="7" spans="2:28" ht="26.25" customHeight="1">
      <c r="B7" s="79" t="s">
        <v>97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X7" s="3"/>
      <c r="AB7" s="3"/>
    </row>
    <row r="8" spans="2:28" s="3" customFormat="1" ht="63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108</v>
      </c>
      <c r="I8" s="12" t="s">
        <v>214</v>
      </c>
      <c r="J8" s="12" t="s">
        <v>213</v>
      </c>
      <c r="K8" s="29" t="s">
        <v>228</v>
      </c>
      <c r="L8" s="12" t="s">
        <v>65</v>
      </c>
      <c r="M8" s="12" t="s">
        <v>62</v>
      </c>
      <c r="N8" s="12" t="s">
        <v>155</v>
      </c>
      <c r="O8" s="13" t="s">
        <v>157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221</v>
      </c>
      <c r="J9" s="15"/>
      <c r="K9" s="15" t="s">
        <v>217</v>
      </c>
      <c r="L9" s="15" t="s">
        <v>217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8" t="s">
        <v>31</v>
      </c>
      <c r="C11" s="98"/>
      <c r="D11" s="99"/>
      <c r="E11" s="99"/>
      <c r="F11" s="98"/>
      <c r="G11" s="99"/>
      <c r="H11" s="99"/>
      <c r="I11" s="101"/>
      <c r="J11" s="121"/>
      <c r="K11" s="101">
        <v>52485.273863155002</v>
      </c>
      <c r="L11" s="101">
        <v>19376449.534579258</v>
      </c>
      <c r="M11" s="102"/>
      <c r="N11" s="102">
        <v>1</v>
      </c>
      <c r="O11" s="102">
        <v>0.14403555871339441</v>
      </c>
      <c r="X11" s="1"/>
      <c r="Y11" s="3"/>
      <c r="Z11" s="1"/>
      <c r="AB11" s="1"/>
    </row>
    <row r="12" spans="2:28" ht="20.25">
      <c r="B12" s="103" t="s">
        <v>207</v>
      </c>
      <c r="C12" s="104"/>
      <c r="D12" s="105"/>
      <c r="E12" s="105"/>
      <c r="F12" s="104"/>
      <c r="G12" s="105"/>
      <c r="H12" s="105"/>
      <c r="I12" s="107"/>
      <c r="J12" s="123"/>
      <c r="K12" s="107">
        <v>51844.994463736992</v>
      </c>
      <c r="L12" s="107">
        <v>14947553.686407724</v>
      </c>
      <c r="M12" s="108"/>
      <c r="N12" s="108">
        <v>0.77142892766460047</v>
      </c>
      <c r="O12" s="108">
        <v>0.11111319660384546</v>
      </c>
      <c r="Y12" s="4"/>
    </row>
    <row r="13" spans="2:28">
      <c r="B13" s="109" t="s">
        <v>1229</v>
      </c>
      <c r="C13" s="104"/>
      <c r="D13" s="105"/>
      <c r="E13" s="105"/>
      <c r="F13" s="104"/>
      <c r="G13" s="105"/>
      <c r="H13" s="105"/>
      <c r="I13" s="107"/>
      <c r="J13" s="123"/>
      <c r="K13" s="107">
        <v>38545.829699993003</v>
      </c>
      <c r="L13" s="107">
        <v>9544291.5149320904</v>
      </c>
      <c r="M13" s="108"/>
      <c r="N13" s="108">
        <v>0.49257174271784543</v>
      </c>
      <c r="O13" s="108">
        <v>7.0947846168795237E-2</v>
      </c>
    </row>
    <row r="14" spans="2:28">
      <c r="B14" s="110" t="s">
        <v>1230</v>
      </c>
      <c r="C14" s="66" t="s">
        <v>1231</v>
      </c>
      <c r="D14" s="111" t="s">
        <v>125</v>
      </c>
      <c r="E14" s="111" t="s">
        <v>331</v>
      </c>
      <c r="F14" s="66" t="s">
        <v>695</v>
      </c>
      <c r="G14" s="111" t="s">
        <v>381</v>
      </c>
      <c r="H14" s="111" t="s">
        <v>139</v>
      </c>
      <c r="I14" s="113">
        <v>9784189.7692500018</v>
      </c>
      <c r="J14" s="125">
        <v>2674</v>
      </c>
      <c r="K14" s="113"/>
      <c r="L14" s="113">
        <v>261629.234431077</v>
      </c>
      <c r="M14" s="114">
        <v>4.3597186145181009E-2</v>
      </c>
      <c r="N14" s="114">
        <v>1.3502434177333305E-2</v>
      </c>
      <c r="O14" s="114">
        <v>1.9448306507230347E-3</v>
      </c>
    </row>
    <row r="15" spans="2:28">
      <c r="B15" s="110" t="s">
        <v>1232</v>
      </c>
      <c r="C15" s="66" t="s">
        <v>1233</v>
      </c>
      <c r="D15" s="111" t="s">
        <v>125</v>
      </c>
      <c r="E15" s="111" t="s">
        <v>331</v>
      </c>
      <c r="F15" s="66" t="s">
        <v>1228</v>
      </c>
      <c r="G15" s="111" t="s">
        <v>743</v>
      </c>
      <c r="H15" s="111" t="s">
        <v>139</v>
      </c>
      <c r="I15" s="113">
        <v>1112017.5574949998</v>
      </c>
      <c r="J15" s="125">
        <v>30480</v>
      </c>
      <c r="K15" s="113"/>
      <c r="L15" s="113">
        <v>338942.951899882</v>
      </c>
      <c r="M15" s="114">
        <v>1.9823502264371531E-2</v>
      </c>
      <c r="N15" s="114">
        <v>1.7492521077971668E-2</v>
      </c>
      <c r="O15" s="114">
        <v>2.5195450467714775E-3</v>
      </c>
    </row>
    <row r="16" spans="2:28" ht="20.25">
      <c r="B16" s="110" t="s">
        <v>1234</v>
      </c>
      <c r="C16" s="66" t="s">
        <v>1235</v>
      </c>
      <c r="D16" s="111" t="s">
        <v>125</v>
      </c>
      <c r="E16" s="111" t="s">
        <v>331</v>
      </c>
      <c r="F16" s="66" t="s">
        <v>766</v>
      </c>
      <c r="G16" s="111" t="s">
        <v>527</v>
      </c>
      <c r="H16" s="111" t="s">
        <v>139</v>
      </c>
      <c r="I16" s="113">
        <v>34308753.859529994</v>
      </c>
      <c r="J16" s="125">
        <v>2413</v>
      </c>
      <c r="K16" s="113"/>
      <c r="L16" s="113">
        <v>827870.23063046194</v>
      </c>
      <c r="M16" s="114">
        <v>2.6612612111759776E-2</v>
      </c>
      <c r="N16" s="114">
        <v>4.2725589595402541E-2</v>
      </c>
      <c r="O16" s="114">
        <v>6.1540041687329957E-3</v>
      </c>
      <c r="X16" s="4"/>
    </row>
    <row r="17" spans="2:15">
      <c r="B17" s="110" t="s">
        <v>1236</v>
      </c>
      <c r="C17" s="66" t="s">
        <v>1237</v>
      </c>
      <c r="D17" s="111" t="s">
        <v>125</v>
      </c>
      <c r="E17" s="111" t="s">
        <v>331</v>
      </c>
      <c r="F17" s="66" t="s">
        <v>958</v>
      </c>
      <c r="G17" s="111" t="s">
        <v>763</v>
      </c>
      <c r="H17" s="111" t="s">
        <v>139</v>
      </c>
      <c r="I17" s="113">
        <v>904706.75227399985</v>
      </c>
      <c r="J17" s="125">
        <v>60900</v>
      </c>
      <c r="K17" s="113"/>
      <c r="L17" s="113">
        <v>550966.4121345341</v>
      </c>
      <c r="M17" s="114">
        <v>2.0401631366808445E-2</v>
      </c>
      <c r="N17" s="114">
        <v>2.8434848765831848E-2</v>
      </c>
      <c r="O17" s="114">
        <v>4.0956293289174635E-3</v>
      </c>
    </row>
    <row r="18" spans="2:15">
      <c r="B18" s="110" t="s">
        <v>1238</v>
      </c>
      <c r="C18" s="66" t="s">
        <v>1239</v>
      </c>
      <c r="D18" s="111" t="s">
        <v>125</v>
      </c>
      <c r="E18" s="111" t="s">
        <v>331</v>
      </c>
      <c r="F18" s="66" t="s">
        <v>1240</v>
      </c>
      <c r="G18" s="111" t="s">
        <v>365</v>
      </c>
      <c r="H18" s="111" t="s">
        <v>139</v>
      </c>
      <c r="I18" s="113">
        <v>701115.57675300015</v>
      </c>
      <c r="J18" s="125">
        <v>2805</v>
      </c>
      <c r="K18" s="113"/>
      <c r="L18" s="113">
        <v>19666.291927909002</v>
      </c>
      <c r="M18" s="114">
        <v>3.9011014073760592E-3</v>
      </c>
      <c r="N18" s="114">
        <v>1.0149584882830308E-3</v>
      </c>
      <c r="O18" s="114">
        <v>1.4619011293074853E-4</v>
      </c>
    </row>
    <row r="19" spans="2:15">
      <c r="B19" s="110" t="s">
        <v>1241</v>
      </c>
      <c r="C19" s="66" t="s">
        <v>1242</v>
      </c>
      <c r="D19" s="111" t="s">
        <v>125</v>
      </c>
      <c r="E19" s="111" t="s">
        <v>331</v>
      </c>
      <c r="F19" s="66" t="s">
        <v>847</v>
      </c>
      <c r="G19" s="111" t="s">
        <v>632</v>
      </c>
      <c r="H19" s="111" t="s">
        <v>139</v>
      </c>
      <c r="I19" s="113">
        <v>209755.047685</v>
      </c>
      <c r="J19" s="125">
        <v>152370</v>
      </c>
      <c r="K19" s="113"/>
      <c r="L19" s="113">
        <v>319603.76615616295</v>
      </c>
      <c r="M19" s="114">
        <v>5.4657956960793661E-2</v>
      </c>
      <c r="N19" s="114">
        <v>1.6494444226523405E-2</v>
      </c>
      <c r="O19" s="114">
        <v>2.3757864898342213E-3</v>
      </c>
    </row>
    <row r="20" spans="2:15">
      <c r="B20" s="110" t="s">
        <v>1243</v>
      </c>
      <c r="C20" s="66" t="s">
        <v>1244</v>
      </c>
      <c r="D20" s="111" t="s">
        <v>125</v>
      </c>
      <c r="E20" s="111" t="s">
        <v>331</v>
      </c>
      <c r="F20" s="66" t="s">
        <v>412</v>
      </c>
      <c r="G20" s="111" t="s">
        <v>365</v>
      </c>
      <c r="H20" s="111" t="s">
        <v>139</v>
      </c>
      <c r="I20" s="113">
        <v>9218966.5930289999</v>
      </c>
      <c r="J20" s="125">
        <v>1823</v>
      </c>
      <c r="K20" s="113"/>
      <c r="L20" s="113">
        <v>168061.76099094399</v>
      </c>
      <c r="M20" s="114">
        <v>1.9614099696187579E-2</v>
      </c>
      <c r="N20" s="114">
        <v>8.6735065003018513E-3</v>
      </c>
      <c r="O20" s="114">
        <v>1.2492933547752355E-3</v>
      </c>
    </row>
    <row r="21" spans="2:15">
      <c r="B21" s="110" t="s">
        <v>1245</v>
      </c>
      <c r="C21" s="66" t="s">
        <v>1246</v>
      </c>
      <c r="D21" s="111" t="s">
        <v>125</v>
      </c>
      <c r="E21" s="111" t="s">
        <v>331</v>
      </c>
      <c r="F21" s="66" t="s">
        <v>894</v>
      </c>
      <c r="G21" s="111" t="s">
        <v>743</v>
      </c>
      <c r="H21" s="111" t="s">
        <v>139</v>
      </c>
      <c r="I21" s="113">
        <v>4384997.1922469996</v>
      </c>
      <c r="J21" s="125">
        <v>6001</v>
      </c>
      <c r="K21" s="113"/>
      <c r="L21" s="113">
        <v>263143.68150465895</v>
      </c>
      <c r="M21" s="114">
        <v>3.7279200761368439E-2</v>
      </c>
      <c r="N21" s="114">
        <v>1.3580593340129321E-2</v>
      </c>
      <c r="O21" s="114">
        <v>1.9560883494049298E-3</v>
      </c>
    </row>
    <row r="22" spans="2:15">
      <c r="B22" s="110" t="s">
        <v>1247</v>
      </c>
      <c r="C22" s="66" t="s">
        <v>1248</v>
      </c>
      <c r="D22" s="111" t="s">
        <v>125</v>
      </c>
      <c r="E22" s="111" t="s">
        <v>331</v>
      </c>
      <c r="F22" s="66" t="s">
        <v>1249</v>
      </c>
      <c r="G22" s="111" t="s">
        <v>133</v>
      </c>
      <c r="H22" s="111" t="s">
        <v>139</v>
      </c>
      <c r="I22" s="113">
        <v>1277140.5047600002</v>
      </c>
      <c r="J22" s="125">
        <v>5940</v>
      </c>
      <c r="K22" s="113"/>
      <c r="L22" s="113">
        <v>75862.145982759976</v>
      </c>
      <c r="M22" s="114">
        <v>7.2118402427754497E-3</v>
      </c>
      <c r="N22" s="114">
        <v>3.9151726866873213E-3</v>
      </c>
      <c r="O22" s="114">
        <v>5.6392408538642985E-4</v>
      </c>
    </row>
    <row r="23" spans="2:15">
      <c r="B23" s="110" t="s">
        <v>1250</v>
      </c>
      <c r="C23" s="66" t="s">
        <v>1251</v>
      </c>
      <c r="D23" s="111" t="s">
        <v>125</v>
      </c>
      <c r="E23" s="111" t="s">
        <v>331</v>
      </c>
      <c r="F23" s="66" t="s">
        <v>899</v>
      </c>
      <c r="G23" s="111" t="s">
        <v>743</v>
      </c>
      <c r="H23" s="111" t="s">
        <v>139</v>
      </c>
      <c r="I23" s="113">
        <v>19277051.903307002</v>
      </c>
      <c r="J23" s="125">
        <v>1006</v>
      </c>
      <c r="K23" s="113"/>
      <c r="L23" s="113">
        <v>193927.14214693202</v>
      </c>
      <c r="M23" s="114">
        <v>3.5189370003772778E-2</v>
      </c>
      <c r="N23" s="114">
        <v>1.0008394045609294E-2</v>
      </c>
      <c r="O23" s="114">
        <v>1.4415646281831444E-3</v>
      </c>
    </row>
    <row r="24" spans="2:15">
      <c r="B24" s="110" t="s">
        <v>1252</v>
      </c>
      <c r="C24" s="66" t="s">
        <v>1253</v>
      </c>
      <c r="D24" s="111" t="s">
        <v>125</v>
      </c>
      <c r="E24" s="111" t="s">
        <v>331</v>
      </c>
      <c r="F24" s="66" t="s">
        <v>420</v>
      </c>
      <c r="G24" s="111" t="s">
        <v>365</v>
      </c>
      <c r="H24" s="111" t="s">
        <v>139</v>
      </c>
      <c r="I24" s="113">
        <v>2437890.19826</v>
      </c>
      <c r="J24" s="125">
        <v>4751</v>
      </c>
      <c r="K24" s="113"/>
      <c r="L24" s="113">
        <v>115824.16331902299</v>
      </c>
      <c r="M24" s="114">
        <v>1.9623408369768672E-2</v>
      </c>
      <c r="N24" s="114">
        <v>5.9775741222520109E-3</v>
      </c>
      <c r="O24" s="114">
        <v>8.6098322844929654E-4</v>
      </c>
    </row>
    <row r="25" spans="2:15">
      <c r="B25" s="110" t="s">
        <v>1254</v>
      </c>
      <c r="C25" s="66" t="s">
        <v>1255</v>
      </c>
      <c r="D25" s="111" t="s">
        <v>125</v>
      </c>
      <c r="E25" s="111" t="s">
        <v>331</v>
      </c>
      <c r="F25" s="66" t="s">
        <v>678</v>
      </c>
      <c r="G25" s="111" t="s">
        <v>679</v>
      </c>
      <c r="H25" s="111" t="s">
        <v>139</v>
      </c>
      <c r="I25" s="113">
        <v>541526.46535800002</v>
      </c>
      <c r="J25" s="125">
        <v>5400</v>
      </c>
      <c r="K25" s="113">
        <v>1069.9263278340002</v>
      </c>
      <c r="L25" s="113">
        <v>30312.355457175006</v>
      </c>
      <c r="M25" s="114">
        <v>5.3496319451129103E-3</v>
      </c>
      <c r="N25" s="114">
        <v>1.5643916292858247E-3</v>
      </c>
      <c r="O25" s="114">
        <v>2.2532802237074115E-4</v>
      </c>
    </row>
    <row r="26" spans="2:15">
      <c r="B26" s="110" t="s">
        <v>1256</v>
      </c>
      <c r="C26" s="66" t="s">
        <v>1257</v>
      </c>
      <c r="D26" s="111" t="s">
        <v>125</v>
      </c>
      <c r="E26" s="111" t="s">
        <v>331</v>
      </c>
      <c r="F26" s="66" t="s">
        <v>531</v>
      </c>
      <c r="G26" s="111" t="s">
        <v>163</v>
      </c>
      <c r="H26" s="111" t="s">
        <v>139</v>
      </c>
      <c r="I26" s="113">
        <v>53505252.943502992</v>
      </c>
      <c r="J26" s="125">
        <v>488.6</v>
      </c>
      <c r="K26" s="113"/>
      <c r="L26" s="113">
        <v>261426.66588137299</v>
      </c>
      <c r="M26" s="114">
        <v>1.9340564813445576E-2</v>
      </c>
      <c r="N26" s="114">
        <v>1.3491979808521182E-2</v>
      </c>
      <c r="O26" s="114">
        <v>1.9433248498701844E-3</v>
      </c>
    </row>
    <row r="27" spans="2:15">
      <c r="B27" s="110" t="s">
        <v>1258</v>
      </c>
      <c r="C27" s="66" t="s">
        <v>1259</v>
      </c>
      <c r="D27" s="111" t="s">
        <v>125</v>
      </c>
      <c r="E27" s="111" t="s">
        <v>331</v>
      </c>
      <c r="F27" s="66" t="s">
        <v>426</v>
      </c>
      <c r="G27" s="111" t="s">
        <v>365</v>
      </c>
      <c r="H27" s="111" t="s">
        <v>139</v>
      </c>
      <c r="I27" s="113">
        <v>397395.92107799998</v>
      </c>
      <c r="J27" s="125">
        <v>29700</v>
      </c>
      <c r="K27" s="113"/>
      <c r="L27" s="113">
        <v>118026.58856007601</v>
      </c>
      <c r="M27" s="114">
        <v>1.6582311369181368E-2</v>
      </c>
      <c r="N27" s="114">
        <v>6.091239179264781E-3</v>
      </c>
      <c r="O27" s="114">
        <v>8.7735503844232074E-4</v>
      </c>
    </row>
    <row r="28" spans="2:15">
      <c r="B28" s="110" t="s">
        <v>1260</v>
      </c>
      <c r="C28" s="66" t="s">
        <v>1261</v>
      </c>
      <c r="D28" s="111" t="s">
        <v>125</v>
      </c>
      <c r="E28" s="111" t="s">
        <v>331</v>
      </c>
      <c r="F28" s="66" t="s">
        <v>1262</v>
      </c>
      <c r="G28" s="111" t="s">
        <v>339</v>
      </c>
      <c r="H28" s="111" t="s">
        <v>139</v>
      </c>
      <c r="I28" s="113">
        <v>1227691.5563010003</v>
      </c>
      <c r="J28" s="125">
        <v>12650</v>
      </c>
      <c r="K28" s="113">
        <v>3279.3900424059998</v>
      </c>
      <c r="L28" s="113">
        <v>158582.37191447898</v>
      </c>
      <c r="M28" s="114">
        <v>1.2236530119005239E-2</v>
      </c>
      <c r="N28" s="114">
        <v>8.1842843102639881E-3</v>
      </c>
      <c r="O28" s="114">
        <v>1.1788279632981413E-3</v>
      </c>
    </row>
    <row r="29" spans="2:15">
      <c r="B29" s="110" t="s">
        <v>1263</v>
      </c>
      <c r="C29" s="66" t="s">
        <v>1264</v>
      </c>
      <c r="D29" s="111" t="s">
        <v>125</v>
      </c>
      <c r="E29" s="111" t="s">
        <v>331</v>
      </c>
      <c r="F29" s="66" t="s">
        <v>1265</v>
      </c>
      <c r="G29" s="111" t="s">
        <v>339</v>
      </c>
      <c r="H29" s="111" t="s">
        <v>139</v>
      </c>
      <c r="I29" s="113">
        <v>24410490.795175001</v>
      </c>
      <c r="J29" s="125">
        <v>1755</v>
      </c>
      <c r="K29" s="113"/>
      <c r="L29" s="113">
        <v>428404.11345636006</v>
      </c>
      <c r="M29" s="114">
        <v>1.9733442154739489E-2</v>
      </c>
      <c r="N29" s="114">
        <v>2.2109525932076931E-2</v>
      </c>
      <c r="O29" s="114">
        <v>3.184557920514983E-3</v>
      </c>
    </row>
    <row r="30" spans="2:15">
      <c r="B30" s="110" t="s">
        <v>1266</v>
      </c>
      <c r="C30" s="66" t="s">
        <v>1267</v>
      </c>
      <c r="D30" s="111" t="s">
        <v>125</v>
      </c>
      <c r="E30" s="111" t="s">
        <v>331</v>
      </c>
      <c r="F30" s="66" t="s">
        <v>567</v>
      </c>
      <c r="G30" s="111" t="s">
        <v>568</v>
      </c>
      <c r="H30" s="111" t="s">
        <v>139</v>
      </c>
      <c r="I30" s="113">
        <v>5179721.0082469992</v>
      </c>
      <c r="J30" s="125">
        <v>3560</v>
      </c>
      <c r="K30" s="113">
        <v>3635.1903632680001</v>
      </c>
      <c r="L30" s="113">
        <v>188033.25825583993</v>
      </c>
      <c r="M30" s="114">
        <v>2.0517835995490331E-2</v>
      </c>
      <c r="N30" s="114">
        <v>9.7042163436740735E-3</v>
      </c>
      <c r="O30" s="114">
        <v>1.3977522229367486E-3</v>
      </c>
    </row>
    <row r="31" spans="2:15">
      <c r="B31" s="110" t="s">
        <v>1268</v>
      </c>
      <c r="C31" s="66" t="s">
        <v>1269</v>
      </c>
      <c r="D31" s="111" t="s">
        <v>125</v>
      </c>
      <c r="E31" s="111" t="s">
        <v>331</v>
      </c>
      <c r="F31" s="66" t="s">
        <v>1270</v>
      </c>
      <c r="G31" s="111" t="s">
        <v>568</v>
      </c>
      <c r="H31" s="111" t="s">
        <v>139</v>
      </c>
      <c r="I31" s="113">
        <v>4288815.9054770004</v>
      </c>
      <c r="J31" s="125">
        <v>3020</v>
      </c>
      <c r="K31" s="113"/>
      <c r="L31" s="113">
        <v>129522.24034541502</v>
      </c>
      <c r="M31" s="114">
        <v>2.0317328152198586E-2</v>
      </c>
      <c r="N31" s="114">
        <v>6.684518756352619E-3</v>
      </c>
      <c r="O31" s="114">
        <v>9.6280839380141379E-4</v>
      </c>
    </row>
    <row r="32" spans="2:15">
      <c r="B32" s="110" t="s">
        <v>1271</v>
      </c>
      <c r="C32" s="66" t="s">
        <v>1272</v>
      </c>
      <c r="D32" s="111" t="s">
        <v>125</v>
      </c>
      <c r="E32" s="111" t="s">
        <v>331</v>
      </c>
      <c r="F32" s="66" t="s">
        <v>1273</v>
      </c>
      <c r="G32" s="111" t="s">
        <v>632</v>
      </c>
      <c r="H32" s="111" t="s">
        <v>139</v>
      </c>
      <c r="I32" s="113">
        <v>99306.425236999989</v>
      </c>
      <c r="J32" s="125">
        <v>117790</v>
      </c>
      <c r="K32" s="113"/>
      <c r="L32" s="113">
        <v>116973.03828586903</v>
      </c>
      <c r="M32" s="114">
        <v>1.2892936508927746E-2</v>
      </c>
      <c r="N32" s="114">
        <v>6.0368664587967299E-3</v>
      </c>
      <c r="O32" s="114">
        <v>8.6952343327093777E-4</v>
      </c>
    </row>
    <row r="33" spans="2:15">
      <c r="B33" s="110" t="s">
        <v>1274</v>
      </c>
      <c r="C33" s="66" t="s">
        <v>1275</v>
      </c>
      <c r="D33" s="111" t="s">
        <v>125</v>
      </c>
      <c r="E33" s="111" t="s">
        <v>331</v>
      </c>
      <c r="F33" s="66" t="s">
        <v>1276</v>
      </c>
      <c r="G33" s="111" t="s">
        <v>1277</v>
      </c>
      <c r="H33" s="111" t="s">
        <v>139</v>
      </c>
      <c r="I33" s="113">
        <v>941169.80284300004</v>
      </c>
      <c r="J33" s="125">
        <v>15300</v>
      </c>
      <c r="K33" s="113"/>
      <c r="L33" s="113">
        <v>143998.97973193499</v>
      </c>
      <c r="M33" s="114">
        <v>8.5518250213111931E-3</v>
      </c>
      <c r="N33" s="114">
        <v>7.4316494089876513E-3</v>
      </c>
      <c r="O33" s="114">
        <v>1.0704217747856037E-3</v>
      </c>
    </row>
    <row r="34" spans="2:15">
      <c r="B34" s="110" t="s">
        <v>1278</v>
      </c>
      <c r="C34" s="66" t="s">
        <v>1279</v>
      </c>
      <c r="D34" s="111" t="s">
        <v>125</v>
      </c>
      <c r="E34" s="111" t="s">
        <v>331</v>
      </c>
      <c r="F34" s="66" t="s">
        <v>994</v>
      </c>
      <c r="G34" s="111" t="s">
        <v>995</v>
      </c>
      <c r="H34" s="111" t="s">
        <v>139</v>
      </c>
      <c r="I34" s="113">
        <v>4850240.5884920005</v>
      </c>
      <c r="J34" s="125">
        <v>3197</v>
      </c>
      <c r="K34" s="113"/>
      <c r="L34" s="113">
        <v>155062.19161412897</v>
      </c>
      <c r="M34" s="114">
        <v>4.3664690194057934E-3</v>
      </c>
      <c r="N34" s="114">
        <v>8.002611176903417E-3</v>
      </c>
      <c r="O34" s="114">
        <v>1.1526605720313383E-3</v>
      </c>
    </row>
    <row r="35" spans="2:15">
      <c r="B35" s="110" t="s">
        <v>1280</v>
      </c>
      <c r="C35" s="66" t="s">
        <v>1281</v>
      </c>
      <c r="D35" s="111" t="s">
        <v>125</v>
      </c>
      <c r="E35" s="111" t="s">
        <v>331</v>
      </c>
      <c r="F35" s="66" t="s">
        <v>346</v>
      </c>
      <c r="G35" s="111" t="s">
        <v>339</v>
      </c>
      <c r="H35" s="111" t="s">
        <v>139</v>
      </c>
      <c r="I35" s="113">
        <v>34109550.396779999</v>
      </c>
      <c r="J35" s="125">
        <v>2700</v>
      </c>
      <c r="K35" s="113">
        <v>15416.732261578001</v>
      </c>
      <c r="L35" s="113">
        <v>936374.59297463403</v>
      </c>
      <c r="M35" s="114">
        <v>2.209446675818301E-2</v>
      </c>
      <c r="N35" s="114">
        <v>4.8325395800896218E-2</v>
      </c>
      <c r="O35" s="114">
        <v>6.9605753842280115E-3</v>
      </c>
    </row>
    <row r="36" spans="2:15">
      <c r="B36" s="110" t="s">
        <v>1282</v>
      </c>
      <c r="C36" s="66" t="s">
        <v>1283</v>
      </c>
      <c r="D36" s="111" t="s">
        <v>125</v>
      </c>
      <c r="E36" s="111" t="s">
        <v>331</v>
      </c>
      <c r="F36" s="66" t="s">
        <v>457</v>
      </c>
      <c r="G36" s="111" t="s">
        <v>365</v>
      </c>
      <c r="H36" s="111" t="s">
        <v>139</v>
      </c>
      <c r="I36" s="113">
        <v>32598194.211311001</v>
      </c>
      <c r="J36" s="125">
        <v>992</v>
      </c>
      <c r="K36" s="113">
        <v>3886.1506809309999</v>
      </c>
      <c r="L36" s="113">
        <v>327260.23725713702</v>
      </c>
      <c r="M36" s="114">
        <v>4.318384076308468E-2</v>
      </c>
      <c r="N36" s="114">
        <v>1.6889587365998483E-2</v>
      </c>
      <c r="O36" s="114">
        <v>2.4327011527002789E-3</v>
      </c>
    </row>
    <row r="37" spans="2:15">
      <c r="B37" s="110" t="s">
        <v>1284</v>
      </c>
      <c r="C37" s="66" t="s">
        <v>1285</v>
      </c>
      <c r="D37" s="111" t="s">
        <v>125</v>
      </c>
      <c r="E37" s="111" t="s">
        <v>331</v>
      </c>
      <c r="F37" s="66" t="s">
        <v>991</v>
      </c>
      <c r="G37" s="111" t="s">
        <v>339</v>
      </c>
      <c r="H37" s="111" t="s">
        <v>139</v>
      </c>
      <c r="I37" s="113">
        <v>5647032.7751139998</v>
      </c>
      <c r="J37" s="125">
        <v>11220</v>
      </c>
      <c r="K37" s="113"/>
      <c r="L37" s="113">
        <v>633597.07736773789</v>
      </c>
      <c r="M37" s="114">
        <v>2.1956585488546451E-2</v>
      </c>
      <c r="N37" s="114">
        <v>3.269933824754731E-2</v>
      </c>
      <c r="O37" s="114">
        <v>4.7098674540437448E-3</v>
      </c>
    </row>
    <row r="38" spans="2:15">
      <c r="B38" s="110" t="s">
        <v>1286</v>
      </c>
      <c r="C38" s="66" t="s">
        <v>1287</v>
      </c>
      <c r="D38" s="111" t="s">
        <v>125</v>
      </c>
      <c r="E38" s="111" t="s">
        <v>331</v>
      </c>
      <c r="F38" s="66" t="s">
        <v>468</v>
      </c>
      <c r="G38" s="111" t="s">
        <v>365</v>
      </c>
      <c r="H38" s="111" t="s">
        <v>139</v>
      </c>
      <c r="I38" s="113">
        <v>1621699.8439929998</v>
      </c>
      <c r="J38" s="125">
        <v>22500</v>
      </c>
      <c r="K38" s="113">
        <v>8878.3168955909987</v>
      </c>
      <c r="L38" s="113">
        <v>373760.78179401607</v>
      </c>
      <c r="M38" s="114">
        <v>3.4147374159807529E-2</v>
      </c>
      <c r="N38" s="114">
        <v>1.9289435927206462E-2</v>
      </c>
      <c r="O38" s="114">
        <v>2.7783646810414057E-3</v>
      </c>
    </row>
    <row r="39" spans="2:15">
      <c r="B39" s="110" t="s">
        <v>1288</v>
      </c>
      <c r="C39" s="66" t="s">
        <v>1289</v>
      </c>
      <c r="D39" s="111" t="s">
        <v>125</v>
      </c>
      <c r="E39" s="111" t="s">
        <v>331</v>
      </c>
      <c r="F39" s="66" t="s">
        <v>1290</v>
      </c>
      <c r="G39" s="111" t="s">
        <v>1277</v>
      </c>
      <c r="H39" s="111" t="s">
        <v>139</v>
      </c>
      <c r="I39" s="113">
        <v>249828.477579</v>
      </c>
      <c r="J39" s="125">
        <v>37180</v>
      </c>
      <c r="K39" s="113"/>
      <c r="L39" s="113">
        <v>92886.227963769008</v>
      </c>
      <c r="M39" s="114">
        <v>8.7113582178843813E-3</v>
      </c>
      <c r="N39" s="114">
        <v>4.7937692505535664E-3</v>
      </c>
      <c r="O39" s="114">
        <v>6.904732323465729E-4</v>
      </c>
    </row>
    <row r="40" spans="2:15">
      <c r="B40" s="110" t="s">
        <v>1291</v>
      </c>
      <c r="C40" s="66" t="s">
        <v>1292</v>
      </c>
      <c r="D40" s="111" t="s">
        <v>125</v>
      </c>
      <c r="E40" s="111" t="s">
        <v>331</v>
      </c>
      <c r="F40" s="66" t="s">
        <v>1293</v>
      </c>
      <c r="G40" s="111" t="s">
        <v>133</v>
      </c>
      <c r="H40" s="111" t="s">
        <v>139</v>
      </c>
      <c r="I40" s="113">
        <v>21794820.725375999</v>
      </c>
      <c r="J40" s="125">
        <v>1051</v>
      </c>
      <c r="K40" s="113"/>
      <c r="L40" s="113">
        <v>229063.56584655601</v>
      </c>
      <c r="M40" s="114">
        <v>1.8567514014336015E-2</v>
      </c>
      <c r="N40" s="114">
        <v>1.1821751215968056E-2</v>
      </c>
      <c r="O40" s="114">
        <v>1.7027525413627087E-3</v>
      </c>
    </row>
    <row r="41" spans="2:15">
      <c r="B41" s="110" t="s">
        <v>1294</v>
      </c>
      <c r="C41" s="66" t="s">
        <v>1295</v>
      </c>
      <c r="D41" s="111" t="s">
        <v>125</v>
      </c>
      <c r="E41" s="111" t="s">
        <v>331</v>
      </c>
      <c r="F41" s="66" t="s">
        <v>1296</v>
      </c>
      <c r="G41" s="111" t="s">
        <v>164</v>
      </c>
      <c r="H41" s="111" t="s">
        <v>139</v>
      </c>
      <c r="I41" s="113">
        <v>208025.50797300003</v>
      </c>
      <c r="J41" s="125">
        <v>80520</v>
      </c>
      <c r="K41" s="113"/>
      <c r="L41" s="113">
        <v>167502.13902165898</v>
      </c>
      <c r="M41" s="114">
        <v>3.2743609494488702E-3</v>
      </c>
      <c r="N41" s="114">
        <v>8.6446249465225427E-3</v>
      </c>
      <c r="O41" s="114">
        <v>1.2451333840401218E-3</v>
      </c>
    </row>
    <row r="42" spans="2:15">
      <c r="B42" s="110" t="s">
        <v>1297</v>
      </c>
      <c r="C42" s="66" t="s">
        <v>1298</v>
      </c>
      <c r="D42" s="111" t="s">
        <v>125</v>
      </c>
      <c r="E42" s="111" t="s">
        <v>331</v>
      </c>
      <c r="F42" s="66" t="s">
        <v>396</v>
      </c>
      <c r="G42" s="111" t="s">
        <v>365</v>
      </c>
      <c r="H42" s="111" t="s">
        <v>139</v>
      </c>
      <c r="I42" s="113">
        <v>2134621.3267640001</v>
      </c>
      <c r="J42" s="125">
        <v>20580</v>
      </c>
      <c r="K42" s="113"/>
      <c r="L42" s="113">
        <v>439305.06904790597</v>
      </c>
      <c r="M42" s="114">
        <v>1.760182028316994E-2</v>
      </c>
      <c r="N42" s="114">
        <v>2.2672113808255796E-2</v>
      </c>
      <c r="O42" s="114">
        <v>3.2655905795857879E-3</v>
      </c>
    </row>
    <row r="43" spans="2:15">
      <c r="B43" s="110" t="s">
        <v>1299</v>
      </c>
      <c r="C43" s="66" t="s">
        <v>1300</v>
      </c>
      <c r="D43" s="111" t="s">
        <v>125</v>
      </c>
      <c r="E43" s="111" t="s">
        <v>331</v>
      </c>
      <c r="F43" s="66" t="s">
        <v>370</v>
      </c>
      <c r="G43" s="111" t="s">
        <v>339</v>
      </c>
      <c r="H43" s="111" t="s">
        <v>139</v>
      </c>
      <c r="I43" s="113">
        <v>29104663.992699999</v>
      </c>
      <c r="J43" s="125">
        <v>2975</v>
      </c>
      <c r="K43" s="113"/>
      <c r="L43" s="113">
        <v>865863.75378284312</v>
      </c>
      <c r="M43" s="114">
        <v>2.1770920555229917E-2</v>
      </c>
      <c r="N43" s="114">
        <v>4.4686398931735177E-2</v>
      </c>
      <c r="O43" s="114">
        <v>6.4364304370221077E-3</v>
      </c>
    </row>
    <row r="44" spans="2:15">
      <c r="B44" s="110" t="s">
        <v>1301</v>
      </c>
      <c r="C44" s="66" t="s">
        <v>1302</v>
      </c>
      <c r="D44" s="111" t="s">
        <v>125</v>
      </c>
      <c r="E44" s="111" t="s">
        <v>331</v>
      </c>
      <c r="F44" s="66" t="s">
        <v>758</v>
      </c>
      <c r="G44" s="111" t="s">
        <v>759</v>
      </c>
      <c r="H44" s="111" t="s">
        <v>139</v>
      </c>
      <c r="I44" s="113">
        <v>2762271.8029049998</v>
      </c>
      <c r="J44" s="125">
        <v>8105</v>
      </c>
      <c r="K44" s="113"/>
      <c r="L44" s="113">
        <v>223882.12962803897</v>
      </c>
      <c r="M44" s="114">
        <v>2.3720168257725164E-2</v>
      </c>
      <c r="N44" s="114">
        <v>1.1554342255968948E-2</v>
      </c>
      <c r="O44" s="114">
        <v>1.6642361424042693E-3</v>
      </c>
    </row>
    <row r="45" spans="2:15">
      <c r="B45" s="110" t="s">
        <v>1303</v>
      </c>
      <c r="C45" s="66" t="s">
        <v>1304</v>
      </c>
      <c r="D45" s="111" t="s">
        <v>125</v>
      </c>
      <c r="E45" s="111" t="s">
        <v>331</v>
      </c>
      <c r="F45" s="66" t="s">
        <v>1305</v>
      </c>
      <c r="G45" s="111" t="s">
        <v>679</v>
      </c>
      <c r="H45" s="111" t="s">
        <v>139</v>
      </c>
      <c r="I45" s="113">
        <v>11684771.304284001</v>
      </c>
      <c r="J45" s="125">
        <v>671</v>
      </c>
      <c r="K45" s="113"/>
      <c r="L45" s="113">
        <v>78404.815451741</v>
      </c>
      <c r="M45" s="114">
        <v>2.4330040644235607E-2</v>
      </c>
      <c r="N45" s="114">
        <v>4.0463974223873978E-3</v>
      </c>
      <c r="O45" s="114">
        <v>5.8282511351000785E-4</v>
      </c>
    </row>
    <row r="46" spans="2:15">
      <c r="B46" s="110" t="s">
        <v>1306</v>
      </c>
      <c r="C46" s="66" t="s">
        <v>1307</v>
      </c>
      <c r="D46" s="111" t="s">
        <v>125</v>
      </c>
      <c r="E46" s="111" t="s">
        <v>331</v>
      </c>
      <c r="F46" s="66" t="s">
        <v>880</v>
      </c>
      <c r="G46" s="111" t="s">
        <v>881</v>
      </c>
      <c r="H46" s="111" t="s">
        <v>139</v>
      </c>
      <c r="I46" s="113">
        <v>12147079.899119999</v>
      </c>
      <c r="J46" s="125">
        <v>2537</v>
      </c>
      <c r="K46" s="113">
        <v>2380.1231283849997</v>
      </c>
      <c r="L46" s="113">
        <v>310551.54016905697</v>
      </c>
      <c r="M46" s="114">
        <v>3.4001776179074371E-2</v>
      </c>
      <c r="N46" s="114">
        <v>1.6027267514352718E-2</v>
      </c>
      <c r="O46" s="114">
        <v>2.3084964310788299E-3</v>
      </c>
    </row>
    <row r="47" spans="2:15">
      <c r="B47" s="115"/>
      <c r="C47" s="66"/>
      <c r="D47" s="66"/>
      <c r="E47" s="66"/>
      <c r="F47" s="66"/>
      <c r="G47" s="66"/>
      <c r="H47" s="66"/>
      <c r="I47" s="113"/>
      <c r="J47" s="125"/>
      <c r="K47" s="66"/>
      <c r="L47" s="66"/>
      <c r="M47" s="66"/>
      <c r="N47" s="114"/>
      <c r="O47" s="66"/>
    </row>
    <row r="48" spans="2:15">
      <c r="B48" s="109" t="s">
        <v>1308</v>
      </c>
      <c r="C48" s="104"/>
      <c r="D48" s="105"/>
      <c r="E48" s="105"/>
      <c r="F48" s="104"/>
      <c r="G48" s="105"/>
      <c r="H48" s="105"/>
      <c r="I48" s="107"/>
      <c r="J48" s="123"/>
      <c r="K48" s="107">
        <v>9899.4752638189984</v>
      </c>
      <c r="L48" s="107">
        <v>4400731.6911367392</v>
      </c>
      <c r="M48" s="108"/>
      <c r="N48" s="108">
        <v>0.22711754716895802</v>
      </c>
      <c r="O48" s="108">
        <v>3.2713002800096577E-2</v>
      </c>
    </row>
    <row r="49" spans="2:15">
      <c r="B49" s="110" t="s">
        <v>1309</v>
      </c>
      <c r="C49" s="66" t="s">
        <v>1310</v>
      </c>
      <c r="D49" s="111" t="s">
        <v>125</v>
      </c>
      <c r="E49" s="111" t="s">
        <v>331</v>
      </c>
      <c r="F49" s="66" t="s">
        <v>886</v>
      </c>
      <c r="G49" s="111" t="s">
        <v>679</v>
      </c>
      <c r="H49" s="111" t="s">
        <v>139</v>
      </c>
      <c r="I49" s="113">
        <v>6445445.3697059993</v>
      </c>
      <c r="J49" s="125">
        <v>895.2</v>
      </c>
      <c r="K49" s="113"/>
      <c r="L49" s="113">
        <v>57699.626948895988</v>
      </c>
      <c r="M49" s="114">
        <v>3.0584774454231529E-2</v>
      </c>
      <c r="N49" s="114">
        <v>2.9778224770190789E-3</v>
      </c>
      <c r="O49" s="114">
        <v>4.2891232422674716E-4</v>
      </c>
    </row>
    <row r="50" spans="2:15">
      <c r="B50" s="110" t="s">
        <v>1311</v>
      </c>
      <c r="C50" s="66" t="s">
        <v>1312</v>
      </c>
      <c r="D50" s="111" t="s">
        <v>125</v>
      </c>
      <c r="E50" s="111" t="s">
        <v>331</v>
      </c>
      <c r="F50" s="66" t="s">
        <v>1313</v>
      </c>
      <c r="G50" s="111" t="s">
        <v>568</v>
      </c>
      <c r="H50" s="111" t="s">
        <v>139</v>
      </c>
      <c r="I50" s="113">
        <v>262863.21317100001</v>
      </c>
      <c r="J50" s="125">
        <v>8831</v>
      </c>
      <c r="K50" s="113"/>
      <c r="L50" s="113">
        <v>23213.450355143996</v>
      </c>
      <c r="M50" s="114">
        <v>1.7912420548660154E-2</v>
      </c>
      <c r="N50" s="114">
        <v>1.1980239369300974E-3</v>
      </c>
      <c r="O50" s="114">
        <v>1.7255804710774697E-4</v>
      </c>
    </row>
    <row r="51" spans="2:15">
      <c r="B51" s="110" t="s">
        <v>1314</v>
      </c>
      <c r="C51" s="66" t="s">
        <v>1315</v>
      </c>
      <c r="D51" s="111" t="s">
        <v>125</v>
      </c>
      <c r="E51" s="111" t="s">
        <v>331</v>
      </c>
      <c r="F51" s="66" t="s">
        <v>1316</v>
      </c>
      <c r="G51" s="111" t="s">
        <v>881</v>
      </c>
      <c r="H51" s="111" t="s">
        <v>139</v>
      </c>
      <c r="I51" s="113">
        <v>7381146.763106999</v>
      </c>
      <c r="J51" s="125">
        <v>1220</v>
      </c>
      <c r="K51" s="113">
        <v>1106.7881938590001</v>
      </c>
      <c r="L51" s="113">
        <v>91156.778703758013</v>
      </c>
      <c r="M51" s="114">
        <v>5.9001963565704967E-2</v>
      </c>
      <c r="N51" s="114">
        <v>4.7045140308640864E-3</v>
      </c>
      <c r="O51" s="114">
        <v>6.7761730691051191E-4</v>
      </c>
    </row>
    <row r="52" spans="2:15">
      <c r="B52" s="110" t="s">
        <v>1317</v>
      </c>
      <c r="C52" s="66" t="s">
        <v>1318</v>
      </c>
      <c r="D52" s="111" t="s">
        <v>125</v>
      </c>
      <c r="E52" s="111" t="s">
        <v>331</v>
      </c>
      <c r="F52" s="66" t="s">
        <v>1319</v>
      </c>
      <c r="G52" s="111" t="s">
        <v>136</v>
      </c>
      <c r="H52" s="111" t="s">
        <v>139</v>
      </c>
      <c r="I52" s="113">
        <v>1095681.201264</v>
      </c>
      <c r="J52" s="125">
        <v>703.5</v>
      </c>
      <c r="K52" s="113">
        <v>177.660325422</v>
      </c>
      <c r="L52" s="113">
        <v>7885.7775763220016</v>
      </c>
      <c r="M52" s="114">
        <v>5.5518874294442295E-3</v>
      </c>
      <c r="N52" s="114">
        <v>4.069774270177322E-4</v>
      </c>
      <c r="O52" s="114">
        <v>5.8619221084238762E-5</v>
      </c>
    </row>
    <row r="53" spans="2:15">
      <c r="B53" s="110" t="s">
        <v>1320</v>
      </c>
      <c r="C53" s="66" t="s">
        <v>1321</v>
      </c>
      <c r="D53" s="111" t="s">
        <v>125</v>
      </c>
      <c r="E53" s="111" t="s">
        <v>331</v>
      </c>
      <c r="F53" s="66" t="s">
        <v>1322</v>
      </c>
      <c r="G53" s="111" t="s">
        <v>665</v>
      </c>
      <c r="H53" s="111" t="s">
        <v>139</v>
      </c>
      <c r="I53" s="113">
        <v>183380.72771599996</v>
      </c>
      <c r="J53" s="125">
        <v>3174</v>
      </c>
      <c r="K53" s="113"/>
      <c r="L53" s="113">
        <v>5820.5042977260009</v>
      </c>
      <c r="M53" s="114">
        <v>3.2535840151970046E-3</v>
      </c>
      <c r="N53" s="114">
        <v>3.0039065141107069E-4</v>
      </c>
      <c r="O53" s="114">
        <v>4.326693530827407E-5</v>
      </c>
    </row>
    <row r="54" spans="2:15">
      <c r="B54" s="110" t="s">
        <v>1323</v>
      </c>
      <c r="C54" s="66" t="s">
        <v>1324</v>
      </c>
      <c r="D54" s="111" t="s">
        <v>125</v>
      </c>
      <c r="E54" s="111" t="s">
        <v>331</v>
      </c>
      <c r="F54" s="66" t="s">
        <v>1325</v>
      </c>
      <c r="G54" s="111" t="s">
        <v>516</v>
      </c>
      <c r="H54" s="111" t="s">
        <v>139</v>
      </c>
      <c r="I54" s="113">
        <v>450672.24342499999</v>
      </c>
      <c r="J54" s="125">
        <v>9714</v>
      </c>
      <c r="K54" s="113"/>
      <c r="L54" s="113">
        <v>43778.301726094993</v>
      </c>
      <c r="M54" s="114">
        <v>2.0877453862247198E-2</v>
      </c>
      <c r="N54" s="114">
        <v>2.2593562173487012E-3</v>
      </c>
      <c r="O54" s="114">
        <v>3.2542763509840154E-4</v>
      </c>
    </row>
    <row r="55" spans="2:15">
      <c r="B55" s="110" t="s">
        <v>1326</v>
      </c>
      <c r="C55" s="66" t="s">
        <v>1327</v>
      </c>
      <c r="D55" s="111" t="s">
        <v>125</v>
      </c>
      <c r="E55" s="111" t="s">
        <v>331</v>
      </c>
      <c r="F55" s="66" t="s">
        <v>904</v>
      </c>
      <c r="G55" s="111" t="s">
        <v>679</v>
      </c>
      <c r="H55" s="111" t="s">
        <v>139</v>
      </c>
      <c r="I55" s="113">
        <v>614448.77007499989</v>
      </c>
      <c r="J55" s="125">
        <v>14130</v>
      </c>
      <c r="K55" s="113"/>
      <c r="L55" s="113">
        <v>86821.611211458017</v>
      </c>
      <c r="M55" s="114">
        <v>4.8597858231668727E-2</v>
      </c>
      <c r="N55" s="114">
        <v>4.4807801891938951E-3</v>
      </c>
      <c r="O55" s="114">
        <v>6.4539167802245181E-4</v>
      </c>
    </row>
    <row r="56" spans="2:15">
      <c r="B56" s="110" t="s">
        <v>1328</v>
      </c>
      <c r="C56" s="66" t="s">
        <v>1329</v>
      </c>
      <c r="D56" s="111" t="s">
        <v>125</v>
      </c>
      <c r="E56" s="111" t="s">
        <v>331</v>
      </c>
      <c r="F56" s="66" t="s">
        <v>1330</v>
      </c>
      <c r="G56" s="111" t="s">
        <v>632</v>
      </c>
      <c r="H56" s="111" t="s">
        <v>139</v>
      </c>
      <c r="I56" s="113">
        <v>491606.30114899995</v>
      </c>
      <c r="J56" s="125">
        <v>8579</v>
      </c>
      <c r="K56" s="113"/>
      <c r="L56" s="113">
        <v>42174.904574876993</v>
      </c>
      <c r="M56" s="114">
        <v>1.3531303858709013E-2</v>
      </c>
      <c r="N56" s="114">
        <v>2.1766064262501526E-3</v>
      </c>
      <c r="O56" s="114">
        <v>3.1350872270410543E-4</v>
      </c>
    </row>
    <row r="57" spans="2:15">
      <c r="B57" s="110" t="s">
        <v>1331</v>
      </c>
      <c r="C57" s="66" t="s">
        <v>1332</v>
      </c>
      <c r="D57" s="111" t="s">
        <v>125</v>
      </c>
      <c r="E57" s="111" t="s">
        <v>331</v>
      </c>
      <c r="F57" s="66" t="s">
        <v>927</v>
      </c>
      <c r="G57" s="111" t="s">
        <v>679</v>
      </c>
      <c r="H57" s="111" t="s">
        <v>139</v>
      </c>
      <c r="I57" s="113">
        <v>125763.27617799999</v>
      </c>
      <c r="J57" s="125">
        <v>3120</v>
      </c>
      <c r="K57" s="113">
        <v>114.95845011</v>
      </c>
      <c r="L57" s="113">
        <v>4038.7726668320006</v>
      </c>
      <c r="M57" s="114">
        <v>2.1867690733598788E-3</v>
      </c>
      <c r="N57" s="114">
        <v>2.0843718864100449E-4</v>
      </c>
      <c r="O57" s="114">
        <v>3.0022366922556271E-5</v>
      </c>
    </row>
    <row r="58" spans="2:15">
      <c r="B58" s="110" t="s">
        <v>1333</v>
      </c>
      <c r="C58" s="66" t="s">
        <v>1334</v>
      </c>
      <c r="D58" s="111" t="s">
        <v>125</v>
      </c>
      <c r="E58" s="111" t="s">
        <v>331</v>
      </c>
      <c r="F58" s="66" t="s">
        <v>1335</v>
      </c>
      <c r="G58" s="111" t="s">
        <v>665</v>
      </c>
      <c r="H58" s="111" t="s">
        <v>139</v>
      </c>
      <c r="I58" s="113">
        <v>35906.647380999995</v>
      </c>
      <c r="J58" s="125">
        <v>4494</v>
      </c>
      <c r="K58" s="113"/>
      <c r="L58" s="113">
        <v>1613.6447333110002</v>
      </c>
      <c r="M58" s="114">
        <v>1.9836245580623166E-3</v>
      </c>
      <c r="N58" s="114">
        <v>8.3278658994326377E-5</v>
      </c>
      <c r="O58" s="114">
        <v>1.199508817715005E-5</v>
      </c>
    </row>
    <row r="59" spans="2:15">
      <c r="B59" s="110" t="s">
        <v>1336</v>
      </c>
      <c r="C59" s="66" t="s">
        <v>1337</v>
      </c>
      <c r="D59" s="111" t="s">
        <v>125</v>
      </c>
      <c r="E59" s="111" t="s">
        <v>331</v>
      </c>
      <c r="F59" s="66" t="s">
        <v>852</v>
      </c>
      <c r="G59" s="111" t="s">
        <v>381</v>
      </c>
      <c r="H59" s="111" t="s">
        <v>139</v>
      </c>
      <c r="I59" s="113">
        <v>26632584.384492997</v>
      </c>
      <c r="J59" s="125">
        <v>98.1</v>
      </c>
      <c r="K59" s="113"/>
      <c r="L59" s="113">
        <v>26126.565281669002</v>
      </c>
      <c r="M59" s="114">
        <v>8.3057730732519052E-3</v>
      </c>
      <c r="N59" s="114">
        <v>1.3483670078485467E-3</v>
      </c>
      <c r="O59" s="114">
        <v>1.942127953261733E-4</v>
      </c>
    </row>
    <row r="60" spans="2:15">
      <c r="B60" s="110" t="s">
        <v>1338</v>
      </c>
      <c r="C60" s="66" t="s">
        <v>1339</v>
      </c>
      <c r="D60" s="111" t="s">
        <v>125</v>
      </c>
      <c r="E60" s="111" t="s">
        <v>331</v>
      </c>
      <c r="F60" s="66" t="s">
        <v>683</v>
      </c>
      <c r="G60" s="111" t="s">
        <v>665</v>
      </c>
      <c r="H60" s="111" t="s">
        <v>139</v>
      </c>
      <c r="I60" s="113">
        <v>5231478.492457998</v>
      </c>
      <c r="J60" s="125">
        <v>1185</v>
      </c>
      <c r="K60" s="113"/>
      <c r="L60" s="113">
        <v>61993.020135630992</v>
      </c>
      <c r="M60" s="114">
        <v>2.9317089907049721E-2</v>
      </c>
      <c r="N60" s="114">
        <v>3.1994003867941907E-3</v>
      </c>
      <c r="O60" s="114">
        <v>4.6082742225975144E-4</v>
      </c>
    </row>
    <row r="61" spans="2:15">
      <c r="B61" s="110" t="s">
        <v>1340</v>
      </c>
      <c r="C61" s="66" t="s">
        <v>1341</v>
      </c>
      <c r="D61" s="111" t="s">
        <v>125</v>
      </c>
      <c r="E61" s="111" t="s">
        <v>331</v>
      </c>
      <c r="F61" s="66" t="s">
        <v>631</v>
      </c>
      <c r="G61" s="111" t="s">
        <v>632</v>
      </c>
      <c r="H61" s="111" t="s">
        <v>139</v>
      </c>
      <c r="I61" s="113">
        <v>80983365.880336016</v>
      </c>
      <c r="J61" s="125">
        <v>60.9</v>
      </c>
      <c r="K61" s="113"/>
      <c r="L61" s="113">
        <v>49318.869819061998</v>
      </c>
      <c r="M61" s="114">
        <v>6.4020717596830146E-2</v>
      </c>
      <c r="N61" s="114">
        <v>2.5452996293798525E-3</v>
      </c>
      <c r="O61" s="114">
        <v>3.6661365421072277E-4</v>
      </c>
    </row>
    <row r="62" spans="2:15">
      <c r="B62" s="110" t="s">
        <v>1342</v>
      </c>
      <c r="C62" s="66" t="s">
        <v>1343</v>
      </c>
      <c r="D62" s="111" t="s">
        <v>125</v>
      </c>
      <c r="E62" s="111" t="s">
        <v>331</v>
      </c>
      <c r="F62" s="66" t="s">
        <v>1344</v>
      </c>
      <c r="G62" s="111" t="s">
        <v>743</v>
      </c>
      <c r="H62" s="111" t="s">
        <v>139</v>
      </c>
      <c r="I62" s="113">
        <v>4640165.2174690012</v>
      </c>
      <c r="J62" s="125">
        <v>762</v>
      </c>
      <c r="K62" s="113"/>
      <c r="L62" s="113">
        <v>35358.058957114998</v>
      </c>
      <c r="M62" s="114">
        <v>2.6108993714742408E-2</v>
      </c>
      <c r="N62" s="114">
        <v>1.8247955536959915E-3</v>
      </c>
      <c r="O62" s="114">
        <v>2.6283544711432007E-4</v>
      </c>
    </row>
    <row r="63" spans="2:15">
      <c r="B63" s="110" t="s">
        <v>1345</v>
      </c>
      <c r="C63" s="66" t="s">
        <v>1346</v>
      </c>
      <c r="D63" s="111" t="s">
        <v>125</v>
      </c>
      <c r="E63" s="111" t="s">
        <v>331</v>
      </c>
      <c r="F63" s="66" t="s">
        <v>1347</v>
      </c>
      <c r="G63" s="111" t="s">
        <v>134</v>
      </c>
      <c r="H63" s="111" t="s">
        <v>139</v>
      </c>
      <c r="I63" s="113">
        <v>282783.09521000006</v>
      </c>
      <c r="J63" s="125">
        <v>3586</v>
      </c>
      <c r="K63" s="113"/>
      <c r="L63" s="113">
        <v>10140.601794211001</v>
      </c>
      <c r="M63" s="114">
        <v>1.0332459645459988E-2</v>
      </c>
      <c r="N63" s="114">
        <v>5.2334674503262625E-4</v>
      </c>
      <c r="O63" s="114">
        <v>7.5380540821610694E-5</v>
      </c>
    </row>
    <row r="64" spans="2:15">
      <c r="B64" s="110" t="s">
        <v>1348</v>
      </c>
      <c r="C64" s="66" t="s">
        <v>1349</v>
      </c>
      <c r="D64" s="111" t="s">
        <v>125</v>
      </c>
      <c r="E64" s="111" t="s">
        <v>331</v>
      </c>
      <c r="F64" s="66" t="s">
        <v>1350</v>
      </c>
      <c r="G64" s="111" t="s">
        <v>160</v>
      </c>
      <c r="H64" s="111" t="s">
        <v>139</v>
      </c>
      <c r="I64" s="113">
        <v>422414.15399000002</v>
      </c>
      <c r="J64" s="125">
        <v>14230</v>
      </c>
      <c r="K64" s="113"/>
      <c r="L64" s="113">
        <v>60109.534112827016</v>
      </c>
      <c r="M64" s="114">
        <v>1.6433641649217855E-2</v>
      </c>
      <c r="N64" s="114">
        <v>3.1021954773270198E-3</v>
      </c>
      <c r="O64" s="114">
        <v>4.4682645881496258E-4</v>
      </c>
    </row>
    <row r="65" spans="2:15">
      <c r="B65" s="110" t="s">
        <v>1351</v>
      </c>
      <c r="C65" s="66" t="s">
        <v>1352</v>
      </c>
      <c r="D65" s="111" t="s">
        <v>125</v>
      </c>
      <c r="E65" s="111" t="s">
        <v>331</v>
      </c>
      <c r="F65" s="66" t="s">
        <v>860</v>
      </c>
      <c r="G65" s="111" t="s">
        <v>679</v>
      </c>
      <c r="H65" s="111" t="s">
        <v>139</v>
      </c>
      <c r="I65" s="113">
        <v>503086.63291499985</v>
      </c>
      <c r="J65" s="125">
        <v>20430</v>
      </c>
      <c r="K65" s="113"/>
      <c r="L65" s="113">
        <v>102780.59910469898</v>
      </c>
      <c r="M65" s="114">
        <v>2.689170953311576E-2</v>
      </c>
      <c r="N65" s="114">
        <v>5.3044082674318883E-3</v>
      </c>
      <c r="O65" s="114">
        <v>7.6402340844350044E-4</v>
      </c>
    </row>
    <row r="66" spans="2:15">
      <c r="B66" s="110" t="s">
        <v>1353</v>
      </c>
      <c r="C66" s="66" t="s">
        <v>1354</v>
      </c>
      <c r="D66" s="111" t="s">
        <v>125</v>
      </c>
      <c r="E66" s="111" t="s">
        <v>331</v>
      </c>
      <c r="F66" s="66" t="s">
        <v>1355</v>
      </c>
      <c r="G66" s="111" t="s">
        <v>135</v>
      </c>
      <c r="H66" s="111" t="s">
        <v>139</v>
      </c>
      <c r="I66" s="113">
        <v>354463.30877700006</v>
      </c>
      <c r="J66" s="125">
        <v>26300</v>
      </c>
      <c r="K66" s="113"/>
      <c r="L66" s="113">
        <v>93223.850208466014</v>
      </c>
      <c r="M66" s="114">
        <v>6.0973273529820057E-2</v>
      </c>
      <c r="N66" s="114">
        <v>4.8111936111978875E-3</v>
      </c>
      <c r="O66" s="114">
        <v>6.9298295986720143E-4</v>
      </c>
    </row>
    <row r="67" spans="2:15">
      <c r="B67" s="110" t="s">
        <v>1356</v>
      </c>
      <c r="C67" s="66" t="s">
        <v>1357</v>
      </c>
      <c r="D67" s="111" t="s">
        <v>125</v>
      </c>
      <c r="E67" s="111" t="s">
        <v>331</v>
      </c>
      <c r="F67" s="66" t="s">
        <v>1358</v>
      </c>
      <c r="G67" s="111" t="s">
        <v>679</v>
      </c>
      <c r="H67" s="111" t="s">
        <v>139</v>
      </c>
      <c r="I67" s="113">
        <v>325391.25762099994</v>
      </c>
      <c r="J67" s="125">
        <v>7144</v>
      </c>
      <c r="K67" s="113">
        <v>417.00939656200006</v>
      </c>
      <c r="L67" s="113">
        <v>23662.960841002998</v>
      </c>
      <c r="M67" s="114">
        <v>1.0425231687167235E-2</v>
      </c>
      <c r="N67" s="114">
        <v>1.2212227425243216E-3</v>
      </c>
      <c r="O67" s="114">
        <v>1.7589950003299448E-4</v>
      </c>
    </row>
    <row r="68" spans="2:15">
      <c r="B68" s="110" t="s">
        <v>1359</v>
      </c>
      <c r="C68" s="66" t="s">
        <v>1360</v>
      </c>
      <c r="D68" s="111" t="s">
        <v>125</v>
      </c>
      <c r="E68" s="111" t="s">
        <v>331</v>
      </c>
      <c r="F68" s="66" t="s">
        <v>1361</v>
      </c>
      <c r="G68" s="111" t="s">
        <v>1362</v>
      </c>
      <c r="H68" s="111" t="s">
        <v>139</v>
      </c>
      <c r="I68" s="113">
        <v>4615142.8580080019</v>
      </c>
      <c r="J68" s="125">
        <v>3650</v>
      </c>
      <c r="K68" s="113">
        <v>1871.4265866729997</v>
      </c>
      <c r="L68" s="113">
        <v>170324.14090396097</v>
      </c>
      <c r="M68" s="114">
        <v>6.4532019027729065E-2</v>
      </c>
      <c r="N68" s="114">
        <v>8.7902657605047878E-3</v>
      </c>
      <c r="O68" s="114">
        <v>1.2661108400535278E-3</v>
      </c>
    </row>
    <row r="69" spans="2:15">
      <c r="B69" s="110" t="s">
        <v>1363</v>
      </c>
      <c r="C69" s="66" t="s">
        <v>1364</v>
      </c>
      <c r="D69" s="111" t="s">
        <v>125</v>
      </c>
      <c r="E69" s="111" t="s">
        <v>331</v>
      </c>
      <c r="F69" s="66" t="s">
        <v>1365</v>
      </c>
      <c r="G69" s="111" t="s">
        <v>162</v>
      </c>
      <c r="H69" s="111" t="s">
        <v>139</v>
      </c>
      <c r="I69" s="113">
        <v>2124894.5357439998</v>
      </c>
      <c r="J69" s="125">
        <v>1985</v>
      </c>
      <c r="K69" s="113"/>
      <c r="L69" s="113">
        <v>42179.156534514004</v>
      </c>
      <c r="M69" s="114">
        <v>1.6083351954949362E-2</v>
      </c>
      <c r="N69" s="114">
        <v>2.1768258658141151E-3</v>
      </c>
      <c r="O69" s="114">
        <v>3.1354032980430464E-4</v>
      </c>
    </row>
    <row r="70" spans="2:15">
      <c r="B70" s="110" t="s">
        <v>1366</v>
      </c>
      <c r="C70" s="66" t="s">
        <v>1367</v>
      </c>
      <c r="D70" s="111" t="s">
        <v>125</v>
      </c>
      <c r="E70" s="111" t="s">
        <v>331</v>
      </c>
      <c r="F70" s="66" t="s">
        <v>1368</v>
      </c>
      <c r="G70" s="111" t="s">
        <v>1362</v>
      </c>
      <c r="H70" s="111" t="s">
        <v>139</v>
      </c>
      <c r="I70" s="113">
        <v>1177172.284282</v>
      </c>
      <c r="J70" s="125">
        <v>14920</v>
      </c>
      <c r="K70" s="113">
        <v>1471.4653553519997</v>
      </c>
      <c r="L70" s="113">
        <v>177105.57017021999</v>
      </c>
      <c r="M70" s="114">
        <v>5.1331655884831941E-2</v>
      </c>
      <c r="N70" s="114">
        <v>9.1402488290827973E-3</v>
      </c>
      <c r="O70" s="114">
        <v>1.3165208468763898E-3</v>
      </c>
    </row>
    <row r="71" spans="2:15">
      <c r="B71" s="110" t="s">
        <v>1369</v>
      </c>
      <c r="C71" s="66" t="s">
        <v>1370</v>
      </c>
      <c r="D71" s="111" t="s">
        <v>125</v>
      </c>
      <c r="E71" s="111" t="s">
        <v>331</v>
      </c>
      <c r="F71" s="66" t="s">
        <v>1371</v>
      </c>
      <c r="G71" s="111" t="s">
        <v>516</v>
      </c>
      <c r="H71" s="111" t="s">
        <v>139</v>
      </c>
      <c r="I71" s="113">
        <v>422619.96560600004</v>
      </c>
      <c r="J71" s="125">
        <v>16530</v>
      </c>
      <c r="K71" s="113"/>
      <c r="L71" s="113">
        <v>69859.080314504012</v>
      </c>
      <c r="M71" s="114">
        <v>2.9170627380855421E-2</v>
      </c>
      <c r="N71" s="114">
        <v>3.6053602178166507E-3</v>
      </c>
      <c r="O71" s="114">
        <v>5.1930007333626663E-4</v>
      </c>
    </row>
    <row r="72" spans="2:15">
      <c r="B72" s="110" t="s">
        <v>1372</v>
      </c>
      <c r="C72" s="66" t="s">
        <v>1373</v>
      </c>
      <c r="D72" s="111" t="s">
        <v>125</v>
      </c>
      <c r="E72" s="111" t="s">
        <v>331</v>
      </c>
      <c r="F72" s="66" t="s">
        <v>1374</v>
      </c>
      <c r="G72" s="111" t="s">
        <v>136</v>
      </c>
      <c r="H72" s="111" t="s">
        <v>139</v>
      </c>
      <c r="I72" s="113">
        <v>3058633.6469339998</v>
      </c>
      <c r="J72" s="125">
        <v>1500</v>
      </c>
      <c r="K72" s="113"/>
      <c r="L72" s="113">
        <v>45879.504704006002</v>
      </c>
      <c r="M72" s="114">
        <v>1.5274606075129319E-2</v>
      </c>
      <c r="N72" s="114">
        <v>2.3677972903203615E-3</v>
      </c>
      <c r="O72" s="114">
        <v>3.4104700563135468E-4</v>
      </c>
    </row>
    <row r="73" spans="2:15">
      <c r="B73" s="110" t="s">
        <v>1375</v>
      </c>
      <c r="C73" s="66" t="s">
        <v>1376</v>
      </c>
      <c r="D73" s="111" t="s">
        <v>125</v>
      </c>
      <c r="E73" s="111" t="s">
        <v>331</v>
      </c>
      <c r="F73" s="66" t="s">
        <v>1377</v>
      </c>
      <c r="G73" s="111" t="s">
        <v>679</v>
      </c>
      <c r="H73" s="111" t="s">
        <v>139</v>
      </c>
      <c r="I73" s="113">
        <v>7756806.0890969988</v>
      </c>
      <c r="J73" s="125">
        <v>653</v>
      </c>
      <c r="K73" s="113">
        <v>640.8828321499999</v>
      </c>
      <c r="L73" s="113">
        <v>51292.826593950995</v>
      </c>
      <c r="M73" s="114">
        <v>2.5635197085731028E-2</v>
      </c>
      <c r="N73" s="114">
        <v>2.6471736477012308E-3</v>
      </c>
      <c r="O73" s="114">
        <v>3.8128713535802113E-4</v>
      </c>
    </row>
    <row r="74" spans="2:15">
      <c r="B74" s="110" t="s">
        <v>1378</v>
      </c>
      <c r="C74" s="66" t="s">
        <v>1379</v>
      </c>
      <c r="D74" s="111" t="s">
        <v>125</v>
      </c>
      <c r="E74" s="111" t="s">
        <v>331</v>
      </c>
      <c r="F74" s="66" t="s">
        <v>780</v>
      </c>
      <c r="G74" s="111" t="s">
        <v>133</v>
      </c>
      <c r="H74" s="111" t="s">
        <v>139</v>
      </c>
      <c r="I74" s="113">
        <v>209154350.85402697</v>
      </c>
      <c r="J74" s="125">
        <v>126</v>
      </c>
      <c r="K74" s="113"/>
      <c r="L74" s="113">
        <v>263534.48207648698</v>
      </c>
      <c r="M74" s="114">
        <v>8.0740328255808708E-2</v>
      </c>
      <c r="N74" s="114">
        <v>1.3600762183297962E-2</v>
      </c>
      <c r="O74" s="114">
        <v>1.958993379999328E-3</v>
      </c>
    </row>
    <row r="75" spans="2:15">
      <c r="B75" s="110" t="s">
        <v>1380</v>
      </c>
      <c r="C75" s="66" t="s">
        <v>1381</v>
      </c>
      <c r="D75" s="111" t="s">
        <v>125</v>
      </c>
      <c r="E75" s="111" t="s">
        <v>331</v>
      </c>
      <c r="F75" s="66" t="s">
        <v>442</v>
      </c>
      <c r="G75" s="111" t="s">
        <v>365</v>
      </c>
      <c r="H75" s="111" t="s">
        <v>139</v>
      </c>
      <c r="I75" s="113">
        <v>112758.97388100001</v>
      </c>
      <c r="J75" s="125">
        <v>59120</v>
      </c>
      <c r="K75" s="113"/>
      <c r="L75" s="113">
        <v>66663.105358429006</v>
      </c>
      <c r="M75" s="114">
        <v>2.0866236855964664E-2</v>
      </c>
      <c r="N75" s="114">
        <v>3.4404190117215162E-3</v>
      </c>
      <c r="O75" s="114">
        <v>4.9554267456149278E-4</v>
      </c>
    </row>
    <row r="76" spans="2:15">
      <c r="B76" s="110" t="s">
        <v>1382</v>
      </c>
      <c r="C76" s="66" t="s">
        <v>1383</v>
      </c>
      <c r="D76" s="111" t="s">
        <v>125</v>
      </c>
      <c r="E76" s="111" t="s">
        <v>331</v>
      </c>
      <c r="F76" s="66" t="s">
        <v>1384</v>
      </c>
      <c r="G76" s="111" t="s">
        <v>568</v>
      </c>
      <c r="H76" s="111" t="s">
        <v>139</v>
      </c>
      <c r="I76" s="113">
        <v>1379631.5836109999</v>
      </c>
      <c r="J76" s="125">
        <v>4874</v>
      </c>
      <c r="K76" s="113"/>
      <c r="L76" s="113">
        <v>67243.243387707989</v>
      </c>
      <c r="M76" s="114">
        <v>1.7456862205041487E-2</v>
      </c>
      <c r="N76" s="114">
        <v>3.4703593797050145E-3</v>
      </c>
      <c r="O76" s="114">
        <v>4.9985515219208067E-4</v>
      </c>
    </row>
    <row r="77" spans="2:15">
      <c r="B77" s="110" t="s">
        <v>1385</v>
      </c>
      <c r="C77" s="66" t="s">
        <v>1386</v>
      </c>
      <c r="D77" s="111" t="s">
        <v>125</v>
      </c>
      <c r="E77" s="111" t="s">
        <v>331</v>
      </c>
      <c r="F77" s="66" t="s">
        <v>585</v>
      </c>
      <c r="G77" s="111" t="s">
        <v>365</v>
      </c>
      <c r="H77" s="111" t="s">
        <v>139</v>
      </c>
      <c r="I77" s="113">
        <v>1102326.4920689999</v>
      </c>
      <c r="J77" s="125">
        <v>7670</v>
      </c>
      <c r="K77" s="113"/>
      <c r="L77" s="113">
        <v>84548.441941772995</v>
      </c>
      <c r="M77" s="114">
        <v>3.0225267070792053E-2</v>
      </c>
      <c r="N77" s="114">
        <v>4.3634641006283243E-3</v>
      </c>
      <c r="O77" s="114">
        <v>6.2849398965983969E-4</v>
      </c>
    </row>
    <row r="78" spans="2:15">
      <c r="B78" s="110" t="s">
        <v>1387</v>
      </c>
      <c r="C78" s="66" t="s">
        <v>1388</v>
      </c>
      <c r="D78" s="111" t="s">
        <v>125</v>
      </c>
      <c r="E78" s="111" t="s">
        <v>331</v>
      </c>
      <c r="F78" s="66" t="s">
        <v>1389</v>
      </c>
      <c r="G78" s="111" t="s">
        <v>1362</v>
      </c>
      <c r="H78" s="111" t="s">
        <v>139</v>
      </c>
      <c r="I78" s="113">
        <v>3075402.7233720003</v>
      </c>
      <c r="J78" s="125">
        <v>6316</v>
      </c>
      <c r="K78" s="113">
        <v>1814.4876067920002</v>
      </c>
      <c r="L78" s="113">
        <v>196056.92361498703</v>
      </c>
      <c r="M78" s="114">
        <v>4.841470740616223E-2</v>
      </c>
      <c r="N78" s="114">
        <v>1.0118310027082278E-2</v>
      </c>
      <c r="O78" s="114">
        <v>1.4573964379861366E-3</v>
      </c>
    </row>
    <row r="79" spans="2:15">
      <c r="B79" s="110" t="s">
        <v>1390</v>
      </c>
      <c r="C79" s="66" t="s">
        <v>1391</v>
      </c>
      <c r="D79" s="111" t="s">
        <v>125</v>
      </c>
      <c r="E79" s="111" t="s">
        <v>331</v>
      </c>
      <c r="F79" s="66" t="s">
        <v>1392</v>
      </c>
      <c r="G79" s="111" t="s">
        <v>1393</v>
      </c>
      <c r="H79" s="111" t="s">
        <v>139</v>
      </c>
      <c r="I79" s="113">
        <v>3819382.1177029992</v>
      </c>
      <c r="J79" s="125">
        <v>3813</v>
      </c>
      <c r="K79" s="113"/>
      <c r="L79" s="113">
        <v>145633.04014694801</v>
      </c>
      <c r="M79" s="114">
        <v>3.4857069945217263E-2</v>
      </c>
      <c r="N79" s="114">
        <v>7.5159817017586708E-3</v>
      </c>
      <c r="O79" s="114">
        <v>1.0825686236924591E-3</v>
      </c>
    </row>
    <row r="80" spans="2:15">
      <c r="B80" s="110" t="s">
        <v>1394</v>
      </c>
      <c r="C80" s="66" t="s">
        <v>1395</v>
      </c>
      <c r="D80" s="111" t="s">
        <v>125</v>
      </c>
      <c r="E80" s="111" t="s">
        <v>331</v>
      </c>
      <c r="F80" s="66" t="s">
        <v>649</v>
      </c>
      <c r="G80" s="111" t="s">
        <v>650</v>
      </c>
      <c r="H80" s="111" t="s">
        <v>139</v>
      </c>
      <c r="I80" s="113">
        <v>33986.254796000001</v>
      </c>
      <c r="J80" s="125">
        <v>45570</v>
      </c>
      <c r="K80" s="113"/>
      <c r="L80" s="113">
        <v>15487.536310858</v>
      </c>
      <c r="M80" s="114">
        <v>1.1494098030197061E-2</v>
      </c>
      <c r="N80" s="114">
        <v>7.9929691366929247E-4</v>
      </c>
      <c r="O80" s="114">
        <v>1.1512717753824833E-4</v>
      </c>
    </row>
    <row r="81" spans="2:15">
      <c r="B81" s="110" t="s">
        <v>1396</v>
      </c>
      <c r="C81" s="66" t="s">
        <v>1397</v>
      </c>
      <c r="D81" s="111" t="s">
        <v>125</v>
      </c>
      <c r="E81" s="111" t="s">
        <v>331</v>
      </c>
      <c r="F81" s="66" t="s">
        <v>1398</v>
      </c>
      <c r="G81" s="111" t="s">
        <v>568</v>
      </c>
      <c r="H81" s="111" t="s">
        <v>139</v>
      </c>
      <c r="I81" s="113">
        <v>1307125.5548089999</v>
      </c>
      <c r="J81" s="125">
        <v>7300</v>
      </c>
      <c r="K81" s="113"/>
      <c r="L81" s="113">
        <v>95420.165501031996</v>
      </c>
      <c r="M81" s="114">
        <v>2.1122527084720021E-2</v>
      </c>
      <c r="N81" s="114">
        <v>4.9245433396218922E-3</v>
      </c>
      <c r="O81" s="114">
        <v>7.0930935133076438E-4</v>
      </c>
    </row>
    <row r="82" spans="2:15">
      <c r="B82" s="110" t="s">
        <v>1399</v>
      </c>
      <c r="C82" s="66" t="s">
        <v>1400</v>
      </c>
      <c r="D82" s="111" t="s">
        <v>125</v>
      </c>
      <c r="E82" s="111" t="s">
        <v>331</v>
      </c>
      <c r="F82" s="66" t="s">
        <v>730</v>
      </c>
      <c r="G82" s="111" t="s">
        <v>365</v>
      </c>
      <c r="H82" s="111" t="s">
        <v>139</v>
      </c>
      <c r="I82" s="113">
        <v>41223975.107893988</v>
      </c>
      <c r="J82" s="125">
        <v>160</v>
      </c>
      <c r="K82" s="113">
        <v>1194.9181405789998</v>
      </c>
      <c r="L82" s="113">
        <v>67153.278313212999</v>
      </c>
      <c r="M82" s="114">
        <v>5.9746281730715153E-2</v>
      </c>
      <c r="N82" s="114">
        <v>3.4657163683868451E-3</v>
      </c>
      <c r="O82" s="114">
        <v>4.9918639346275542E-4</v>
      </c>
    </row>
    <row r="83" spans="2:15">
      <c r="B83" s="110" t="s">
        <v>1401</v>
      </c>
      <c r="C83" s="66" t="s">
        <v>1402</v>
      </c>
      <c r="D83" s="111" t="s">
        <v>125</v>
      </c>
      <c r="E83" s="111" t="s">
        <v>331</v>
      </c>
      <c r="F83" s="66" t="s">
        <v>739</v>
      </c>
      <c r="G83" s="111" t="s">
        <v>381</v>
      </c>
      <c r="H83" s="111" t="s">
        <v>139</v>
      </c>
      <c r="I83" s="113">
        <v>9600737.8534120005</v>
      </c>
      <c r="J83" s="125">
        <v>416.9</v>
      </c>
      <c r="K83" s="113"/>
      <c r="L83" s="113">
        <v>40025.476113443998</v>
      </c>
      <c r="M83" s="114">
        <v>1.6784628836105923E-2</v>
      </c>
      <c r="N83" s="114">
        <v>2.0656764822685621E-3</v>
      </c>
      <c r="O83" s="114">
        <v>2.9753086624467149E-4</v>
      </c>
    </row>
    <row r="84" spans="2:15">
      <c r="B84" s="110" t="s">
        <v>1403</v>
      </c>
      <c r="C84" s="66" t="s">
        <v>1404</v>
      </c>
      <c r="D84" s="111" t="s">
        <v>125</v>
      </c>
      <c r="E84" s="111" t="s">
        <v>331</v>
      </c>
      <c r="F84" s="66" t="s">
        <v>1405</v>
      </c>
      <c r="G84" s="111" t="s">
        <v>133</v>
      </c>
      <c r="H84" s="111" t="s">
        <v>139</v>
      </c>
      <c r="I84" s="113">
        <v>690817.77456299996</v>
      </c>
      <c r="J84" s="125">
        <v>1796</v>
      </c>
      <c r="K84" s="113"/>
      <c r="L84" s="113">
        <v>12407.087231125002</v>
      </c>
      <c r="M84" s="114">
        <v>7.3732193734508678E-3</v>
      </c>
      <c r="N84" s="114">
        <v>6.4031788739125222E-4</v>
      </c>
      <c r="O84" s="114">
        <v>9.2228544664579374E-5</v>
      </c>
    </row>
    <row r="85" spans="2:15">
      <c r="B85" s="110" t="s">
        <v>1406</v>
      </c>
      <c r="C85" s="66" t="s">
        <v>1407</v>
      </c>
      <c r="D85" s="111" t="s">
        <v>125</v>
      </c>
      <c r="E85" s="111" t="s">
        <v>331</v>
      </c>
      <c r="F85" s="66" t="s">
        <v>1408</v>
      </c>
      <c r="G85" s="111" t="s">
        <v>164</v>
      </c>
      <c r="H85" s="111" t="s">
        <v>139</v>
      </c>
      <c r="I85" s="113">
        <v>457815.35074299981</v>
      </c>
      <c r="J85" s="125">
        <v>6095</v>
      </c>
      <c r="K85" s="113"/>
      <c r="L85" s="113">
        <v>27903.845630309992</v>
      </c>
      <c r="M85" s="114">
        <v>1.3891713046976199E-2</v>
      </c>
      <c r="N85" s="114">
        <v>1.4400907442053675E-3</v>
      </c>
      <c r="O85" s="114">
        <v>2.0742427493960808E-4</v>
      </c>
    </row>
    <row r="86" spans="2:15">
      <c r="B86" s="110" t="s">
        <v>1409</v>
      </c>
      <c r="C86" s="66" t="s">
        <v>1410</v>
      </c>
      <c r="D86" s="111" t="s">
        <v>125</v>
      </c>
      <c r="E86" s="111" t="s">
        <v>331</v>
      </c>
      <c r="F86" s="66" t="s">
        <v>1411</v>
      </c>
      <c r="G86" s="111" t="s">
        <v>135</v>
      </c>
      <c r="H86" s="111" t="s">
        <v>139</v>
      </c>
      <c r="I86" s="113">
        <v>32805923.123600997</v>
      </c>
      <c r="J86" s="125">
        <v>181</v>
      </c>
      <c r="K86" s="113">
        <v>1089.8783763200001</v>
      </c>
      <c r="L86" s="113">
        <v>60468.599230037013</v>
      </c>
      <c r="M86" s="114">
        <v>6.4489314287837038E-2</v>
      </c>
      <c r="N86" s="114">
        <v>3.1207264840818543E-3</v>
      </c>
      <c r="O86" s="114">
        <v>4.4949558272641688E-4</v>
      </c>
    </row>
    <row r="87" spans="2:15">
      <c r="B87" s="110" t="s">
        <v>1412</v>
      </c>
      <c r="C87" s="66" t="s">
        <v>1413</v>
      </c>
      <c r="D87" s="111" t="s">
        <v>125</v>
      </c>
      <c r="E87" s="111" t="s">
        <v>331</v>
      </c>
      <c r="F87" s="66" t="s">
        <v>742</v>
      </c>
      <c r="G87" s="111" t="s">
        <v>743</v>
      </c>
      <c r="H87" s="111" t="s">
        <v>139</v>
      </c>
      <c r="I87" s="113">
        <v>1062684.8023300001</v>
      </c>
      <c r="J87" s="125">
        <v>8390</v>
      </c>
      <c r="K87" s="113"/>
      <c r="L87" s="113">
        <v>89159.254915431011</v>
      </c>
      <c r="M87" s="114">
        <v>3.1582540377831494E-2</v>
      </c>
      <c r="N87" s="114">
        <v>4.6014237415537449E-3</v>
      </c>
      <c r="O87" s="114">
        <v>6.6276863949177138E-4</v>
      </c>
    </row>
    <row r="88" spans="2:15">
      <c r="B88" s="110" t="s">
        <v>1414</v>
      </c>
      <c r="C88" s="66" t="s">
        <v>1415</v>
      </c>
      <c r="D88" s="111" t="s">
        <v>125</v>
      </c>
      <c r="E88" s="111" t="s">
        <v>331</v>
      </c>
      <c r="F88" s="66" t="s">
        <v>1416</v>
      </c>
      <c r="G88" s="111" t="s">
        <v>133</v>
      </c>
      <c r="H88" s="111" t="s">
        <v>139</v>
      </c>
      <c r="I88" s="113">
        <v>3323052.4245219999</v>
      </c>
      <c r="J88" s="125">
        <v>1519</v>
      </c>
      <c r="K88" s="113"/>
      <c r="L88" s="113">
        <v>50477.166330964996</v>
      </c>
      <c r="M88" s="114">
        <v>3.5288948365171539E-2</v>
      </c>
      <c r="N88" s="114">
        <v>2.6050782028401707E-3</v>
      </c>
      <c r="O88" s="114">
        <v>3.7522389443816941E-4</v>
      </c>
    </row>
    <row r="89" spans="2:15">
      <c r="B89" s="110" t="s">
        <v>1417</v>
      </c>
      <c r="C89" s="66" t="s">
        <v>1418</v>
      </c>
      <c r="D89" s="111" t="s">
        <v>125</v>
      </c>
      <c r="E89" s="111" t="s">
        <v>331</v>
      </c>
      <c r="F89" s="66" t="s">
        <v>692</v>
      </c>
      <c r="G89" s="111" t="s">
        <v>163</v>
      </c>
      <c r="H89" s="111" t="s">
        <v>139</v>
      </c>
      <c r="I89" s="113">
        <v>6788807.5249570012</v>
      </c>
      <c r="J89" s="125">
        <v>1290</v>
      </c>
      <c r="K89" s="113"/>
      <c r="L89" s="113">
        <v>87575.61707192802</v>
      </c>
      <c r="M89" s="114">
        <v>4.1167638564136848E-2</v>
      </c>
      <c r="N89" s="114">
        <v>4.5196937093991531E-3</v>
      </c>
      <c r="O89" s="114">
        <v>6.5099660864672106E-4</v>
      </c>
    </row>
    <row r="90" spans="2:15">
      <c r="B90" s="110" t="s">
        <v>1419</v>
      </c>
      <c r="C90" s="66" t="s">
        <v>1420</v>
      </c>
      <c r="D90" s="111" t="s">
        <v>125</v>
      </c>
      <c r="E90" s="111" t="s">
        <v>331</v>
      </c>
      <c r="F90" s="66" t="s">
        <v>1421</v>
      </c>
      <c r="G90" s="111" t="s">
        <v>134</v>
      </c>
      <c r="H90" s="111" t="s">
        <v>139</v>
      </c>
      <c r="I90" s="113">
        <v>455807.73323699989</v>
      </c>
      <c r="J90" s="125">
        <v>11960</v>
      </c>
      <c r="K90" s="113"/>
      <c r="L90" s="113">
        <v>54514.604894928998</v>
      </c>
      <c r="M90" s="114">
        <v>3.7226368434747595E-2</v>
      </c>
      <c r="N90" s="114">
        <v>2.8134465397100798E-3</v>
      </c>
      <c r="O90" s="114">
        <v>4.0523634425740753E-4</v>
      </c>
    </row>
    <row r="91" spans="2:15">
      <c r="B91" s="110" t="s">
        <v>1422</v>
      </c>
      <c r="C91" s="66" t="s">
        <v>1423</v>
      </c>
      <c r="D91" s="111" t="s">
        <v>125</v>
      </c>
      <c r="E91" s="111" t="s">
        <v>331</v>
      </c>
      <c r="F91" s="66" t="s">
        <v>1424</v>
      </c>
      <c r="G91" s="111" t="s">
        <v>632</v>
      </c>
      <c r="H91" s="111" t="s">
        <v>139</v>
      </c>
      <c r="I91" s="113">
        <v>186841.870409</v>
      </c>
      <c r="J91" s="125">
        <v>40150</v>
      </c>
      <c r="K91" s="113"/>
      <c r="L91" s="113">
        <v>75017.010969049981</v>
      </c>
      <c r="M91" s="114">
        <v>2.7471243319940917E-2</v>
      </c>
      <c r="N91" s="114">
        <v>3.8715560781749227E-3</v>
      </c>
      <c r="O91" s="114">
        <v>5.5764174281016309E-4</v>
      </c>
    </row>
    <row r="92" spans="2:15">
      <c r="B92" s="110" t="s">
        <v>1425</v>
      </c>
      <c r="C92" s="66" t="s">
        <v>1426</v>
      </c>
      <c r="D92" s="111" t="s">
        <v>125</v>
      </c>
      <c r="E92" s="111" t="s">
        <v>331</v>
      </c>
      <c r="F92" s="66" t="s">
        <v>1427</v>
      </c>
      <c r="G92" s="111" t="s">
        <v>516</v>
      </c>
      <c r="H92" s="111" t="s">
        <v>139</v>
      </c>
      <c r="I92" s="113">
        <v>231420.97562400001</v>
      </c>
      <c r="J92" s="125">
        <v>30550</v>
      </c>
      <c r="K92" s="113"/>
      <c r="L92" s="113">
        <v>70699.108053678006</v>
      </c>
      <c r="M92" s="114">
        <v>1.6801057544795189E-2</v>
      </c>
      <c r="N92" s="114">
        <v>3.6487132447824461E-3</v>
      </c>
      <c r="O92" s="114">
        <v>5.2554445079720184E-4</v>
      </c>
    </row>
    <row r="93" spans="2:15">
      <c r="B93" s="110" t="s">
        <v>1428</v>
      </c>
      <c r="C93" s="66" t="s">
        <v>1429</v>
      </c>
      <c r="D93" s="111" t="s">
        <v>125</v>
      </c>
      <c r="E93" s="111" t="s">
        <v>331</v>
      </c>
      <c r="F93" s="66" t="s">
        <v>659</v>
      </c>
      <c r="G93" s="111" t="s">
        <v>381</v>
      </c>
      <c r="H93" s="111" t="s">
        <v>139</v>
      </c>
      <c r="I93" s="113">
        <v>427813.22710000008</v>
      </c>
      <c r="J93" s="125">
        <v>35160</v>
      </c>
      <c r="K93" s="113"/>
      <c r="L93" s="113">
        <v>150419.13064787502</v>
      </c>
      <c r="M93" s="114">
        <v>4.0237431796934231E-2</v>
      </c>
      <c r="N93" s="114">
        <v>7.7629872479701026E-3</v>
      </c>
      <c r="O93" s="114">
        <v>1.1181462055463299E-3</v>
      </c>
    </row>
    <row r="94" spans="2:15">
      <c r="B94" s="110" t="s">
        <v>1430</v>
      </c>
      <c r="C94" s="66" t="s">
        <v>1431</v>
      </c>
      <c r="D94" s="111" t="s">
        <v>125</v>
      </c>
      <c r="E94" s="111" t="s">
        <v>331</v>
      </c>
      <c r="F94" s="66" t="s">
        <v>1432</v>
      </c>
      <c r="G94" s="111" t="s">
        <v>339</v>
      </c>
      <c r="H94" s="111" t="s">
        <v>139</v>
      </c>
      <c r="I94" s="113">
        <v>49054.347243000011</v>
      </c>
      <c r="J94" s="125">
        <v>13450</v>
      </c>
      <c r="K94" s="113"/>
      <c r="L94" s="113">
        <v>6597.8097042239997</v>
      </c>
      <c r="M94" s="114">
        <v>1.38365851578331E-3</v>
      </c>
      <c r="N94" s="114">
        <v>3.4050663886846412E-4</v>
      </c>
      <c r="O94" s="114">
        <v>4.9045063975039258E-5</v>
      </c>
    </row>
    <row r="95" spans="2:15">
      <c r="B95" s="110" t="s">
        <v>1433</v>
      </c>
      <c r="C95" s="66" t="s">
        <v>1434</v>
      </c>
      <c r="D95" s="111" t="s">
        <v>125</v>
      </c>
      <c r="E95" s="111" t="s">
        <v>331</v>
      </c>
      <c r="F95" s="66" t="s">
        <v>1435</v>
      </c>
      <c r="G95" s="111" t="s">
        <v>527</v>
      </c>
      <c r="H95" s="111" t="s">
        <v>139</v>
      </c>
      <c r="I95" s="113">
        <v>271536.70264300006</v>
      </c>
      <c r="J95" s="125">
        <v>14360</v>
      </c>
      <c r="K95" s="113"/>
      <c r="L95" s="113">
        <v>38992.670499717991</v>
      </c>
      <c r="M95" s="114">
        <v>2.8439252451755381E-2</v>
      </c>
      <c r="N95" s="114">
        <v>2.0123743738568603E-3</v>
      </c>
      <c r="O95" s="114">
        <v>2.8985346727899015E-4</v>
      </c>
    </row>
    <row r="96" spans="2:15">
      <c r="B96" s="110" t="s">
        <v>1436</v>
      </c>
      <c r="C96" s="66" t="s">
        <v>1437</v>
      </c>
      <c r="D96" s="111" t="s">
        <v>125</v>
      </c>
      <c r="E96" s="111" t="s">
        <v>331</v>
      </c>
      <c r="F96" s="66" t="s">
        <v>875</v>
      </c>
      <c r="G96" s="111" t="s">
        <v>163</v>
      </c>
      <c r="H96" s="111" t="s">
        <v>139</v>
      </c>
      <c r="I96" s="113">
        <v>7657441.3763610013</v>
      </c>
      <c r="J96" s="125">
        <v>1666</v>
      </c>
      <c r="K96" s="113"/>
      <c r="L96" s="113">
        <v>127572.97333016399</v>
      </c>
      <c r="M96" s="114">
        <v>4.0836632760461525E-2</v>
      </c>
      <c r="N96" s="114">
        <v>6.5839189528761168E-3</v>
      </c>
      <c r="O96" s="114">
        <v>9.4831844490121816E-4</v>
      </c>
    </row>
    <row r="97" spans="2:15">
      <c r="B97" s="110" t="s">
        <v>1438</v>
      </c>
      <c r="C97" s="66" t="s">
        <v>1439</v>
      </c>
      <c r="D97" s="111" t="s">
        <v>125</v>
      </c>
      <c r="E97" s="111" t="s">
        <v>331</v>
      </c>
      <c r="F97" s="66" t="s">
        <v>1440</v>
      </c>
      <c r="G97" s="111" t="s">
        <v>164</v>
      </c>
      <c r="H97" s="111" t="s">
        <v>139</v>
      </c>
      <c r="I97" s="113">
        <v>12895.464574999998</v>
      </c>
      <c r="J97" s="125">
        <v>13850</v>
      </c>
      <c r="K97" s="113"/>
      <c r="L97" s="113">
        <v>1786.0218436390001</v>
      </c>
      <c r="M97" s="114">
        <v>2.7929102475451591E-4</v>
      </c>
      <c r="N97" s="114">
        <v>9.2174876540289857E-5</v>
      </c>
      <c r="O97" s="114">
        <v>1.3276459841818801E-5</v>
      </c>
    </row>
    <row r="98" spans="2:15">
      <c r="B98" s="110" t="s">
        <v>1441</v>
      </c>
      <c r="C98" s="66" t="s">
        <v>1442</v>
      </c>
      <c r="D98" s="111" t="s">
        <v>125</v>
      </c>
      <c r="E98" s="111" t="s">
        <v>331</v>
      </c>
      <c r="F98" s="66" t="s">
        <v>719</v>
      </c>
      <c r="G98" s="111" t="s">
        <v>720</v>
      </c>
      <c r="H98" s="111" t="s">
        <v>139</v>
      </c>
      <c r="I98" s="113">
        <v>839917.71507100004</v>
      </c>
      <c r="J98" s="125">
        <v>33500</v>
      </c>
      <c r="K98" s="113"/>
      <c r="L98" s="113">
        <v>281372.43454863696</v>
      </c>
      <c r="M98" s="114">
        <v>5.1809383430204782E-2</v>
      </c>
      <c r="N98" s="114">
        <v>1.4521361823614746E-2</v>
      </c>
      <c r="O98" s="114">
        <v>2.0915924635437058E-3</v>
      </c>
    </row>
    <row r="99" spans="2:15">
      <c r="B99" s="110" t="s">
        <v>1443</v>
      </c>
      <c r="C99" s="66" t="s">
        <v>1444</v>
      </c>
      <c r="D99" s="111" t="s">
        <v>125</v>
      </c>
      <c r="E99" s="111" t="s">
        <v>331</v>
      </c>
      <c r="F99" s="66" t="s">
        <v>1445</v>
      </c>
      <c r="G99" s="111" t="s">
        <v>1277</v>
      </c>
      <c r="H99" s="111" t="s">
        <v>139</v>
      </c>
      <c r="I99" s="113">
        <v>594014.61690999998</v>
      </c>
      <c r="J99" s="125">
        <v>9869</v>
      </c>
      <c r="K99" s="113"/>
      <c r="L99" s="113">
        <v>58623.302542696998</v>
      </c>
      <c r="M99" s="114">
        <v>1.3419970066747796E-2</v>
      </c>
      <c r="N99" s="114">
        <v>3.0254924896368509E-3</v>
      </c>
      <c r="O99" s="114">
        <v>4.3577850112802243E-4</v>
      </c>
    </row>
    <row r="100" spans="2:15">
      <c r="B100" s="110" t="s">
        <v>1446</v>
      </c>
      <c r="C100" s="66" t="s">
        <v>1447</v>
      </c>
      <c r="D100" s="111" t="s">
        <v>125</v>
      </c>
      <c r="E100" s="111" t="s">
        <v>331</v>
      </c>
      <c r="F100" s="66" t="s">
        <v>924</v>
      </c>
      <c r="G100" s="111" t="s">
        <v>679</v>
      </c>
      <c r="H100" s="111" t="s">
        <v>139</v>
      </c>
      <c r="I100" s="113">
        <v>1340604.2441200002</v>
      </c>
      <c r="J100" s="125">
        <v>2616</v>
      </c>
      <c r="K100" s="113"/>
      <c r="L100" s="113">
        <v>35070.207026172</v>
      </c>
      <c r="M100" s="114">
        <v>2.4753341545030519E-2</v>
      </c>
      <c r="N100" s="114">
        <v>1.8099397912700996E-3</v>
      </c>
      <c r="O100" s="114">
        <v>2.6069568907319322E-4</v>
      </c>
    </row>
    <row r="101" spans="2:15">
      <c r="B101" s="110" t="s">
        <v>1448</v>
      </c>
      <c r="C101" s="66" t="s">
        <v>1449</v>
      </c>
      <c r="D101" s="111" t="s">
        <v>125</v>
      </c>
      <c r="E101" s="111" t="s">
        <v>331</v>
      </c>
      <c r="F101" s="66" t="s">
        <v>503</v>
      </c>
      <c r="G101" s="111" t="s">
        <v>365</v>
      </c>
      <c r="H101" s="111" t="s">
        <v>139</v>
      </c>
      <c r="I101" s="113">
        <v>563572.03577900003</v>
      </c>
      <c r="J101" s="125">
        <v>19500</v>
      </c>
      <c r="K101" s="113"/>
      <c r="L101" s="113">
        <v>109896.54697650901</v>
      </c>
      <c r="M101" s="114">
        <v>4.6197598620413553E-2</v>
      </c>
      <c r="N101" s="114">
        <v>5.6716555208108366E-3</v>
      </c>
      <c r="O101" s="114">
        <v>8.1692007176989673E-4</v>
      </c>
    </row>
    <row r="102" spans="2:15">
      <c r="B102" s="110" t="s">
        <v>1450</v>
      </c>
      <c r="C102" s="66" t="s">
        <v>1451</v>
      </c>
      <c r="D102" s="111" t="s">
        <v>125</v>
      </c>
      <c r="E102" s="111" t="s">
        <v>331</v>
      </c>
      <c r="F102" s="66" t="s">
        <v>506</v>
      </c>
      <c r="G102" s="111" t="s">
        <v>365</v>
      </c>
      <c r="H102" s="111" t="s">
        <v>139</v>
      </c>
      <c r="I102" s="113">
        <v>7042291.0930150012</v>
      </c>
      <c r="J102" s="125">
        <v>1570</v>
      </c>
      <c r="K102" s="113"/>
      <c r="L102" s="113">
        <v>110563.97016031299</v>
      </c>
      <c r="M102" s="114">
        <v>3.6357829650241764E-2</v>
      </c>
      <c r="N102" s="114">
        <v>5.7061005920099172E-3</v>
      </c>
      <c r="O102" s="114">
        <v>8.2188138684497912E-4</v>
      </c>
    </row>
    <row r="103" spans="2:15">
      <c r="B103" s="110" t="s">
        <v>1452</v>
      </c>
      <c r="C103" s="66" t="s">
        <v>1453</v>
      </c>
      <c r="D103" s="111" t="s">
        <v>125</v>
      </c>
      <c r="E103" s="111" t="s">
        <v>331</v>
      </c>
      <c r="F103" s="66" t="s">
        <v>1454</v>
      </c>
      <c r="G103" s="111" t="s">
        <v>516</v>
      </c>
      <c r="H103" s="111" t="s">
        <v>139</v>
      </c>
      <c r="I103" s="113">
        <v>439739.98437700002</v>
      </c>
      <c r="J103" s="125">
        <v>6565</v>
      </c>
      <c r="K103" s="113"/>
      <c r="L103" s="113">
        <v>28868.929974202008</v>
      </c>
      <c r="M103" s="114">
        <v>9.0774867869654937E-3</v>
      </c>
      <c r="N103" s="114">
        <v>1.4898978227503674E-3</v>
      </c>
      <c r="O103" s="114">
        <v>2.1459826532571906E-4</v>
      </c>
    </row>
    <row r="104" spans="2:15">
      <c r="B104" s="110" t="s">
        <v>1455</v>
      </c>
      <c r="C104" s="66" t="s">
        <v>1456</v>
      </c>
      <c r="D104" s="111" t="s">
        <v>125</v>
      </c>
      <c r="E104" s="111" t="s">
        <v>331</v>
      </c>
      <c r="F104" s="66" t="s">
        <v>1457</v>
      </c>
      <c r="G104" s="111" t="s">
        <v>516</v>
      </c>
      <c r="H104" s="111" t="s">
        <v>139</v>
      </c>
      <c r="I104" s="113">
        <v>207059.89558700004</v>
      </c>
      <c r="J104" s="125">
        <v>21280</v>
      </c>
      <c r="K104" s="113"/>
      <c r="L104" s="113">
        <v>44062.345781096992</v>
      </c>
      <c r="M104" s="114">
        <v>1.5030935212469777E-2</v>
      </c>
      <c r="N104" s="114">
        <v>2.2740154589447992E-3</v>
      </c>
      <c r="O104" s="114">
        <v>3.2753908715201017E-4</v>
      </c>
    </row>
    <row r="105" spans="2:15">
      <c r="B105" s="110" t="s">
        <v>1458</v>
      </c>
      <c r="C105" s="66" t="s">
        <v>1459</v>
      </c>
      <c r="D105" s="111" t="s">
        <v>125</v>
      </c>
      <c r="E105" s="111" t="s">
        <v>331</v>
      </c>
      <c r="F105" s="66" t="s">
        <v>1460</v>
      </c>
      <c r="G105" s="111" t="s">
        <v>133</v>
      </c>
      <c r="H105" s="111" t="s">
        <v>139</v>
      </c>
      <c r="I105" s="113">
        <v>16784911.063292</v>
      </c>
      <c r="J105" s="125">
        <v>263.10000000000002</v>
      </c>
      <c r="K105" s="113"/>
      <c r="L105" s="113">
        <v>44161.101007753001</v>
      </c>
      <c r="M105" s="114">
        <v>1.493490701583685E-2</v>
      </c>
      <c r="N105" s="114">
        <v>2.2791121215960126E-3</v>
      </c>
      <c r="O105" s="114">
        <v>3.2827318780455134E-4</v>
      </c>
    </row>
    <row r="106" spans="2:15">
      <c r="B106" s="110" t="s">
        <v>1461</v>
      </c>
      <c r="C106" s="66" t="s">
        <v>1462</v>
      </c>
      <c r="D106" s="111" t="s">
        <v>125</v>
      </c>
      <c r="E106" s="111" t="s">
        <v>331</v>
      </c>
      <c r="F106" s="66" t="s">
        <v>1463</v>
      </c>
      <c r="G106" s="111" t="s">
        <v>743</v>
      </c>
      <c r="H106" s="111" t="s">
        <v>139</v>
      </c>
      <c r="I106" s="113">
        <v>19707698.516720001</v>
      </c>
      <c r="J106" s="125">
        <v>255.8</v>
      </c>
      <c r="K106" s="113"/>
      <c r="L106" s="113">
        <v>50412.292807834994</v>
      </c>
      <c r="M106" s="114">
        <v>2.1496733180359651E-2</v>
      </c>
      <c r="N106" s="114">
        <v>2.6017301424530381E-3</v>
      </c>
      <c r="O106" s="114">
        <v>3.7474165468970257E-4</v>
      </c>
    </row>
    <row r="107" spans="2:15">
      <c r="B107" s="110" t="s">
        <v>1464</v>
      </c>
      <c r="C107" s="66" t="s">
        <v>1465</v>
      </c>
      <c r="D107" s="111" t="s">
        <v>125</v>
      </c>
      <c r="E107" s="111" t="s">
        <v>331</v>
      </c>
      <c r="F107" s="66" t="s">
        <v>515</v>
      </c>
      <c r="G107" s="111" t="s">
        <v>516</v>
      </c>
      <c r="H107" s="111" t="s">
        <v>139</v>
      </c>
      <c r="I107" s="113">
        <v>14841347.655283999</v>
      </c>
      <c r="J107" s="125">
        <v>1741</v>
      </c>
      <c r="K107" s="113"/>
      <c r="L107" s="113">
        <v>258387.862678693</v>
      </c>
      <c r="M107" s="114">
        <v>5.5866344692248653E-2</v>
      </c>
      <c r="N107" s="114">
        <v>1.3335150086065737E-2</v>
      </c>
      <c r="O107" s="114">
        <v>1.9207357931734479E-3</v>
      </c>
    </row>
    <row r="108" spans="2:15">
      <c r="B108" s="110" t="s">
        <v>1466</v>
      </c>
      <c r="C108" s="66" t="s">
        <v>1467</v>
      </c>
      <c r="D108" s="111" t="s">
        <v>125</v>
      </c>
      <c r="E108" s="111" t="s">
        <v>331</v>
      </c>
      <c r="F108" s="66" t="s">
        <v>1468</v>
      </c>
      <c r="G108" s="111" t="s">
        <v>134</v>
      </c>
      <c r="H108" s="111" t="s">
        <v>139</v>
      </c>
      <c r="I108" s="113">
        <v>203775.67867200001</v>
      </c>
      <c r="J108" s="125">
        <v>32520</v>
      </c>
      <c r="K108" s="113"/>
      <c r="L108" s="113">
        <v>66267.850703452001</v>
      </c>
      <c r="M108" s="114">
        <v>2.373347949435366E-2</v>
      </c>
      <c r="N108" s="114">
        <v>3.4200202975880711E-3</v>
      </c>
      <c r="O108" s="114">
        <v>4.9260453437424733E-4</v>
      </c>
    </row>
    <row r="109" spans="2:15">
      <c r="B109" s="110" t="s">
        <v>1469</v>
      </c>
      <c r="C109" s="66" t="s">
        <v>1470</v>
      </c>
      <c r="D109" s="111" t="s">
        <v>125</v>
      </c>
      <c r="E109" s="111" t="s">
        <v>331</v>
      </c>
      <c r="F109" s="66" t="s">
        <v>1471</v>
      </c>
      <c r="G109" s="111" t="s">
        <v>759</v>
      </c>
      <c r="H109" s="111" t="s">
        <v>139</v>
      </c>
      <c r="I109" s="113">
        <v>2795294.1475160001</v>
      </c>
      <c r="J109" s="125">
        <v>1221</v>
      </c>
      <c r="K109" s="113"/>
      <c r="L109" s="113">
        <v>34130.541541166996</v>
      </c>
      <c r="M109" s="114">
        <v>2.7929264162173877E-2</v>
      </c>
      <c r="N109" s="114">
        <v>1.7614445556838239E-3</v>
      </c>
      <c r="O109" s="114">
        <v>2.5371065072058634E-4</v>
      </c>
    </row>
    <row r="110" spans="2:15">
      <c r="B110" s="115"/>
      <c r="C110" s="66"/>
      <c r="D110" s="66"/>
      <c r="E110" s="66"/>
      <c r="F110" s="66"/>
      <c r="G110" s="66"/>
      <c r="H110" s="66"/>
      <c r="I110" s="113"/>
      <c r="J110" s="125"/>
      <c r="K110" s="66"/>
      <c r="L110" s="66"/>
      <c r="M110" s="66"/>
      <c r="N110" s="114"/>
      <c r="O110" s="66"/>
    </row>
    <row r="111" spans="2:15">
      <c r="B111" s="109" t="s">
        <v>30</v>
      </c>
      <c r="C111" s="104"/>
      <c r="D111" s="105"/>
      <c r="E111" s="105"/>
      <c r="F111" s="104"/>
      <c r="G111" s="105"/>
      <c r="H111" s="105"/>
      <c r="I111" s="107"/>
      <c r="J111" s="123"/>
      <c r="K111" s="107">
        <v>3399.6894999250003</v>
      </c>
      <c r="L111" s="107">
        <v>1002530.480338896</v>
      </c>
      <c r="M111" s="108"/>
      <c r="N111" s="108">
        <v>5.1739637777797103E-2</v>
      </c>
      <c r="O111" s="108">
        <v>7.4523476349536537E-3</v>
      </c>
    </row>
    <row r="112" spans="2:15">
      <c r="B112" s="110" t="s">
        <v>1472</v>
      </c>
      <c r="C112" s="66" t="s">
        <v>1473</v>
      </c>
      <c r="D112" s="111" t="s">
        <v>125</v>
      </c>
      <c r="E112" s="111" t="s">
        <v>331</v>
      </c>
      <c r="F112" s="66" t="s">
        <v>1474</v>
      </c>
      <c r="G112" s="111" t="s">
        <v>1475</v>
      </c>
      <c r="H112" s="111" t="s">
        <v>139</v>
      </c>
      <c r="I112" s="113">
        <v>12477234.225536996</v>
      </c>
      <c r="J112" s="125">
        <v>174.1</v>
      </c>
      <c r="K112" s="113"/>
      <c r="L112" s="113">
        <v>21722.864786142003</v>
      </c>
      <c r="M112" s="114">
        <v>4.2031679479284656E-2</v>
      </c>
      <c r="N112" s="114">
        <v>1.1210962435287913E-3</v>
      </c>
      <c r="O112" s="114">
        <v>1.6147772380815714E-4</v>
      </c>
    </row>
    <row r="113" spans="2:15">
      <c r="B113" s="110" t="s">
        <v>1476</v>
      </c>
      <c r="C113" s="66" t="s">
        <v>1477</v>
      </c>
      <c r="D113" s="111" t="s">
        <v>125</v>
      </c>
      <c r="E113" s="111" t="s">
        <v>331</v>
      </c>
      <c r="F113" s="66" t="s">
        <v>664</v>
      </c>
      <c r="G113" s="111" t="s">
        <v>665</v>
      </c>
      <c r="H113" s="111" t="s">
        <v>139</v>
      </c>
      <c r="I113" s="113">
        <v>5054528.4750149995</v>
      </c>
      <c r="J113" s="125">
        <v>388.5</v>
      </c>
      <c r="K113" s="113">
        <v>466.03763306800005</v>
      </c>
      <c r="L113" s="113">
        <v>20102.880761084001</v>
      </c>
      <c r="M113" s="114">
        <v>3.0660348579812705E-2</v>
      </c>
      <c r="N113" s="114">
        <v>1.0374904197597372E-3</v>
      </c>
      <c r="O113" s="114">
        <v>1.4943551226988787E-4</v>
      </c>
    </row>
    <row r="114" spans="2:15">
      <c r="B114" s="110" t="s">
        <v>1478</v>
      </c>
      <c r="C114" s="66" t="s">
        <v>1479</v>
      </c>
      <c r="D114" s="111" t="s">
        <v>125</v>
      </c>
      <c r="E114" s="111" t="s">
        <v>331</v>
      </c>
      <c r="F114" s="66" t="s">
        <v>1480</v>
      </c>
      <c r="G114" s="111" t="s">
        <v>1481</v>
      </c>
      <c r="H114" s="111" t="s">
        <v>139</v>
      </c>
      <c r="I114" s="113">
        <v>172257.61579300006</v>
      </c>
      <c r="J114" s="125">
        <v>1964</v>
      </c>
      <c r="K114" s="113"/>
      <c r="L114" s="113">
        <v>3383.1395741710012</v>
      </c>
      <c r="M114" s="114">
        <v>3.8545036915002849E-2</v>
      </c>
      <c r="N114" s="114">
        <v>1.7460059275221923E-4</v>
      </c>
      <c r="O114" s="114">
        <v>2.5148693928755743E-5</v>
      </c>
    </row>
    <row r="115" spans="2:15">
      <c r="B115" s="110" t="s">
        <v>1482</v>
      </c>
      <c r="C115" s="66" t="s">
        <v>1483</v>
      </c>
      <c r="D115" s="111" t="s">
        <v>125</v>
      </c>
      <c r="E115" s="111" t="s">
        <v>331</v>
      </c>
      <c r="F115" s="66" t="s">
        <v>1484</v>
      </c>
      <c r="G115" s="111" t="s">
        <v>135</v>
      </c>
      <c r="H115" s="111" t="s">
        <v>139</v>
      </c>
      <c r="I115" s="113">
        <v>2251591.443556</v>
      </c>
      <c r="J115" s="125">
        <v>455</v>
      </c>
      <c r="K115" s="113">
        <v>40.929430834000009</v>
      </c>
      <c r="L115" s="113">
        <v>10285.670499013002</v>
      </c>
      <c r="M115" s="114">
        <v>4.0929454130434029E-2</v>
      </c>
      <c r="N115" s="114">
        <v>5.3083360192780261E-4</v>
      </c>
      <c r="O115" s="114">
        <v>7.6458914437514648E-5</v>
      </c>
    </row>
    <row r="116" spans="2:15">
      <c r="B116" s="110" t="s">
        <v>1485</v>
      </c>
      <c r="C116" s="66" t="s">
        <v>1486</v>
      </c>
      <c r="D116" s="111" t="s">
        <v>125</v>
      </c>
      <c r="E116" s="111" t="s">
        <v>331</v>
      </c>
      <c r="F116" s="66" t="s">
        <v>1487</v>
      </c>
      <c r="G116" s="111" t="s">
        <v>135</v>
      </c>
      <c r="H116" s="111" t="s">
        <v>139</v>
      </c>
      <c r="I116" s="113">
        <v>990094.16896299983</v>
      </c>
      <c r="J116" s="125">
        <v>2137</v>
      </c>
      <c r="K116" s="113"/>
      <c r="L116" s="113">
        <v>21158.312390726001</v>
      </c>
      <c r="M116" s="114">
        <v>5.8594645169665359E-2</v>
      </c>
      <c r="N116" s="114">
        <v>1.091960235179661E-3</v>
      </c>
      <c r="O116" s="114">
        <v>1.5728110256691205E-4</v>
      </c>
    </row>
    <row r="117" spans="2:15">
      <c r="B117" s="110" t="s">
        <v>1488</v>
      </c>
      <c r="C117" s="66" t="s">
        <v>1489</v>
      </c>
      <c r="D117" s="111" t="s">
        <v>125</v>
      </c>
      <c r="E117" s="111" t="s">
        <v>331</v>
      </c>
      <c r="F117" s="66" t="s">
        <v>1490</v>
      </c>
      <c r="G117" s="111" t="s">
        <v>632</v>
      </c>
      <c r="H117" s="111" t="s">
        <v>139</v>
      </c>
      <c r="I117" s="113">
        <v>324965.70729000005</v>
      </c>
      <c r="J117" s="125">
        <v>9584</v>
      </c>
      <c r="K117" s="113"/>
      <c r="L117" s="113">
        <v>31144.713386673004</v>
      </c>
      <c r="M117" s="114">
        <v>8.1241426822500018E-2</v>
      </c>
      <c r="N117" s="114">
        <v>1.6073488247210653E-3</v>
      </c>
      <c r="O117" s="114">
        <v>2.315153860160165E-4</v>
      </c>
    </row>
    <row r="118" spans="2:15">
      <c r="B118" s="110" t="s">
        <v>1491</v>
      </c>
      <c r="C118" s="66" t="s">
        <v>1492</v>
      </c>
      <c r="D118" s="111" t="s">
        <v>125</v>
      </c>
      <c r="E118" s="111" t="s">
        <v>331</v>
      </c>
      <c r="F118" s="66" t="s">
        <v>1493</v>
      </c>
      <c r="G118" s="111" t="s">
        <v>134</v>
      </c>
      <c r="H118" s="111" t="s">
        <v>139</v>
      </c>
      <c r="I118" s="113">
        <v>1237964.5992000003</v>
      </c>
      <c r="J118" s="125">
        <v>510.5</v>
      </c>
      <c r="K118" s="113"/>
      <c r="L118" s="113">
        <v>6319.8092789160009</v>
      </c>
      <c r="M118" s="114">
        <v>2.1906083337583145E-2</v>
      </c>
      <c r="N118" s="114">
        <v>3.2615930321174962E-4</v>
      </c>
      <c r="O118" s="114">
        <v>4.6978537467675769E-5</v>
      </c>
    </row>
    <row r="119" spans="2:15">
      <c r="B119" s="110" t="s">
        <v>1494</v>
      </c>
      <c r="C119" s="66" t="s">
        <v>1495</v>
      </c>
      <c r="D119" s="111" t="s">
        <v>125</v>
      </c>
      <c r="E119" s="111" t="s">
        <v>331</v>
      </c>
      <c r="F119" s="66" t="s">
        <v>1496</v>
      </c>
      <c r="G119" s="111" t="s">
        <v>134</v>
      </c>
      <c r="H119" s="111" t="s">
        <v>139</v>
      </c>
      <c r="I119" s="113">
        <v>196907.26537800004</v>
      </c>
      <c r="J119" s="125">
        <v>8193</v>
      </c>
      <c r="K119" s="113">
        <v>377.37868344000003</v>
      </c>
      <c r="L119" s="113">
        <v>16509.99108593</v>
      </c>
      <c r="M119" s="114">
        <v>1.7599694512932352E-2</v>
      </c>
      <c r="N119" s="114">
        <v>8.520648252130108E-4</v>
      </c>
      <c r="O119" s="114">
        <v>1.2272763315958676E-4</v>
      </c>
    </row>
    <row r="120" spans="2:15">
      <c r="B120" s="110" t="s">
        <v>1497</v>
      </c>
      <c r="C120" s="66" t="s">
        <v>1498</v>
      </c>
      <c r="D120" s="111" t="s">
        <v>125</v>
      </c>
      <c r="E120" s="111" t="s">
        <v>331</v>
      </c>
      <c r="F120" s="66" t="s">
        <v>948</v>
      </c>
      <c r="G120" s="111" t="s">
        <v>743</v>
      </c>
      <c r="H120" s="111" t="s">
        <v>139</v>
      </c>
      <c r="I120" s="113">
        <v>99949.651007999986</v>
      </c>
      <c r="J120" s="125">
        <v>4338</v>
      </c>
      <c r="K120" s="113"/>
      <c r="L120" s="113">
        <v>4335.815860785</v>
      </c>
      <c r="M120" s="114">
        <v>7.7766185563448902E-3</v>
      </c>
      <c r="N120" s="114">
        <v>2.2376730334663699E-4</v>
      </c>
      <c r="O120" s="114">
        <v>3.2230448559322472E-5</v>
      </c>
    </row>
    <row r="121" spans="2:15">
      <c r="B121" s="110" t="s">
        <v>1499</v>
      </c>
      <c r="C121" s="66" t="s">
        <v>1500</v>
      </c>
      <c r="D121" s="111" t="s">
        <v>125</v>
      </c>
      <c r="E121" s="111" t="s">
        <v>331</v>
      </c>
      <c r="F121" s="66" t="s">
        <v>1501</v>
      </c>
      <c r="G121" s="111" t="s">
        <v>1502</v>
      </c>
      <c r="H121" s="111" t="s">
        <v>139</v>
      </c>
      <c r="I121" s="113">
        <v>1128119.4844939997</v>
      </c>
      <c r="J121" s="125">
        <v>276.39999999999998</v>
      </c>
      <c r="K121" s="113"/>
      <c r="L121" s="113">
        <v>3118.1222561759996</v>
      </c>
      <c r="M121" s="114">
        <v>5.808062448664842E-2</v>
      </c>
      <c r="N121" s="114">
        <v>1.6092330282755832E-4</v>
      </c>
      <c r="O121" s="114">
        <v>2.3178677832772127E-5</v>
      </c>
    </row>
    <row r="122" spans="2:15">
      <c r="B122" s="110" t="s">
        <v>1503</v>
      </c>
      <c r="C122" s="66" t="s">
        <v>1504</v>
      </c>
      <c r="D122" s="111" t="s">
        <v>125</v>
      </c>
      <c r="E122" s="111" t="s">
        <v>331</v>
      </c>
      <c r="F122" s="66" t="s">
        <v>1505</v>
      </c>
      <c r="G122" s="111" t="s">
        <v>381</v>
      </c>
      <c r="H122" s="111" t="s">
        <v>139</v>
      </c>
      <c r="I122" s="113">
        <v>644611.77753299999</v>
      </c>
      <c r="J122" s="125">
        <v>3768</v>
      </c>
      <c r="K122" s="113"/>
      <c r="L122" s="113">
        <v>24288.971777463004</v>
      </c>
      <c r="M122" s="114">
        <v>4.0212917301706404E-2</v>
      </c>
      <c r="N122" s="114">
        <v>1.2535305673062986E-3</v>
      </c>
      <c r="O122" s="114">
        <v>1.8055297562628099E-4</v>
      </c>
    </row>
    <row r="123" spans="2:15">
      <c r="B123" s="110" t="s">
        <v>1506</v>
      </c>
      <c r="C123" s="66" t="s">
        <v>1507</v>
      </c>
      <c r="D123" s="111" t="s">
        <v>125</v>
      </c>
      <c r="E123" s="111" t="s">
        <v>331</v>
      </c>
      <c r="F123" s="66" t="s">
        <v>1508</v>
      </c>
      <c r="G123" s="111" t="s">
        <v>162</v>
      </c>
      <c r="H123" s="111" t="s">
        <v>139</v>
      </c>
      <c r="I123" s="113">
        <v>65885.507607999985</v>
      </c>
      <c r="J123" s="125">
        <v>7258</v>
      </c>
      <c r="K123" s="113"/>
      <c r="L123" s="113">
        <v>4781.970142086001</v>
      </c>
      <c r="M123" s="114">
        <v>6.2241803939402998E-3</v>
      </c>
      <c r="N123" s="114">
        <v>2.4679289843849284E-4</v>
      </c>
      <c r="O123" s="114">
        <v>3.5546953013086322E-5</v>
      </c>
    </row>
    <row r="124" spans="2:15">
      <c r="B124" s="110" t="s">
        <v>1509</v>
      </c>
      <c r="C124" s="66" t="s">
        <v>1510</v>
      </c>
      <c r="D124" s="111" t="s">
        <v>125</v>
      </c>
      <c r="E124" s="111" t="s">
        <v>331</v>
      </c>
      <c r="F124" s="66" t="s">
        <v>1511</v>
      </c>
      <c r="G124" s="111" t="s">
        <v>1481</v>
      </c>
      <c r="H124" s="111" t="s">
        <v>139</v>
      </c>
      <c r="I124" s="113">
        <v>677094.25609899987</v>
      </c>
      <c r="J124" s="125">
        <v>432.8</v>
      </c>
      <c r="K124" s="113"/>
      <c r="L124" s="113">
        <v>2930.4639429539998</v>
      </c>
      <c r="M124" s="114">
        <v>1.3040888860715671E-2</v>
      </c>
      <c r="N124" s="114">
        <v>1.5123843703792518E-4</v>
      </c>
      <c r="O124" s="114">
        <v>2.1783712777698075E-5</v>
      </c>
    </row>
    <row r="125" spans="2:15">
      <c r="B125" s="110" t="s">
        <v>1512</v>
      </c>
      <c r="C125" s="66" t="s">
        <v>1513</v>
      </c>
      <c r="D125" s="111" t="s">
        <v>125</v>
      </c>
      <c r="E125" s="111" t="s">
        <v>331</v>
      </c>
      <c r="F125" s="66" t="s">
        <v>1514</v>
      </c>
      <c r="G125" s="111" t="s">
        <v>632</v>
      </c>
      <c r="H125" s="111" t="s">
        <v>139</v>
      </c>
      <c r="I125" s="113">
        <v>709796.80350399995</v>
      </c>
      <c r="J125" s="125">
        <v>2097</v>
      </c>
      <c r="K125" s="113"/>
      <c r="L125" s="113">
        <v>14884.438969487002</v>
      </c>
      <c r="M125" s="114">
        <v>2.5355523821261113E-2</v>
      </c>
      <c r="N125" s="114">
        <v>7.6817163758118826E-4</v>
      </c>
      <c r="O125" s="114">
        <v>1.1064403100678958E-4</v>
      </c>
    </row>
    <row r="126" spans="2:15">
      <c r="B126" s="110" t="s">
        <v>1515</v>
      </c>
      <c r="C126" s="66" t="s">
        <v>1516</v>
      </c>
      <c r="D126" s="111" t="s">
        <v>125</v>
      </c>
      <c r="E126" s="111" t="s">
        <v>331</v>
      </c>
      <c r="F126" s="66" t="s">
        <v>1517</v>
      </c>
      <c r="G126" s="111" t="s">
        <v>135</v>
      </c>
      <c r="H126" s="111" t="s">
        <v>139</v>
      </c>
      <c r="I126" s="113">
        <v>378918.26779899991</v>
      </c>
      <c r="J126" s="125">
        <v>1946</v>
      </c>
      <c r="K126" s="113"/>
      <c r="L126" s="113">
        <v>7373.749491339001</v>
      </c>
      <c r="M126" s="114">
        <v>5.7364880397038472E-2</v>
      </c>
      <c r="N126" s="114">
        <v>3.8055214801761231E-4</v>
      </c>
      <c r="O126" s="114">
        <v>5.4813041259299158E-5</v>
      </c>
    </row>
    <row r="127" spans="2:15">
      <c r="B127" s="110" t="s">
        <v>1518</v>
      </c>
      <c r="C127" s="66" t="s">
        <v>1519</v>
      </c>
      <c r="D127" s="111" t="s">
        <v>125</v>
      </c>
      <c r="E127" s="111" t="s">
        <v>331</v>
      </c>
      <c r="F127" s="66" t="s">
        <v>1520</v>
      </c>
      <c r="G127" s="111" t="s">
        <v>632</v>
      </c>
      <c r="H127" s="111" t="s">
        <v>139</v>
      </c>
      <c r="I127" s="113">
        <v>165195.05870299999</v>
      </c>
      <c r="J127" s="125">
        <v>11000</v>
      </c>
      <c r="K127" s="113"/>
      <c r="L127" s="113">
        <v>18171.456457390002</v>
      </c>
      <c r="M127" s="114">
        <v>3.2640703760748339E-2</v>
      </c>
      <c r="N127" s="114">
        <v>9.3781146153536427E-4</v>
      </c>
      <c r="O127" s="114">
        <v>1.3507819783007118E-4</v>
      </c>
    </row>
    <row r="128" spans="2:15">
      <c r="B128" s="110" t="s">
        <v>1521</v>
      </c>
      <c r="C128" s="66" t="s">
        <v>1522</v>
      </c>
      <c r="D128" s="111" t="s">
        <v>125</v>
      </c>
      <c r="E128" s="111" t="s">
        <v>331</v>
      </c>
      <c r="F128" s="66" t="s">
        <v>1523</v>
      </c>
      <c r="G128" s="111" t="s">
        <v>1524</v>
      </c>
      <c r="H128" s="111" t="s">
        <v>139</v>
      </c>
      <c r="I128" s="113">
        <v>508771.46951800009</v>
      </c>
      <c r="J128" s="125">
        <v>483.4</v>
      </c>
      <c r="K128" s="113"/>
      <c r="L128" s="113">
        <v>2459.4012826219987</v>
      </c>
      <c r="M128" s="114">
        <v>1.7295134964619815E-2</v>
      </c>
      <c r="N128" s="114">
        <v>1.2692734436373109E-4</v>
      </c>
      <c r="O128" s="114">
        <v>1.8282050961437421E-5</v>
      </c>
    </row>
    <row r="129" spans="2:15">
      <c r="B129" s="110" t="s">
        <v>1525</v>
      </c>
      <c r="C129" s="66" t="s">
        <v>1526</v>
      </c>
      <c r="D129" s="111" t="s">
        <v>125</v>
      </c>
      <c r="E129" s="111" t="s">
        <v>331</v>
      </c>
      <c r="F129" s="66" t="s">
        <v>1527</v>
      </c>
      <c r="G129" s="111" t="s">
        <v>743</v>
      </c>
      <c r="H129" s="111" t="s">
        <v>139</v>
      </c>
      <c r="I129" s="113">
        <v>1031637.1660000002</v>
      </c>
      <c r="J129" s="125">
        <v>1211</v>
      </c>
      <c r="K129" s="113"/>
      <c r="L129" s="113">
        <v>12493.126080260001</v>
      </c>
      <c r="M129" s="114">
        <v>2.2635386505705821E-2</v>
      </c>
      <c r="N129" s="114">
        <v>6.4475826997947882E-4</v>
      </c>
      <c r="O129" s="114">
        <v>9.2868117651575838E-5</v>
      </c>
    </row>
    <row r="130" spans="2:15">
      <c r="B130" s="110" t="s">
        <v>1528</v>
      </c>
      <c r="C130" s="66" t="s">
        <v>1529</v>
      </c>
      <c r="D130" s="111" t="s">
        <v>125</v>
      </c>
      <c r="E130" s="111" t="s">
        <v>331</v>
      </c>
      <c r="F130" s="66" t="s">
        <v>1530</v>
      </c>
      <c r="G130" s="111" t="s">
        <v>1393</v>
      </c>
      <c r="H130" s="111" t="s">
        <v>139</v>
      </c>
      <c r="I130" s="113">
        <v>1045315.127366</v>
      </c>
      <c r="J130" s="125">
        <v>108.9</v>
      </c>
      <c r="K130" s="113"/>
      <c r="L130" s="113">
        <v>1138.3481721530002</v>
      </c>
      <c r="M130" s="114">
        <v>1.0633189243982336E-2</v>
      </c>
      <c r="N130" s="114">
        <v>5.8749058754107729E-5</v>
      </c>
      <c r="O130" s="114">
        <v>8.4619535015339419E-6</v>
      </c>
    </row>
    <row r="131" spans="2:15">
      <c r="B131" s="110" t="s">
        <v>1531</v>
      </c>
      <c r="C131" s="66" t="s">
        <v>1532</v>
      </c>
      <c r="D131" s="111" t="s">
        <v>125</v>
      </c>
      <c r="E131" s="111" t="s">
        <v>331</v>
      </c>
      <c r="F131" s="66" t="s">
        <v>1533</v>
      </c>
      <c r="G131" s="111" t="s">
        <v>1524</v>
      </c>
      <c r="H131" s="111" t="s">
        <v>139</v>
      </c>
      <c r="I131" s="113">
        <v>1135088.709369</v>
      </c>
      <c r="J131" s="125">
        <v>3999</v>
      </c>
      <c r="K131" s="113"/>
      <c r="L131" s="113">
        <v>45392.197487678008</v>
      </c>
      <c r="M131" s="114">
        <v>4.5897909247515883E-2</v>
      </c>
      <c r="N131" s="114">
        <v>2.3426478316716892E-3</v>
      </c>
      <c r="O131" s="114">
        <v>3.3742458930355367E-4</v>
      </c>
    </row>
    <row r="132" spans="2:15">
      <c r="B132" s="110" t="s">
        <v>1534</v>
      </c>
      <c r="C132" s="66" t="s">
        <v>1535</v>
      </c>
      <c r="D132" s="111" t="s">
        <v>125</v>
      </c>
      <c r="E132" s="111" t="s">
        <v>331</v>
      </c>
      <c r="F132" s="66" t="s">
        <v>1536</v>
      </c>
      <c r="G132" s="111" t="s">
        <v>881</v>
      </c>
      <c r="H132" s="111" t="s">
        <v>139</v>
      </c>
      <c r="I132" s="113">
        <v>344118.05127599998</v>
      </c>
      <c r="J132" s="125">
        <v>7908</v>
      </c>
      <c r="K132" s="113"/>
      <c r="L132" s="113">
        <v>27212.855494970008</v>
      </c>
      <c r="M132" s="114">
        <v>3.8885535427316736E-2</v>
      </c>
      <c r="N132" s="114">
        <v>1.4044294052120271E-3</v>
      </c>
      <c r="O132" s="114">
        <v>2.0228777405323454E-4</v>
      </c>
    </row>
    <row r="133" spans="2:15">
      <c r="B133" s="110" t="s">
        <v>1537</v>
      </c>
      <c r="C133" s="66" t="s">
        <v>1538</v>
      </c>
      <c r="D133" s="111" t="s">
        <v>125</v>
      </c>
      <c r="E133" s="111" t="s">
        <v>331</v>
      </c>
      <c r="F133" s="66" t="s">
        <v>1539</v>
      </c>
      <c r="G133" s="111" t="s">
        <v>134</v>
      </c>
      <c r="H133" s="111" t="s">
        <v>139</v>
      </c>
      <c r="I133" s="113">
        <v>4270977.8672400005</v>
      </c>
      <c r="J133" s="125">
        <v>221.9</v>
      </c>
      <c r="K133" s="113"/>
      <c r="L133" s="113">
        <v>9477.2998874060013</v>
      </c>
      <c r="M133" s="114">
        <v>2.8522009757903581E-2</v>
      </c>
      <c r="N133" s="114">
        <v>4.8911436899173866E-4</v>
      </c>
      <c r="O133" s="114">
        <v>7.0449861412474421E-5</v>
      </c>
    </row>
    <row r="134" spans="2:15">
      <c r="B134" s="110" t="s">
        <v>1540</v>
      </c>
      <c r="C134" s="66" t="s">
        <v>1541</v>
      </c>
      <c r="D134" s="111" t="s">
        <v>125</v>
      </c>
      <c r="E134" s="111" t="s">
        <v>331</v>
      </c>
      <c r="F134" s="66" t="s">
        <v>1542</v>
      </c>
      <c r="G134" s="111" t="s">
        <v>162</v>
      </c>
      <c r="H134" s="111" t="s">
        <v>139</v>
      </c>
      <c r="I134" s="113">
        <v>498654.80218300002</v>
      </c>
      <c r="J134" s="125">
        <v>318.89999999999998</v>
      </c>
      <c r="K134" s="113"/>
      <c r="L134" s="113">
        <v>1590.210166613</v>
      </c>
      <c r="M134" s="114">
        <v>2.8124267977051857E-2</v>
      </c>
      <c r="N134" s="114">
        <v>8.2069223454746287E-5</v>
      </c>
      <c r="O134" s="114">
        <v>1.1820886453478796E-5</v>
      </c>
    </row>
    <row r="135" spans="2:15">
      <c r="B135" s="110" t="s">
        <v>1543</v>
      </c>
      <c r="C135" s="66" t="s">
        <v>1544</v>
      </c>
      <c r="D135" s="111" t="s">
        <v>125</v>
      </c>
      <c r="E135" s="111" t="s">
        <v>331</v>
      </c>
      <c r="F135" s="66" t="s">
        <v>1545</v>
      </c>
      <c r="G135" s="111" t="s">
        <v>135</v>
      </c>
      <c r="H135" s="111" t="s">
        <v>139</v>
      </c>
      <c r="I135" s="113">
        <v>4023384.9474000009</v>
      </c>
      <c r="J135" s="125">
        <v>365.1</v>
      </c>
      <c r="K135" s="113"/>
      <c r="L135" s="113">
        <v>14689.378442957999</v>
      </c>
      <c r="M135" s="114">
        <v>5.0460360612201334E-2</v>
      </c>
      <c r="N135" s="114">
        <v>7.581047506532762E-4</v>
      </c>
      <c r="O135" s="114">
        <v>1.0919404132362321E-4</v>
      </c>
    </row>
    <row r="136" spans="2:15">
      <c r="B136" s="110" t="s">
        <v>1546</v>
      </c>
      <c r="C136" s="66" t="s">
        <v>1547</v>
      </c>
      <c r="D136" s="111" t="s">
        <v>125</v>
      </c>
      <c r="E136" s="111" t="s">
        <v>331</v>
      </c>
      <c r="F136" s="66" t="s">
        <v>1548</v>
      </c>
      <c r="G136" s="111" t="s">
        <v>162</v>
      </c>
      <c r="H136" s="111" t="s">
        <v>139</v>
      </c>
      <c r="I136" s="113">
        <v>4162975.2565139998</v>
      </c>
      <c r="J136" s="125">
        <v>194.5</v>
      </c>
      <c r="K136" s="113"/>
      <c r="L136" s="113">
        <v>8096.9868764949988</v>
      </c>
      <c r="M136" s="114">
        <v>3.8489216478915282E-2</v>
      </c>
      <c r="N136" s="114">
        <v>4.1787773668468503E-4</v>
      </c>
      <c r="O136" s="114">
        <v>6.0189253277267319E-5</v>
      </c>
    </row>
    <row r="137" spans="2:15">
      <c r="B137" s="110" t="s">
        <v>1549</v>
      </c>
      <c r="C137" s="66" t="s">
        <v>1550</v>
      </c>
      <c r="D137" s="111" t="s">
        <v>125</v>
      </c>
      <c r="E137" s="111" t="s">
        <v>331</v>
      </c>
      <c r="F137" s="66" t="s">
        <v>1551</v>
      </c>
      <c r="G137" s="111" t="s">
        <v>527</v>
      </c>
      <c r="H137" s="111" t="s">
        <v>139</v>
      </c>
      <c r="I137" s="113">
        <v>1396158.2872149998</v>
      </c>
      <c r="J137" s="125">
        <v>885</v>
      </c>
      <c r="K137" s="113"/>
      <c r="L137" s="113">
        <v>12356.000852681003</v>
      </c>
      <c r="M137" s="114">
        <v>4.0785373172629522E-2</v>
      </c>
      <c r="N137" s="114">
        <v>6.3768136833481563E-4</v>
      </c>
      <c r="O137" s="114">
        <v>9.1848792169227031E-5</v>
      </c>
    </row>
    <row r="138" spans="2:15">
      <c r="B138" s="110" t="s">
        <v>1552</v>
      </c>
      <c r="C138" s="66" t="s">
        <v>1553</v>
      </c>
      <c r="D138" s="111" t="s">
        <v>125</v>
      </c>
      <c r="E138" s="111" t="s">
        <v>331</v>
      </c>
      <c r="F138" s="66" t="s">
        <v>1554</v>
      </c>
      <c r="G138" s="111" t="s">
        <v>164</v>
      </c>
      <c r="H138" s="111" t="s">
        <v>139</v>
      </c>
      <c r="I138" s="113">
        <v>346367.02030000003</v>
      </c>
      <c r="J138" s="125">
        <v>2060</v>
      </c>
      <c r="K138" s="113"/>
      <c r="L138" s="113">
        <v>7135.1606181530005</v>
      </c>
      <c r="M138" s="114">
        <v>2.9343729912689857E-2</v>
      </c>
      <c r="N138" s="114">
        <v>3.6823880481403861E-4</v>
      </c>
      <c r="O138" s="114">
        <v>5.3039481991342642E-5</v>
      </c>
    </row>
    <row r="139" spans="2:15">
      <c r="B139" s="110" t="s">
        <v>1555</v>
      </c>
      <c r="C139" s="66" t="s">
        <v>1556</v>
      </c>
      <c r="D139" s="111" t="s">
        <v>125</v>
      </c>
      <c r="E139" s="111" t="s">
        <v>331</v>
      </c>
      <c r="F139" s="66" t="s">
        <v>798</v>
      </c>
      <c r="G139" s="111" t="s">
        <v>136</v>
      </c>
      <c r="H139" s="111" t="s">
        <v>139</v>
      </c>
      <c r="I139" s="113">
        <v>1644542.606873</v>
      </c>
      <c r="J139" s="125">
        <v>834</v>
      </c>
      <c r="K139" s="113"/>
      <c r="L139" s="113">
        <v>13715.485341326001</v>
      </c>
      <c r="M139" s="114">
        <v>2.4150476773027143E-2</v>
      </c>
      <c r="N139" s="114">
        <v>7.0784306055912422E-4</v>
      </c>
      <c r="O139" s="114">
        <v>1.0195457070903254E-4</v>
      </c>
    </row>
    <row r="140" spans="2:15">
      <c r="B140" s="110" t="s">
        <v>1557</v>
      </c>
      <c r="C140" s="66" t="s">
        <v>1558</v>
      </c>
      <c r="D140" s="111" t="s">
        <v>125</v>
      </c>
      <c r="E140" s="111" t="s">
        <v>331</v>
      </c>
      <c r="F140" s="66" t="s">
        <v>1559</v>
      </c>
      <c r="G140" s="111" t="s">
        <v>527</v>
      </c>
      <c r="H140" s="111" t="s">
        <v>139</v>
      </c>
      <c r="I140" s="113">
        <v>871655.5166630001</v>
      </c>
      <c r="J140" s="125">
        <v>702.2</v>
      </c>
      <c r="K140" s="113"/>
      <c r="L140" s="113">
        <v>6120.7650390440003</v>
      </c>
      <c r="M140" s="114">
        <v>5.7422193414628835E-2</v>
      </c>
      <c r="N140" s="114">
        <v>3.1588682065415897E-4</v>
      </c>
      <c r="O140" s="114">
        <v>4.5498934703119609E-5</v>
      </c>
    </row>
    <row r="141" spans="2:15">
      <c r="B141" s="110" t="s">
        <v>1560</v>
      </c>
      <c r="C141" s="66" t="s">
        <v>1561</v>
      </c>
      <c r="D141" s="111" t="s">
        <v>125</v>
      </c>
      <c r="E141" s="111" t="s">
        <v>331</v>
      </c>
      <c r="F141" s="66" t="s">
        <v>1562</v>
      </c>
      <c r="G141" s="111" t="s">
        <v>162</v>
      </c>
      <c r="H141" s="111" t="s">
        <v>139</v>
      </c>
      <c r="I141" s="113">
        <v>1048452.851806</v>
      </c>
      <c r="J141" s="125">
        <v>676</v>
      </c>
      <c r="K141" s="113"/>
      <c r="L141" s="113">
        <v>7087.5412782060002</v>
      </c>
      <c r="M141" s="114">
        <v>5.3396868455266332E-2</v>
      </c>
      <c r="N141" s="114">
        <v>3.657812162933956E-4</v>
      </c>
      <c r="O141" s="114">
        <v>5.2685501855684201E-5</v>
      </c>
    </row>
    <row r="142" spans="2:15">
      <c r="B142" s="110" t="s">
        <v>1563</v>
      </c>
      <c r="C142" s="66" t="s">
        <v>1564</v>
      </c>
      <c r="D142" s="111" t="s">
        <v>125</v>
      </c>
      <c r="E142" s="111" t="s">
        <v>331</v>
      </c>
      <c r="F142" s="66" t="s">
        <v>1565</v>
      </c>
      <c r="G142" s="111" t="s">
        <v>1393</v>
      </c>
      <c r="H142" s="111" t="s">
        <v>139</v>
      </c>
      <c r="I142" s="113">
        <v>4340249.2080260003</v>
      </c>
      <c r="J142" s="125">
        <v>51.5</v>
      </c>
      <c r="K142" s="113"/>
      <c r="L142" s="113">
        <v>2235.2283421329998</v>
      </c>
      <c r="M142" s="114">
        <v>4.7718358495490484E-2</v>
      </c>
      <c r="N142" s="114">
        <v>1.1535799363779241E-4</v>
      </c>
      <c r="O142" s="114">
        <v>1.6615653065675627E-5</v>
      </c>
    </row>
    <row r="143" spans="2:15">
      <c r="B143" s="110" t="s">
        <v>1566</v>
      </c>
      <c r="C143" s="66" t="s">
        <v>1567</v>
      </c>
      <c r="D143" s="111" t="s">
        <v>125</v>
      </c>
      <c r="E143" s="111" t="s">
        <v>331</v>
      </c>
      <c r="F143" s="66" t="s">
        <v>1568</v>
      </c>
      <c r="G143" s="111" t="s">
        <v>516</v>
      </c>
      <c r="H143" s="111" t="s">
        <v>139</v>
      </c>
      <c r="I143" s="113">
        <v>2607562.4900530004</v>
      </c>
      <c r="J143" s="125">
        <v>97.2</v>
      </c>
      <c r="K143" s="113"/>
      <c r="L143" s="113">
        <v>2534.5507423939998</v>
      </c>
      <c r="M143" s="114">
        <v>1.4913136962650732E-2</v>
      </c>
      <c r="N143" s="114">
        <v>1.3080573599775512E-4</v>
      </c>
      <c r="O143" s="114">
        <v>1.8840677267353428E-5</v>
      </c>
    </row>
    <row r="144" spans="2:15">
      <c r="B144" s="110" t="s">
        <v>1569</v>
      </c>
      <c r="C144" s="66" t="s">
        <v>1570</v>
      </c>
      <c r="D144" s="111" t="s">
        <v>125</v>
      </c>
      <c r="E144" s="111" t="s">
        <v>331</v>
      </c>
      <c r="F144" s="66" t="s">
        <v>1571</v>
      </c>
      <c r="G144" s="111" t="s">
        <v>759</v>
      </c>
      <c r="H144" s="111" t="s">
        <v>139</v>
      </c>
      <c r="I144" s="113">
        <v>604665.75482699997</v>
      </c>
      <c r="J144" s="125">
        <v>1780</v>
      </c>
      <c r="K144" s="113"/>
      <c r="L144" s="113">
        <v>10763.050435952999</v>
      </c>
      <c r="M144" s="114">
        <v>4.2479468604019049E-2</v>
      </c>
      <c r="N144" s="114">
        <v>5.5547072319648823E-4</v>
      </c>
      <c r="O144" s="114">
        <v>8.0007535964539441E-5</v>
      </c>
    </row>
    <row r="145" spans="2:15">
      <c r="B145" s="110" t="s">
        <v>1572</v>
      </c>
      <c r="C145" s="66" t="s">
        <v>1573</v>
      </c>
      <c r="D145" s="111" t="s">
        <v>125</v>
      </c>
      <c r="E145" s="111" t="s">
        <v>331</v>
      </c>
      <c r="F145" s="66" t="s">
        <v>1574</v>
      </c>
      <c r="G145" s="111" t="s">
        <v>1575</v>
      </c>
      <c r="H145" s="111" t="s">
        <v>139</v>
      </c>
      <c r="I145" s="113">
        <v>3703732.6873349999</v>
      </c>
      <c r="J145" s="125">
        <v>670.4</v>
      </c>
      <c r="K145" s="113"/>
      <c r="L145" s="113">
        <v>24829.823933819996</v>
      </c>
      <c r="M145" s="114">
        <v>3.9359819961895581E-2</v>
      </c>
      <c r="N145" s="114">
        <v>1.2814434290197817E-3</v>
      </c>
      <c r="O145" s="114">
        <v>1.8457342025847222E-4</v>
      </c>
    </row>
    <row r="146" spans="2:15">
      <c r="B146" s="110" t="s">
        <v>1576</v>
      </c>
      <c r="C146" s="66" t="s">
        <v>1577</v>
      </c>
      <c r="D146" s="111" t="s">
        <v>125</v>
      </c>
      <c r="E146" s="111" t="s">
        <v>331</v>
      </c>
      <c r="F146" s="66" t="s">
        <v>1578</v>
      </c>
      <c r="G146" s="111" t="s">
        <v>881</v>
      </c>
      <c r="H146" s="111" t="s">
        <v>139</v>
      </c>
      <c r="I146" s="113">
        <v>522701.820916</v>
      </c>
      <c r="J146" s="125">
        <v>227.3</v>
      </c>
      <c r="K146" s="113"/>
      <c r="L146" s="113">
        <v>1188.1012369319999</v>
      </c>
      <c r="M146" s="114">
        <v>7.1053049271835199E-3</v>
      </c>
      <c r="N146" s="114">
        <v>6.1316766769459579E-5</v>
      </c>
      <c r="O146" s="114">
        <v>8.8317947601380066E-6</v>
      </c>
    </row>
    <row r="147" spans="2:15">
      <c r="B147" s="110" t="s">
        <v>1579</v>
      </c>
      <c r="C147" s="66" t="s">
        <v>1580</v>
      </c>
      <c r="D147" s="111" t="s">
        <v>125</v>
      </c>
      <c r="E147" s="111" t="s">
        <v>331</v>
      </c>
      <c r="F147" s="66" t="s">
        <v>1581</v>
      </c>
      <c r="G147" s="111" t="s">
        <v>743</v>
      </c>
      <c r="H147" s="111" t="s">
        <v>139</v>
      </c>
      <c r="I147" s="113">
        <v>1180825.3114879997</v>
      </c>
      <c r="J147" s="125">
        <v>428.7</v>
      </c>
      <c r="K147" s="113"/>
      <c r="L147" s="113">
        <v>5062.1981093139993</v>
      </c>
      <c r="M147" s="114">
        <v>1.6236087220513909E-2</v>
      </c>
      <c r="N147" s="114">
        <v>2.6125519539996162E-4</v>
      </c>
      <c r="O147" s="114">
        <v>3.7630038036210504E-5</v>
      </c>
    </row>
    <row r="148" spans="2:15">
      <c r="B148" s="110" t="s">
        <v>1582</v>
      </c>
      <c r="C148" s="66" t="s">
        <v>1583</v>
      </c>
      <c r="D148" s="111" t="s">
        <v>125</v>
      </c>
      <c r="E148" s="111" t="s">
        <v>331</v>
      </c>
      <c r="F148" s="66" t="s">
        <v>1584</v>
      </c>
      <c r="G148" s="111" t="s">
        <v>516</v>
      </c>
      <c r="H148" s="111" t="s">
        <v>139</v>
      </c>
      <c r="I148" s="113">
        <v>1733991.2231709999</v>
      </c>
      <c r="J148" s="125">
        <v>353.6</v>
      </c>
      <c r="K148" s="113"/>
      <c r="L148" s="113">
        <v>6131.3929651299986</v>
      </c>
      <c r="M148" s="114">
        <v>1.3885718414839682E-2</v>
      </c>
      <c r="N148" s="114">
        <v>3.1643531773908835E-4</v>
      </c>
      <c r="O148" s="114">
        <v>4.5577937787200082E-5</v>
      </c>
    </row>
    <row r="149" spans="2:15">
      <c r="B149" s="110" t="s">
        <v>1585</v>
      </c>
      <c r="C149" s="66" t="s">
        <v>1586</v>
      </c>
      <c r="D149" s="111" t="s">
        <v>125</v>
      </c>
      <c r="E149" s="111" t="s">
        <v>331</v>
      </c>
      <c r="F149" s="66" t="s">
        <v>1587</v>
      </c>
      <c r="G149" s="111" t="s">
        <v>720</v>
      </c>
      <c r="H149" s="111" t="s">
        <v>139</v>
      </c>
      <c r="I149" s="113">
        <v>415982.927899</v>
      </c>
      <c r="J149" s="125">
        <v>7273</v>
      </c>
      <c r="K149" s="113"/>
      <c r="L149" s="113">
        <v>30254.438345986997</v>
      </c>
      <c r="M149" s="114">
        <v>7.014196978385877E-3</v>
      </c>
      <c r="N149" s="114">
        <v>1.5614025826555507E-3</v>
      </c>
      <c r="O149" s="114">
        <v>2.2489749336932925E-4</v>
      </c>
    </row>
    <row r="150" spans="2:15">
      <c r="B150" s="110" t="s">
        <v>1588</v>
      </c>
      <c r="C150" s="66" t="s">
        <v>1589</v>
      </c>
      <c r="D150" s="111" t="s">
        <v>125</v>
      </c>
      <c r="E150" s="111" t="s">
        <v>331</v>
      </c>
      <c r="F150" s="66" t="s">
        <v>1590</v>
      </c>
      <c r="G150" s="111" t="s">
        <v>135</v>
      </c>
      <c r="H150" s="111" t="s">
        <v>139</v>
      </c>
      <c r="I150" s="113">
        <v>605167.13049100002</v>
      </c>
      <c r="J150" s="125">
        <v>1355</v>
      </c>
      <c r="K150" s="113">
        <v>605.16713049099997</v>
      </c>
      <c r="L150" s="113">
        <v>8805.1817486519994</v>
      </c>
      <c r="M150" s="114">
        <v>5.251055478618228E-2</v>
      </c>
      <c r="N150" s="114">
        <v>4.5442699566493084E-4</v>
      </c>
      <c r="O150" s="114">
        <v>6.5453646215047576E-5</v>
      </c>
    </row>
    <row r="151" spans="2:15">
      <c r="B151" s="110" t="s">
        <v>1591</v>
      </c>
      <c r="C151" s="66" t="s">
        <v>1592</v>
      </c>
      <c r="D151" s="111" t="s">
        <v>125</v>
      </c>
      <c r="E151" s="111" t="s">
        <v>331</v>
      </c>
      <c r="F151" s="66" t="s">
        <v>1593</v>
      </c>
      <c r="G151" s="111" t="s">
        <v>679</v>
      </c>
      <c r="H151" s="111" t="s">
        <v>139</v>
      </c>
      <c r="I151" s="113">
        <v>253849.79925100002</v>
      </c>
      <c r="J151" s="125">
        <v>26800</v>
      </c>
      <c r="K151" s="113"/>
      <c r="L151" s="113">
        <v>68031.746199481015</v>
      </c>
      <c r="M151" s="114">
        <v>6.9544231988618685E-2</v>
      </c>
      <c r="N151" s="114">
        <v>3.5110532545227853E-3</v>
      </c>
      <c r="O151" s="114">
        <v>5.0571651718767118E-4</v>
      </c>
    </row>
    <row r="152" spans="2:15">
      <c r="B152" s="110" t="s">
        <v>1594</v>
      </c>
      <c r="C152" s="66" t="s">
        <v>1595</v>
      </c>
      <c r="D152" s="111" t="s">
        <v>125</v>
      </c>
      <c r="E152" s="111" t="s">
        <v>331</v>
      </c>
      <c r="F152" s="66" t="s">
        <v>1596</v>
      </c>
      <c r="G152" s="111" t="s">
        <v>1393</v>
      </c>
      <c r="H152" s="111" t="s">
        <v>139</v>
      </c>
      <c r="I152" s="113">
        <v>738136.39227299998</v>
      </c>
      <c r="J152" s="125">
        <v>654.6</v>
      </c>
      <c r="K152" s="113"/>
      <c r="L152" s="113">
        <v>4831.8408238209995</v>
      </c>
      <c r="M152" s="114">
        <v>3.3747168414436306E-2</v>
      </c>
      <c r="N152" s="114">
        <v>2.4936667655227985E-4</v>
      </c>
      <c r="O152" s="114">
        <v>3.5917668581709942E-5</v>
      </c>
    </row>
    <row r="153" spans="2:15">
      <c r="B153" s="110" t="s">
        <v>1597</v>
      </c>
      <c r="C153" s="66" t="s">
        <v>1598</v>
      </c>
      <c r="D153" s="111" t="s">
        <v>125</v>
      </c>
      <c r="E153" s="111" t="s">
        <v>331</v>
      </c>
      <c r="F153" s="66" t="s">
        <v>1599</v>
      </c>
      <c r="G153" s="111" t="s">
        <v>759</v>
      </c>
      <c r="H153" s="111" t="s">
        <v>139</v>
      </c>
      <c r="I153" s="113">
        <v>25500.095158000007</v>
      </c>
      <c r="J153" s="125">
        <v>11220</v>
      </c>
      <c r="K153" s="113"/>
      <c r="L153" s="113">
        <v>2861.1106747029999</v>
      </c>
      <c r="M153" s="114">
        <v>7.6696075214808387E-3</v>
      </c>
      <c r="N153" s="114">
        <v>1.4765918129619438E-4</v>
      </c>
      <c r="O153" s="114">
        <v>2.1268172677159755E-5</v>
      </c>
    </row>
    <row r="154" spans="2:15">
      <c r="B154" s="110" t="s">
        <v>1600</v>
      </c>
      <c r="C154" s="66" t="s">
        <v>1601</v>
      </c>
      <c r="D154" s="111" t="s">
        <v>125</v>
      </c>
      <c r="E154" s="111" t="s">
        <v>331</v>
      </c>
      <c r="F154" s="66" t="s">
        <v>1602</v>
      </c>
      <c r="G154" s="111" t="s">
        <v>134</v>
      </c>
      <c r="H154" s="111" t="s">
        <v>139</v>
      </c>
      <c r="I154" s="113">
        <v>1639922.9356450003</v>
      </c>
      <c r="J154" s="125">
        <v>881.6</v>
      </c>
      <c r="K154" s="113"/>
      <c r="L154" s="113">
        <v>14457.560601671999</v>
      </c>
      <c r="M154" s="114">
        <v>4.1391178868976815E-2</v>
      </c>
      <c r="N154" s="114">
        <v>7.4614085392016749E-4</v>
      </c>
      <c r="O154" s="114">
        <v>1.0747081477328053E-4</v>
      </c>
    </row>
    <row r="155" spans="2:15">
      <c r="B155" s="110" t="s">
        <v>1605</v>
      </c>
      <c r="C155" s="66" t="s">
        <v>1606</v>
      </c>
      <c r="D155" s="111" t="s">
        <v>125</v>
      </c>
      <c r="E155" s="111" t="s">
        <v>331</v>
      </c>
      <c r="F155" s="66" t="s">
        <v>1607</v>
      </c>
      <c r="G155" s="111" t="s">
        <v>632</v>
      </c>
      <c r="H155" s="111" t="s">
        <v>139</v>
      </c>
      <c r="I155" s="113">
        <v>795770.35000699991</v>
      </c>
      <c r="J155" s="125">
        <v>7550</v>
      </c>
      <c r="K155" s="113"/>
      <c r="L155" s="113">
        <v>60080.661425552993</v>
      </c>
      <c r="M155" s="114">
        <v>3.1830814000279997E-2</v>
      </c>
      <c r="N155" s="114">
        <v>3.1007053855936248E-3</v>
      </c>
      <c r="O155" s="114">
        <v>4.4661183261960881E-4</v>
      </c>
    </row>
    <row r="156" spans="2:15">
      <c r="B156" s="110" t="s">
        <v>1608</v>
      </c>
      <c r="C156" s="66" t="s">
        <v>1609</v>
      </c>
      <c r="D156" s="111" t="s">
        <v>125</v>
      </c>
      <c r="E156" s="111" t="s">
        <v>331</v>
      </c>
      <c r="F156" s="66" t="s">
        <v>1610</v>
      </c>
      <c r="G156" s="111" t="s">
        <v>516</v>
      </c>
      <c r="H156" s="111" t="s">
        <v>139</v>
      </c>
      <c r="I156" s="113">
        <v>2306522.5119149997</v>
      </c>
      <c r="J156" s="125">
        <v>701.5</v>
      </c>
      <c r="K156" s="113">
        <v>995.77881986900002</v>
      </c>
      <c r="L156" s="113">
        <v>17176.034243536003</v>
      </c>
      <c r="M156" s="114">
        <v>1.6596315084964171E-2</v>
      </c>
      <c r="N156" s="114">
        <v>8.8643867458192539E-4</v>
      </c>
      <c r="O156" s="114">
        <v>1.2767868975856845E-4</v>
      </c>
    </row>
    <row r="157" spans="2:15">
      <c r="B157" s="110" t="s">
        <v>1611</v>
      </c>
      <c r="C157" s="66" t="s">
        <v>1612</v>
      </c>
      <c r="D157" s="111" t="s">
        <v>125</v>
      </c>
      <c r="E157" s="111" t="s">
        <v>331</v>
      </c>
      <c r="F157" s="66" t="s">
        <v>1613</v>
      </c>
      <c r="G157" s="111" t="s">
        <v>162</v>
      </c>
      <c r="H157" s="111" t="s">
        <v>139</v>
      </c>
      <c r="I157" s="113">
        <v>340440.26478000003</v>
      </c>
      <c r="J157" s="125">
        <v>546.4</v>
      </c>
      <c r="K157" s="113"/>
      <c r="L157" s="113">
        <v>1860.1656067579997</v>
      </c>
      <c r="M157" s="114">
        <v>4.4910321210651728E-2</v>
      </c>
      <c r="N157" s="114">
        <v>9.6001365133397819E-5</v>
      </c>
      <c r="O157" s="114">
        <v>1.3827610264237537E-5</v>
      </c>
    </row>
    <row r="158" spans="2:15">
      <c r="B158" s="110" t="s">
        <v>1614</v>
      </c>
      <c r="C158" s="66" t="s">
        <v>1615</v>
      </c>
      <c r="D158" s="111" t="s">
        <v>125</v>
      </c>
      <c r="E158" s="111" t="s">
        <v>331</v>
      </c>
      <c r="F158" s="66" t="s">
        <v>1616</v>
      </c>
      <c r="G158" s="111" t="s">
        <v>743</v>
      </c>
      <c r="H158" s="111" t="s">
        <v>139</v>
      </c>
      <c r="I158" s="113">
        <v>1115108.4765560001</v>
      </c>
      <c r="J158" s="125">
        <v>701.5</v>
      </c>
      <c r="K158" s="113"/>
      <c r="L158" s="113">
        <v>7822.485965625001</v>
      </c>
      <c r="M158" s="114">
        <v>3.9876602559170853E-2</v>
      </c>
      <c r="N158" s="114">
        <v>4.037110076159708E-4</v>
      </c>
      <c r="O158" s="114">
        <v>5.8148740540713786E-5</v>
      </c>
    </row>
    <row r="159" spans="2:15">
      <c r="B159" s="110" t="s">
        <v>1617</v>
      </c>
      <c r="C159" s="66" t="s">
        <v>1618</v>
      </c>
      <c r="D159" s="111" t="s">
        <v>125</v>
      </c>
      <c r="E159" s="111" t="s">
        <v>331</v>
      </c>
      <c r="F159" s="66" t="s">
        <v>1619</v>
      </c>
      <c r="G159" s="111" t="s">
        <v>164</v>
      </c>
      <c r="H159" s="111" t="s">
        <v>139</v>
      </c>
      <c r="I159" s="113">
        <v>6805198.1762499996</v>
      </c>
      <c r="J159" s="125">
        <v>44.1</v>
      </c>
      <c r="K159" s="113"/>
      <c r="L159" s="113">
        <v>3001.0923972739997</v>
      </c>
      <c r="M159" s="114">
        <v>4.9568622603700034E-2</v>
      </c>
      <c r="N159" s="114">
        <v>1.5488350391119091E-4</v>
      </c>
      <c r="O159" s="114">
        <v>2.230873202133659E-5</v>
      </c>
    </row>
    <row r="160" spans="2:15">
      <c r="B160" s="110" t="s">
        <v>1620</v>
      </c>
      <c r="C160" s="66" t="s">
        <v>1621</v>
      </c>
      <c r="D160" s="111" t="s">
        <v>125</v>
      </c>
      <c r="E160" s="111" t="s">
        <v>331</v>
      </c>
      <c r="F160" s="66" t="s">
        <v>1622</v>
      </c>
      <c r="G160" s="111" t="s">
        <v>1475</v>
      </c>
      <c r="H160" s="111" t="s">
        <v>139</v>
      </c>
      <c r="I160" s="113">
        <v>73747.439069999979</v>
      </c>
      <c r="J160" s="125">
        <v>711</v>
      </c>
      <c r="K160" s="113"/>
      <c r="L160" s="113">
        <v>524.34429044899991</v>
      </c>
      <c r="M160" s="114">
        <v>3.9548151409630854E-3</v>
      </c>
      <c r="N160" s="114">
        <v>2.7060906566667637E-5</v>
      </c>
      <c r="O160" s="114">
        <v>3.8977327966209369E-6</v>
      </c>
    </row>
    <row r="161" spans="2:15">
      <c r="B161" s="110" t="s">
        <v>1623</v>
      </c>
      <c r="C161" s="66" t="s">
        <v>1624</v>
      </c>
      <c r="D161" s="111" t="s">
        <v>125</v>
      </c>
      <c r="E161" s="111" t="s">
        <v>331</v>
      </c>
      <c r="F161" s="66" t="s">
        <v>1625</v>
      </c>
      <c r="G161" s="111" t="s">
        <v>527</v>
      </c>
      <c r="H161" s="111" t="s">
        <v>139</v>
      </c>
      <c r="I161" s="113">
        <v>6649105.7990289982</v>
      </c>
      <c r="J161" s="125">
        <v>861.4</v>
      </c>
      <c r="K161" s="113">
        <v>747.60551127699989</v>
      </c>
      <c r="L161" s="113">
        <v>58023.002862050009</v>
      </c>
      <c r="M161" s="114">
        <v>6.2300220002094488E-2</v>
      </c>
      <c r="N161" s="114">
        <v>2.9945115981388653E-3</v>
      </c>
      <c r="O161" s="114">
        <v>4.3131615111167108E-4</v>
      </c>
    </row>
    <row r="162" spans="2:15">
      <c r="B162" s="110" t="s">
        <v>1626</v>
      </c>
      <c r="C162" s="66" t="s">
        <v>1627</v>
      </c>
      <c r="D162" s="111" t="s">
        <v>125</v>
      </c>
      <c r="E162" s="111" t="s">
        <v>331</v>
      </c>
      <c r="F162" s="66" t="s">
        <v>1628</v>
      </c>
      <c r="G162" s="111" t="s">
        <v>162</v>
      </c>
      <c r="H162" s="111" t="s">
        <v>139</v>
      </c>
      <c r="I162" s="113">
        <v>2775156.0742179994</v>
      </c>
      <c r="J162" s="125">
        <v>265.39999999999998</v>
      </c>
      <c r="K162" s="113"/>
      <c r="L162" s="113">
        <v>7365.2642189079997</v>
      </c>
      <c r="M162" s="114">
        <v>3.6281963827909741E-2</v>
      </c>
      <c r="N162" s="114">
        <v>3.8011423123539387E-4</v>
      </c>
      <c r="O162" s="114">
        <v>5.4749965670902353E-5</v>
      </c>
    </row>
    <row r="163" spans="2:15">
      <c r="B163" s="110" t="s">
        <v>1629</v>
      </c>
      <c r="C163" s="66" t="s">
        <v>1630</v>
      </c>
      <c r="D163" s="111" t="s">
        <v>125</v>
      </c>
      <c r="E163" s="111" t="s">
        <v>331</v>
      </c>
      <c r="F163" s="66" t="s">
        <v>1631</v>
      </c>
      <c r="G163" s="111" t="s">
        <v>679</v>
      </c>
      <c r="H163" s="111" t="s">
        <v>139</v>
      </c>
      <c r="I163" s="113">
        <v>7888.4290640000008</v>
      </c>
      <c r="J163" s="125">
        <v>168.7</v>
      </c>
      <c r="K163" s="113"/>
      <c r="L163" s="113">
        <v>13.307784159000001</v>
      </c>
      <c r="M163" s="114">
        <v>1.1506542989726798E-3</v>
      </c>
      <c r="N163" s="114">
        <v>6.8680199307158398E-7</v>
      </c>
      <c r="O163" s="114">
        <v>9.8923908797538433E-8</v>
      </c>
    </row>
    <row r="164" spans="2:15">
      <c r="B164" s="110" t="s">
        <v>1632</v>
      </c>
      <c r="C164" s="66" t="s">
        <v>1633</v>
      </c>
      <c r="D164" s="111" t="s">
        <v>125</v>
      </c>
      <c r="E164" s="111" t="s">
        <v>331</v>
      </c>
      <c r="F164" s="66" t="s">
        <v>1634</v>
      </c>
      <c r="G164" s="111" t="s">
        <v>1635</v>
      </c>
      <c r="H164" s="111" t="s">
        <v>139</v>
      </c>
      <c r="I164" s="113">
        <v>838205.19737499987</v>
      </c>
      <c r="J164" s="125">
        <v>751.1</v>
      </c>
      <c r="K164" s="113"/>
      <c r="L164" s="113">
        <v>6295.7592374849992</v>
      </c>
      <c r="M164" s="114">
        <v>1.6791745175067579E-2</v>
      </c>
      <c r="N164" s="114">
        <v>3.2491810361075555E-4</v>
      </c>
      <c r="O164" s="114">
        <v>4.6799760589671747E-5</v>
      </c>
    </row>
    <row r="165" spans="2:15">
      <c r="B165" s="110" t="s">
        <v>1636</v>
      </c>
      <c r="C165" s="66" t="s">
        <v>1637</v>
      </c>
      <c r="D165" s="111" t="s">
        <v>125</v>
      </c>
      <c r="E165" s="111" t="s">
        <v>331</v>
      </c>
      <c r="F165" s="66" t="s">
        <v>1638</v>
      </c>
      <c r="G165" s="111" t="s">
        <v>527</v>
      </c>
      <c r="H165" s="111" t="s">
        <v>139</v>
      </c>
      <c r="I165" s="113">
        <v>380832.47055899998</v>
      </c>
      <c r="J165" s="125">
        <v>490</v>
      </c>
      <c r="K165" s="113"/>
      <c r="L165" s="113">
        <v>1866.079105738</v>
      </c>
      <c r="M165" s="114">
        <v>2.5373821909146676E-2</v>
      </c>
      <c r="N165" s="114">
        <v>9.6306555151282525E-5</v>
      </c>
      <c r="O165" s="114">
        <v>1.3871568478977311E-5</v>
      </c>
    </row>
    <row r="166" spans="2:15">
      <c r="B166" s="110" t="s">
        <v>1639</v>
      </c>
      <c r="C166" s="66" t="s">
        <v>1640</v>
      </c>
      <c r="D166" s="111" t="s">
        <v>125</v>
      </c>
      <c r="E166" s="111" t="s">
        <v>331</v>
      </c>
      <c r="F166" s="66" t="s">
        <v>1641</v>
      </c>
      <c r="G166" s="111" t="s">
        <v>527</v>
      </c>
      <c r="H166" s="111" t="s">
        <v>139</v>
      </c>
      <c r="I166" s="113">
        <v>835531.70965800004</v>
      </c>
      <c r="J166" s="125">
        <v>2190</v>
      </c>
      <c r="K166" s="113"/>
      <c r="L166" s="113">
        <v>18298.144441537999</v>
      </c>
      <c r="M166" s="114">
        <v>3.2478751895270247E-2</v>
      </c>
      <c r="N166" s="114">
        <v>9.4434970704426974E-4</v>
      </c>
      <c r="O166" s="114">
        <v>1.3601993767495174E-4</v>
      </c>
    </row>
    <row r="167" spans="2:15">
      <c r="B167" s="110" t="s">
        <v>1642</v>
      </c>
      <c r="C167" s="66" t="s">
        <v>1643</v>
      </c>
      <c r="D167" s="111" t="s">
        <v>125</v>
      </c>
      <c r="E167" s="111" t="s">
        <v>331</v>
      </c>
      <c r="F167" s="66" t="s">
        <v>1644</v>
      </c>
      <c r="G167" s="111" t="s">
        <v>650</v>
      </c>
      <c r="H167" s="111" t="s">
        <v>139</v>
      </c>
      <c r="I167" s="113">
        <v>11591936.854808997</v>
      </c>
      <c r="J167" s="125">
        <v>150.1</v>
      </c>
      <c r="K167" s="113"/>
      <c r="L167" s="113">
        <v>17399.497221645997</v>
      </c>
      <c r="M167" s="114">
        <v>5.0764470827165564E-2</v>
      </c>
      <c r="N167" s="114">
        <v>8.9797138482954856E-4</v>
      </c>
      <c r="O167" s="114">
        <v>1.2933981012256453E-4</v>
      </c>
    </row>
    <row r="168" spans="2:15">
      <c r="B168" s="110" t="s">
        <v>1645</v>
      </c>
      <c r="C168" s="66" t="s">
        <v>1646</v>
      </c>
      <c r="D168" s="111" t="s">
        <v>125</v>
      </c>
      <c r="E168" s="111" t="s">
        <v>331</v>
      </c>
      <c r="F168" s="66" t="s">
        <v>1647</v>
      </c>
      <c r="G168" s="111" t="s">
        <v>881</v>
      </c>
      <c r="H168" s="111" t="s">
        <v>139</v>
      </c>
      <c r="I168" s="113">
        <v>4642367.2469999995</v>
      </c>
      <c r="J168" s="125">
        <v>414.8</v>
      </c>
      <c r="K168" s="113"/>
      <c r="L168" s="113">
        <v>19256.539340555999</v>
      </c>
      <c r="M168" s="114">
        <v>1.6146802709470973E-2</v>
      </c>
      <c r="N168" s="114">
        <v>9.9381154974706454E-4</v>
      </c>
      <c r="O168" s="114">
        <v>1.4314420182364281E-4</v>
      </c>
    </row>
    <row r="169" spans="2:15">
      <c r="B169" s="110" t="s">
        <v>1648</v>
      </c>
      <c r="C169" s="66" t="s">
        <v>1649</v>
      </c>
      <c r="D169" s="111" t="s">
        <v>125</v>
      </c>
      <c r="E169" s="111" t="s">
        <v>331</v>
      </c>
      <c r="F169" s="66" t="s">
        <v>1650</v>
      </c>
      <c r="G169" s="111" t="s">
        <v>632</v>
      </c>
      <c r="H169" s="111" t="s">
        <v>139</v>
      </c>
      <c r="I169" s="113">
        <v>3900620.124646001</v>
      </c>
      <c r="J169" s="125">
        <v>483.7</v>
      </c>
      <c r="K169" s="113"/>
      <c r="L169" s="113">
        <v>18867.299542912006</v>
      </c>
      <c r="M169" s="114">
        <v>2.5578225504226192E-2</v>
      </c>
      <c r="N169" s="114">
        <v>9.7372325663901312E-4</v>
      </c>
      <c r="O169" s="114">
        <v>1.402507733022262E-4</v>
      </c>
    </row>
    <row r="170" spans="2:15">
      <c r="B170" s="110" t="s">
        <v>1651</v>
      </c>
      <c r="C170" s="66" t="s">
        <v>1652</v>
      </c>
      <c r="D170" s="111" t="s">
        <v>125</v>
      </c>
      <c r="E170" s="111" t="s">
        <v>331</v>
      </c>
      <c r="F170" s="66" t="s">
        <v>1653</v>
      </c>
      <c r="G170" s="111" t="s">
        <v>881</v>
      </c>
      <c r="H170" s="111" t="s">
        <v>139</v>
      </c>
      <c r="I170" s="113">
        <v>72419.381597999993</v>
      </c>
      <c r="J170" s="125">
        <v>17030</v>
      </c>
      <c r="K170" s="113"/>
      <c r="L170" s="113">
        <v>12333.020686047001</v>
      </c>
      <c r="M170" s="114">
        <v>3.2034491381975866E-2</v>
      </c>
      <c r="N170" s="114">
        <v>6.3649538394727387E-4</v>
      </c>
      <c r="O170" s="114">
        <v>9.1677968245342081E-5</v>
      </c>
    </row>
    <row r="171" spans="2:15">
      <c r="B171" s="110" t="s">
        <v>1654</v>
      </c>
      <c r="C171" s="66" t="s">
        <v>1655</v>
      </c>
      <c r="D171" s="111" t="s">
        <v>125</v>
      </c>
      <c r="E171" s="111" t="s">
        <v>331</v>
      </c>
      <c r="F171" s="66" t="s">
        <v>1656</v>
      </c>
      <c r="G171" s="111" t="s">
        <v>1657</v>
      </c>
      <c r="H171" s="111" t="s">
        <v>139</v>
      </c>
      <c r="I171" s="113">
        <v>342335.89807399997</v>
      </c>
      <c r="J171" s="125">
        <v>1684</v>
      </c>
      <c r="K171" s="113"/>
      <c r="L171" s="113">
        <v>5764.9365235409996</v>
      </c>
      <c r="M171" s="114">
        <v>7.6380236249663589E-3</v>
      </c>
      <c r="N171" s="114">
        <v>2.9752285181311878E-4</v>
      </c>
      <c r="O171" s="114">
        <v>4.2853870190905022E-5</v>
      </c>
    </row>
    <row r="172" spans="2:15">
      <c r="B172" s="110" t="s">
        <v>1658</v>
      </c>
      <c r="C172" s="66" t="s">
        <v>1659</v>
      </c>
      <c r="D172" s="111" t="s">
        <v>125</v>
      </c>
      <c r="E172" s="111" t="s">
        <v>331</v>
      </c>
      <c r="F172" s="66" t="s">
        <v>746</v>
      </c>
      <c r="G172" s="111" t="s">
        <v>632</v>
      </c>
      <c r="H172" s="111" t="s">
        <v>139</v>
      </c>
      <c r="I172" s="113">
        <v>552900.85830499977</v>
      </c>
      <c r="J172" s="125">
        <v>5.0999999999999996</v>
      </c>
      <c r="K172" s="113"/>
      <c r="L172" s="113">
        <v>28.197944984999999</v>
      </c>
      <c r="M172" s="114">
        <v>2.2494050449044251E-2</v>
      </c>
      <c r="N172" s="114">
        <v>1.4552689301865069E-6</v>
      </c>
      <c r="O172" s="114">
        <v>2.0961047343765732E-7</v>
      </c>
    </row>
    <row r="173" spans="2:15">
      <c r="B173" s="110" t="s">
        <v>1660</v>
      </c>
      <c r="C173" s="66" t="s">
        <v>1661</v>
      </c>
      <c r="D173" s="111" t="s">
        <v>125</v>
      </c>
      <c r="E173" s="111" t="s">
        <v>331</v>
      </c>
      <c r="F173" s="66" t="s">
        <v>1662</v>
      </c>
      <c r="G173" s="111" t="s">
        <v>759</v>
      </c>
      <c r="H173" s="111" t="s">
        <v>139</v>
      </c>
      <c r="I173" s="113">
        <v>440219.17983799992</v>
      </c>
      <c r="J173" s="125">
        <v>7922</v>
      </c>
      <c r="K173" s="113"/>
      <c r="L173" s="113">
        <v>34874.16342679401</v>
      </c>
      <c r="M173" s="114">
        <v>3.5000436479678758E-2</v>
      </c>
      <c r="N173" s="114">
        <v>1.7998221688941254E-3</v>
      </c>
      <c r="O173" s="114">
        <v>2.592383916814187E-4</v>
      </c>
    </row>
    <row r="174" spans="2:15">
      <c r="B174" s="110" t="s">
        <v>1663</v>
      </c>
      <c r="C174" s="66" t="s">
        <v>1664</v>
      </c>
      <c r="D174" s="111" t="s">
        <v>125</v>
      </c>
      <c r="E174" s="111" t="s">
        <v>331</v>
      </c>
      <c r="F174" s="66" t="s">
        <v>1665</v>
      </c>
      <c r="G174" s="111" t="s">
        <v>527</v>
      </c>
      <c r="H174" s="111" t="s">
        <v>139</v>
      </c>
      <c r="I174" s="113">
        <v>4270844.7860450009</v>
      </c>
      <c r="J174" s="125">
        <v>470.4</v>
      </c>
      <c r="K174" s="113"/>
      <c r="L174" s="113">
        <v>20090.053874590001</v>
      </c>
      <c r="M174" s="114">
        <v>5.0011622018459524E-2</v>
      </c>
      <c r="N174" s="114">
        <v>1.0368284364345099E-3</v>
      </c>
      <c r="O174" s="114">
        <v>1.4934016313177979E-4</v>
      </c>
    </row>
    <row r="175" spans="2:15">
      <c r="B175" s="110" t="s">
        <v>1666</v>
      </c>
      <c r="C175" s="66" t="s">
        <v>1667</v>
      </c>
      <c r="D175" s="111" t="s">
        <v>125</v>
      </c>
      <c r="E175" s="111" t="s">
        <v>331</v>
      </c>
      <c r="F175" s="66" t="s">
        <v>955</v>
      </c>
      <c r="G175" s="111" t="s">
        <v>365</v>
      </c>
      <c r="H175" s="111" t="s">
        <v>139</v>
      </c>
      <c r="I175" s="113">
        <v>5725586.2713000011</v>
      </c>
      <c r="J175" s="125">
        <v>576</v>
      </c>
      <c r="K175" s="113"/>
      <c r="L175" s="113">
        <v>32979.376922687996</v>
      </c>
      <c r="M175" s="114">
        <v>8.0528390366443325E-2</v>
      </c>
      <c r="N175" s="114">
        <v>1.7020340524115587E-3</v>
      </c>
      <c r="O175" s="114">
        <v>2.4515342568832169E-4</v>
      </c>
    </row>
    <row r="176" spans="2:15">
      <c r="B176" s="110" t="s">
        <v>1668</v>
      </c>
      <c r="C176" s="66" t="s">
        <v>1669</v>
      </c>
      <c r="D176" s="111" t="s">
        <v>125</v>
      </c>
      <c r="E176" s="111" t="s">
        <v>331</v>
      </c>
      <c r="F176" s="66" t="s">
        <v>1670</v>
      </c>
      <c r="G176" s="111" t="s">
        <v>164</v>
      </c>
      <c r="H176" s="111" t="s">
        <v>139</v>
      </c>
      <c r="I176" s="113">
        <v>970254.75462300004</v>
      </c>
      <c r="J176" s="125">
        <v>68.400000000000006</v>
      </c>
      <c r="K176" s="113"/>
      <c r="L176" s="113">
        <v>663.65425216200015</v>
      </c>
      <c r="M176" s="114">
        <v>2.4711783560398767E-2</v>
      </c>
      <c r="N176" s="114">
        <v>3.4250560247254851E-5</v>
      </c>
      <c r="O176" s="114">
        <v>4.9332985814601291E-6</v>
      </c>
    </row>
    <row r="177" spans="2:15">
      <c r="B177" s="110" t="s">
        <v>1671</v>
      </c>
      <c r="C177" s="66" t="s">
        <v>1672</v>
      </c>
      <c r="D177" s="111" t="s">
        <v>125</v>
      </c>
      <c r="E177" s="111" t="s">
        <v>331</v>
      </c>
      <c r="F177" s="66" t="s">
        <v>1673</v>
      </c>
      <c r="G177" s="111" t="s">
        <v>679</v>
      </c>
      <c r="H177" s="111" t="s">
        <v>139</v>
      </c>
      <c r="I177" s="113">
        <v>1183390.4773000001</v>
      </c>
      <c r="J177" s="125">
        <v>2540</v>
      </c>
      <c r="K177" s="113"/>
      <c r="L177" s="113">
        <v>30058.118123421002</v>
      </c>
      <c r="M177" s="114">
        <v>3.3157480451106759E-2</v>
      </c>
      <c r="N177" s="114">
        <v>1.5512706840218179E-3</v>
      </c>
      <c r="O177" s="114">
        <v>2.2343813968879207E-4</v>
      </c>
    </row>
    <row r="178" spans="2:15">
      <c r="B178" s="110" t="s">
        <v>1674</v>
      </c>
      <c r="C178" s="66" t="s">
        <v>1675</v>
      </c>
      <c r="D178" s="111" t="s">
        <v>125</v>
      </c>
      <c r="E178" s="111" t="s">
        <v>331</v>
      </c>
      <c r="F178" s="66" t="s">
        <v>1676</v>
      </c>
      <c r="G178" s="111" t="s">
        <v>527</v>
      </c>
      <c r="H178" s="111" t="s">
        <v>139</v>
      </c>
      <c r="I178" s="113">
        <v>257909.29150000005</v>
      </c>
      <c r="J178" s="125">
        <v>5790</v>
      </c>
      <c r="K178" s="113"/>
      <c r="L178" s="113">
        <v>14932.947977849997</v>
      </c>
      <c r="M178" s="114">
        <v>3.0689603691187325E-2</v>
      </c>
      <c r="N178" s="114">
        <v>7.7067514103657756E-4</v>
      </c>
      <c r="O178" s="114">
        <v>1.1100462452572749E-4</v>
      </c>
    </row>
    <row r="179" spans="2:15">
      <c r="B179" s="110" t="s">
        <v>1677</v>
      </c>
      <c r="C179" s="66" t="s">
        <v>1678</v>
      </c>
      <c r="D179" s="111" t="s">
        <v>125</v>
      </c>
      <c r="E179" s="111" t="s">
        <v>331</v>
      </c>
      <c r="F179" s="66" t="s">
        <v>1679</v>
      </c>
      <c r="G179" s="111" t="s">
        <v>527</v>
      </c>
      <c r="H179" s="111" t="s">
        <v>139</v>
      </c>
      <c r="I179" s="113">
        <v>1011309.7872819998</v>
      </c>
      <c r="J179" s="125">
        <v>1013</v>
      </c>
      <c r="K179" s="113">
        <v>166.79229094599998</v>
      </c>
      <c r="L179" s="113">
        <v>10411.360436102999</v>
      </c>
      <c r="M179" s="114">
        <v>6.0651754900551982E-2</v>
      </c>
      <c r="N179" s="114">
        <v>5.3732033918406266E-4</v>
      </c>
      <c r="O179" s="114">
        <v>7.7393235262447052E-5</v>
      </c>
    </row>
    <row r="180" spans="2:15">
      <c r="B180" s="110" t="s">
        <v>1680</v>
      </c>
      <c r="C180" s="66" t="s">
        <v>1681</v>
      </c>
      <c r="D180" s="111" t="s">
        <v>125</v>
      </c>
      <c r="E180" s="111" t="s">
        <v>331</v>
      </c>
      <c r="F180" s="66" t="s">
        <v>1682</v>
      </c>
      <c r="G180" s="111" t="s">
        <v>133</v>
      </c>
      <c r="H180" s="111" t="s">
        <v>139</v>
      </c>
      <c r="I180" s="113">
        <v>820409.45626300003</v>
      </c>
      <c r="J180" s="125">
        <v>819.8</v>
      </c>
      <c r="K180" s="113"/>
      <c r="L180" s="113">
        <v>6725.7167224309997</v>
      </c>
      <c r="M180" s="114">
        <v>4.1018421892055401E-2</v>
      </c>
      <c r="N180" s="114">
        <v>3.4710779755745599E-4</v>
      </c>
      <c r="O180" s="114">
        <v>4.9995865554963977E-5</v>
      </c>
    </row>
    <row r="181" spans="2:15">
      <c r="B181" s="110" t="s">
        <v>1683</v>
      </c>
      <c r="C181" s="66" t="s">
        <v>1684</v>
      </c>
      <c r="D181" s="111" t="s">
        <v>125</v>
      </c>
      <c r="E181" s="111" t="s">
        <v>331</v>
      </c>
      <c r="F181" s="66" t="s">
        <v>971</v>
      </c>
      <c r="G181" s="111" t="s">
        <v>133</v>
      </c>
      <c r="H181" s="111" t="s">
        <v>139</v>
      </c>
      <c r="I181" s="113">
        <v>3425314.4489719998</v>
      </c>
      <c r="J181" s="125">
        <v>1003</v>
      </c>
      <c r="K181" s="113"/>
      <c r="L181" s="113">
        <v>34355.903923205005</v>
      </c>
      <c r="M181" s="114">
        <v>3.8706052932770331E-2</v>
      </c>
      <c r="N181" s="114">
        <v>1.7730752923487544E-3</v>
      </c>
      <c r="O181" s="114">
        <v>2.5538589037436799E-4</v>
      </c>
    </row>
    <row r="182" spans="2:15">
      <c r="B182" s="115"/>
      <c r="C182" s="66"/>
      <c r="D182" s="66"/>
      <c r="E182" s="66"/>
      <c r="F182" s="66"/>
      <c r="G182" s="66"/>
      <c r="H182" s="66"/>
      <c r="I182" s="113"/>
      <c r="J182" s="125"/>
      <c r="K182" s="66"/>
      <c r="L182" s="66"/>
      <c r="M182" s="66"/>
      <c r="N182" s="114"/>
      <c r="O182" s="66"/>
    </row>
    <row r="183" spans="2:15">
      <c r="B183" s="103" t="s">
        <v>206</v>
      </c>
      <c r="C183" s="104"/>
      <c r="D183" s="105"/>
      <c r="E183" s="105"/>
      <c r="F183" s="104"/>
      <c r="G183" s="105"/>
      <c r="H183" s="105"/>
      <c r="I183" s="107"/>
      <c r="J183" s="123"/>
      <c r="K183" s="107">
        <v>640.27939941800003</v>
      </c>
      <c r="L183" s="107">
        <v>4428895.8481715349</v>
      </c>
      <c r="M183" s="108"/>
      <c r="N183" s="108">
        <v>0.22857107233539956</v>
      </c>
      <c r="O183" s="108">
        <v>3.2922362109548964E-2</v>
      </c>
    </row>
    <row r="184" spans="2:15">
      <c r="B184" s="109" t="s">
        <v>69</v>
      </c>
      <c r="C184" s="104"/>
      <c r="D184" s="105"/>
      <c r="E184" s="105"/>
      <c r="F184" s="104"/>
      <c r="G184" s="105"/>
      <c r="H184" s="105"/>
      <c r="I184" s="107"/>
      <c r="J184" s="123"/>
      <c r="K184" s="107"/>
      <c r="L184" s="107">
        <v>1907494.750469754</v>
      </c>
      <c r="M184" s="108"/>
      <c r="N184" s="108">
        <v>9.8443976904315431E-2</v>
      </c>
      <c r="O184" s="108">
        <v>1.4179433215381568E-2</v>
      </c>
    </row>
    <row r="185" spans="2:15">
      <c r="B185" s="110" t="s">
        <v>1685</v>
      </c>
      <c r="C185" s="66" t="s">
        <v>1686</v>
      </c>
      <c r="D185" s="111" t="s">
        <v>1687</v>
      </c>
      <c r="E185" s="111" t="s">
        <v>976</v>
      </c>
      <c r="F185" s="66" t="s">
        <v>1688</v>
      </c>
      <c r="G185" s="111" t="s">
        <v>1047</v>
      </c>
      <c r="H185" s="111" t="s">
        <v>138</v>
      </c>
      <c r="I185" s="113">
        <v>722146.01620000007</v>
      </c>
      <c r="J185" s="125">
        <v>319</v>
      </c>
      <c r="K185" s="113"/>
      <c r="L185" s="113">
        <v>8327.6795369159991</v>
      </c>
      <c r="M185" s="114">
        <v>1.113597616494727E-2</v>
      </c>
      <c r="N185" s="114">
        <v>4.2978356391114905E-4</v>
      </c>
      <c r="O185" s="114">
        <v>6.1904115753776216E-5</v>
      </c>
    </row>
    <row r="186" spans="2:15">
      <c r="B186" s="110" t="s">
        <v>1689</v>
      </c>
      <c r="C186" s="66" t="s">
        <v>1690</v>
      </c>
      <c r="D186" s="111" t="s">
        <v>1687</v>
      </c>
      <c r="E186" s="111" t="s">
        <v>976</v>
      </c>
      <c r="F186" s="66" t="s">
        <v>1445</v>
      </c>
      <c r="G186" s="111" t="s">
        <v>1277</v>
      </c>
      <c r="H186" s="111" t="s">
        <v>138</v>
      </c>
      <c r="I186" s="113">
        <v>790220.14205399994</v>
      </c>
      <c r="J186" s="125">
        <v>2835</v>
      </c>
      <c r="K186" s="113"/>
      <c r="L186" s="113">
        <v>80985.908814367998</v>
      </c>
      <c r="M186" s="114">
        <v>1.779256465500529E-2</v>
      </c>
      <c r="N186" s="114">
        <v>4.1796051784327333E-3</v>
      </c>
      <c r="O186" s="114">
        <v>6.0201176707695529E-4</v>
      </c>
    </row>
    <row r="187" spans="2:15">
      <c r="B187" s="110" t="s">
        <v>1691</v>
      </c>
      <c r="C187" s="66" t="s">
        <v>1692</v>
      </c>
      <c r="D187" s="111" t="s">
        <v>1687</v>
      </c>
      <c r="E187" s="111" t="s">
        <v>976</v>
      </c>
      <c r="F187" s="66" t="s">
        <v>1693</v>
      </c>
      <c r="G187" s="111" t="s">
        <v>1088</v>
      </c>
      <c r="H187" s="111" t="s">
        <v>138</v>
      </c>
      <c r="I187" s="113">
        <v>107821.04258599998</v>
      </c>
      <c r="J187" s="125">
        <v>13000</v>
      </c>
      <c r="K187" s="113"/>
      <c r="L187" s="113">
        <v>50670.498963245002</v>
      </c>
      <c r="M187" s="114">
        <v>8.928443867026166E-4</v>
      </c>
      <c r="N187" s="114">
        <v>2.6150559148010221E-3</v>
      </c>
      <c r="O187" s="114">
        <v>3.7666103975513194E-4</v>
      </c>
    </row>
    <row r="188" spans="2:15">
      <c r="B188" s="110" t="s">
        <v>1694</v>
      </c>
      <c r="C188" s="66" t="s">
        <v>1695</v>
      </c>
      <c r="D188" s="111" t="s">
        <v>1687</v>
      </c>
      <c r="E188" s="111" t="s">
        <v>976</v>
      </c>
      <c r="F188" s="66" t="s">
        <v>1696</v>
      </c>
      <c r="G188" s="111" t="s">
        <v>1088</v>
      </c>
      <c r="H188" s="111" t="s">
        <v>138</v>
      </c>
      <c r="I188" s="113">
        <v>77991.769748999985</v>
      </c>
      <c r="J188" s="125">
        <v>14798</v>
      </c>
      <c r="K188" s="113"/>
      <c r="L188" s="113">
        <v>41721.517846478018</v>
      </c>
      <c r="M188" s="114">
        <v>1.9154911963944487E-3</v>
      </c>
      <c r="N188" s="114">
        <v>2.1532075714914486E-3</v>
      </c>
      <c r="O188" s="114">
        <v>3.1013845558568198E-4</v>
      </c>
    </row>
    <row r="189" spans="2:15">
      <c r="B189" s="110" t="s">
        <v>1697</v>
      </c>
      <c r="C189" s="66" t="s">
        <v>1698</v>
      </c>
      <c r="D189" s="111" t="s">
        <v>1687</v>
      </c>
      <c r="E189" s="111" t="s">
        <v>976</v>
      </c>
      <c r="F189" s="66" t="s">
        <v>958</v>
      </c>
      <c r="G189" s="111" t="s">
        <v>763</v>
      </c>
      <c r="H189" s="111" t="s">
        <v>138</v>
      </c>
      <c r="I189" s="113">
        <v>3610.7300809999992</v>
      </c>
      <c r="J189" s="125">
        <v>17021</v>
      </c>
      <c r="K189" s="113"/>
      <c r="L189" s="113">
        <v>2221.7152570200001</v>
      </c>
      <c r="M189" s="114">
        <v>8.1423935316554631E-5</v>
      </c>
      <c r="N189" s="114">
        <v>1.1466059625914035E-4</v>
      </c>
      <c r="O189" s="114">
        <v>1.6515203044596219E-5</v>
      </c>
    </row>
    <row r="190" spans="2:15">
      <c r="B190" s="110" t="s">
        <v>1701</v>
      </c>
      <c r="C190" s="66" t="s">
        <v>1702</v>
      </c>
      <c r="D190" s="111" t="s">
        <v>1703</v>
      </c>
      <c r="E190" s="111" t="s">
        <v>976</v>
      </c>
      <c r="F190" s="66" t="s">
        <v>1704</v>
      </c>
      <c r="G190" s="111" t="s">
        <v>1066</v>
      </c>
      <c r="H190" s="111" t="s">
        <v>138</v>
      </c>
      <c r="I190" s="113">
        <v>103036.30941</v>
      </c>
      <c r="J190" s="125">
        <v>3492</v>
      </c>
      <c r="K190" s="113"/>
      <c r="L190" s="113">
        <v>13006.870948760998</v>
      </c>
      <c r="M190" s="114">
        <v>2.7288987355058147E-3</v>
      </c>
      <c r="N190" s="114">
        <v>6.7127215053247526E-4</v>
      </c>
      <c r="O190" s="114">
        <v>9.6687059250686867E-5</v>
      </c>
    </row>
    <row r="191" spans="2:15">
      <c r="B191" s="110" t="s">
        <v>1705</v>
      </c>
      <c r="C191" s="66" t="s">
        <v>1706</v>
      </c>
      <c r="D191" s="111" t="s">
        <v>1703</v>
      </c>
      <c r="E191" s="111" t="s">
        <v>976</v>
      </c>
      <c r="F191" s="66" t="s">
        <v>1707</v>
      </c>
      <c r="G191" s="111" t="s">
        <v>1708</v>
      </c>
      <c r="H191" s="111" t="s">
        <v>138</v>
      </c>
      <c r="I191" s="113">
        <v>422971.23806</v>
      </c>
      <c r="J191" s="125">
        <v>3223</v>
      </c>
      <c r="K191" s="113"/>
      <c r="L191" s="113">
        <v>49280.992254666002</v>
      </c>
      <c r="M191" s="114">
        <v>2.7032180967897133E-3</v>
      </c>
      <c r="N191" s="114">
        <v>2.5433448045638612E-3</v>
      </c>
      <c r="O191" s="114">
        <v>3.6633208992616463E-4</v>
      </c>
    </row>
    <row r="192" spans="2:15">
      <c r="B192" s="110" t="s">
        <v>1709</v>
      </c>
      <c r="C192" s="66" t="s">
        <v>1710</v>
      </c>
      <c r="D192" s="111" t="s">
        <v>1687</v>
      </c>
      <c r="E192" s="111" t="s">
        <v>976</v>
      </c>
      <c r="F192" s="66" t="s">
        <v>1711</v>
      </c>
      <c r="G192" s="111" t="s">
        <v>1712</v>
      </c>
      <c r="H192" s="111" t="s">
        <v>138</v>
      </c>
      <c r="I192" s="113">
        <v>507651.11155699997</v>
      </c>
      <c r="J192" s="125">
        <v>3196</v>
      </c>
      <c r="K192" s="113"/>
      <c r="L192" s="113">
        <v>58651.674236016006</v>
      </c>
      <c r="M192" s="114">
        <v>6.1103094899223739E-3</v>
      </c>
      <c r="N192" s="114">
        <v>3.0269567255521239E-3</v>
      </c>
      <c r="O192" s="114">
        <v>4.3598940316616703E-4</v>
      </c>
    </row>
    <row r="193" spans="2:15">
      <c r="B193" s="110" t="s">
        <v>1713</v>
      </c>
      <c r="C193" s="66" t="s">
        <v>1714</v>
      </c>
      <c r="D193" s="111" t="s">
        <v>1703</v>
      </c>
      <c r="E193" s="111" t="s">
        <v>976</v>
      </c>
      <c r="F193" s="66" t="s">
        <v>1715</v>
      </c>
      <c r="G193" s="111" t="s">
        <v>1122</v>
      </c>
      <c r="H193" s="111" t="s">
        <v>138</v>
      </c>
      <c r="I193" s="113">
        <v>654216.83536799985</v>
      </c>
      <c r="J193" s="125">
        <v>141</v>
      </c>
      <c r="K193" s="113"/>
      <c r="L193" s="113">
        <v>3334.641341259</v>
      </c>
      <c r="M193" s="114">
        <v>4.8004923244729953E-3</v>
      </c>
      <c r="N193" s="114">
        <v>1.7209764540753407E-4</v>
      </c>
      <c r="O193" s="114">
        <v>2.4788180509533807E-5</v>
      </c>
    </row>
    <row r="194" spans="2:15">
      <c r="B194" s="110" t="s">
        <v>1716</v>
      </c>
      <c r="C194" s="66" t="s">
        <v>1717</v>
      </c>
      <c r="D194" s="111" t="s">
        <v>1703</v>
      </c>
      <c r="E194" s="111" t="s">
        <v>976</v>
      </c>
      <c r="F194" s="66" t="s">
        <v>1718</v>
      </c>
      <c r="G194" s="111" t="s">
        <v>1047</v>
      </c>
      <c r="H194" s="111" t="s">
        <v>138</v>
      </c>
      <c r="I194" s="113">
        <v>1065165.373895</v>
      </c>
      <c r="J194" s="125">
        <v>350</v>
      </c>
      <c r="K194" s="113"/>
      <c r="L194" s="113">
        <v>13477.004893204996</v>
      </c>
      <c r="M194" s="114">
        <v>7.8430806688394878E-3</v>
      </c>
      <c r="N194" s="114">
        <v>6.955353130692958E-4</v>
      </c>
      <c r="O194" s="114">
        <v>1.0018181742283173E-4</v>
      </c>
    </row>
    <row r="195" spans="2:15">
      <c r="B195" s="110" t="s">
        <v>1719</v>
      </c>
      <c r="C195" s="66" t="s">
        <v>1720</v>
      </c>
      <c r="D195" s="111" t="s">
        <v>1687</v>
      </c>
      <c r="E195" s="111" t="s">
        <v>976</v>
      </c>
      <c r="F195" s="66" t="s">
        <v>1721</v>
      </c>
      <c r="G195" s="111" t="s">
        <v>1088</v>
      </c>
      <c r="H195" s="111" t="s">
        <v>138</v>
      </c>
      <c r="I195" s="113">
        <v>77372.787450000018</v>
      </c>
      <c r="J195" s="125">
        <v>1970</v>
      </c>
      <c r="K195" s="113"/>
      <c r="L195" s="113">
        <v>5510.141744644</v>
      </c>
      <c r="M195" s="114">
        <v>7.6070895687730029E-4</v>
      </c>
      <c r="N195" s="114">
        <v>2.8437313733925237E-4</v>
      </c>
      <c r="O195" s="114">
        <v>4.0959843719740055E-5</v>
      </c>
    </row>
    <row r="196" spans="2:15">
      <c r="B196" s="110" t="s">
        <v>1722</v>
      </c>
      <c r="C196" s="66" t="s">
        <v>1723</v>
      </c>
      <c r="D196" s="111" t="s">
        <v>1687</v>
      </c>
      <c r="E196" s="111" t="s">
        <v>976</v>
      </c>
      <c r="F196" s="66" t="s">
        <v>1724</v>
      </c>
      <c r="G196" s="111" t="s">
        <v>1042</v>
      </c>
      <c r="H196" s="111" t="s">
        <v>138</v>
      </c>
      <c r="I196" s="113">
        <v>244333.97803200001</v>
      </c>
      <c r="J196" s="125">
        <v>1936</v>
      </c>
      <c r="K196" s="113"/>
      <c r="L196" s="113">
        <v>17100.055517705998</v>
      </c>
      <c r="M196" s="114">
        <v>4.9078161506121648E-3</v>
      </c>
      <c r="N196" s="114">
        <v>8.8251748532099225E-4</v>
      </c>
      <c r="O196" s="114">
        <v>1.2711389907254898E-4</v>
      </c>
    </row>
    <row r="197" spans="2:15">
      <c r="B197" s="110" t="s">
        <v>1727</v>
      </c>
      <c r="C197" s="66" t="s">
        <v>1728</v>
      </c>
      <c r="D197" s="111" t="s">
        <v>1687</v>
      </c>
      <c r="E197" s="111" t="s">
        <v>976</v>
      </c>
      <c r="F197" s="66" t="s">
        <v>1729</v>
      </c>
      <c r="G197" s="111" t="s">
        <v>1088</v>
      </c>
      <c r="H197" s="111" t="s">
        <v>138</v>
      </c>
      <c r="I197" s="113">
        <v>77603.358355000004</v>
      </c>
      <c r="J197" s="125">
        <v>14275</v>
      </c>
      <c r="K197" s="113"/>
      <c r="L197" s="113">
        <v>40046.534046025008</v>
      </c>
      <c r="M197" s="114">
        <v>1.625614247268018E-3</v>
      </c>
      <c r="N197" s="114">
        <v>2.0667632619979148E-3</v>
      </c>
      <c r="O197" s="114">
        <v>2.9768740117018722E-4</v>
      </c>
    </row>
    <row r="198" spans="2:15">
      <c r="B198" s="110" t="s">
        <v>1730</v>
      </c>
      <c r="C198" s="66" t="s">
        <v>1731</v>
      </c>
      <c r="D198" s="111" t="s">
        <v>1687</v>
      </c>
      <c r="E198" s="111" t="s">
        <v>976</v>
      </c>
      <c r="F198" s="66" t="s">
        <v>1296</v>
      </c>
      <c r="G198" s="111" t="s">
        <v>164</v>
      </c>
      <c r="H198" s="111" t="s">
        <v>138</v>
      </c>
      <c r="I198" s="113">
        <v>619379.47990900022</v>
      </c>
      <c r="J198" s="125">
        <v>22889</v>
      </c>
      <c r="K198" s="113"/>
      <c r="L198" s="113">
        <v>512497.71550046408</v>
      </c>
      <c r="M198" s="114">
        <v>9.7333160604831416E-3</v>
      </c>
      <c r="N198" s="114">
        <v>2.64495161812725E-2</v>
      </c>
      <c r="O198" s="114">
        <v>3.8096708408685508E-3</v>
      </c>
    </row>
    <row r="199" spans="2:15">
      <c r="B199" s="110" t="s">
        <v>1732</v>
      </c>
      <c r="C199" s="66" t="s">
        <v>1733</v>
      </c>
      <c r="D199" s="111" t="s">
        <v>1687</v>
      </c>
      <c r="E199" s="111" t="s">
        <v>976</v>
      </c>
      <c r="F199" s="66" t="s">
        <v>1290</v>
      </c>
      <c r="G199" s="111" t="s">
        <v>1277</v>
      </c>
      <c r="H199" s="111" t="s">
        <v>138</v>
      </c>
      <c r="I199" s="113">
        <v>542478.66646300012</v>
      </c>
      <c r="J199" s="125">
        <v>10447</v>
      </c>
      <c r="K199" s="113"/>
      <c r="L199" s="113">
        <v>204871.977821826</v>
      </c>
      <c r="M199" s="114">
        <v>1.8915881947945912E-2</v>
      </c>
      <c r="N199" s="114">
        <v>1.0573246530857523E-2</v>
      </c>
      <c r="O199" s="114">
        <v>1.5229234714865226E-3</v>
      </c>
    </row>
    <row r="200" spans="2:15">
      <c r="B200" s="110" t="s">
        <v>1736</v>
      </c>
      <c r="C200" s="66" t="s">
        <v>1737</v>
      </c>
      <c r="D200" s="111" t="s">
        <v>1687</v>
      </c>
      <c r="E200" s="111" t="s">
        <v>976</v>
      </c>
      <c r="F200" s="66" t="s">
        <v>1440</v>
      </c>
      <c r="G200" s="111" t="s">
        <v>164</v>
      </c>
      <c r="H200" s="111" t="s">
        <v>138</v>
      </c>
      <c r="I200" s="113">
        <v>989875.97770199995</v>
      </c>
      <c r="J200" s="125">
        <v>3958</v>
      </c>
      <c r="K200" s="113"/>
      <c r="L200" s="113">
        <v>141633.13767547603</v>
      </c>
      <c r="M200" s="114">
        <v>2.2163237734267906E-2</v>
      </c>
      <c r="N200" s="114">
        <v>7.3095505666668807E-3</v>
      </c>
      <c r="O200" s="114">
        <v>1.0528351998136728E-3</v>
      </c>
    </row>
    <row r="201" spans="2:15">
      <c r="B201" s="110" t="s">
        <v>1738</v>
      </c>
      <c r="C201" s="66" t="s">
        <v>1739</v>
      </c>
      <c r="D201" s="111" t="s">
        <v>1703</v>
      </c>
      <c r="E201" s="111" t="s">
        <v>976</v>
      </c>
      <c r="F201" s="66" t="s">
        <v>1740</v>
      </c>
      <c r="G201" s="111" t="s">
        <v>1088</v>
      </c>
      <c r="H201" s="111" t="s">
        <v>138</v>
      </c>
      <c r="I201" s="113">
        <v>380957.29865599988</v>
      </c>
      <c r="J201" s="125">
        <v>564</v>
      </c>
      <c r="K201" s="113"/>
      <c r="L201" s="113">
        <v>7767.1859786569994</v>
      </c>
      <c r="M201" s="114">
        <v>3.6716541284995906E-3</v>
      </c>
      <c r="N201" s="114">
        <v>4.0085702825977794E-4</v>
      </c>
      <c r="O201" s="114">
        <v>5.7737666029588055E-5</v>
      </c>
    </row>
    <row r="202" spans="2:15">
      <c r="B202" s="110" t="s">
        <v>1743</v>
      </c>
      <c r="C202" s="66" t="s">
        <v>1744</v>
      </c>
      <c r="D202" s="111" t="s">
        <v>1703</v>
      </c>
      <c r="E202" s="111" t="s">
        <v>976</v>
      </c>
      <c r="F202" s="66" t="s">
        <v>1745</v>
      </c>
      <c r="G202" s="111" t="s">
        <v>1088</v>
      </c>
      <c r="H202" s="111" t="s">
        <v>138</v>
      </c>
      <c r="I202" s="113">
        <v>818578.30029200017</v>
      </c>
      <c r="J202" s="125">
        <v>676</v>
      </c>
      <c r="K202" s="113"/>
      <c r="L202" s="113">
        <v>20003.925355550997</v>
      </c>
      <c r="M202" s="114">
        <v>1.0658034414593506E-2</v>
      </c>
      <c r="N202" s="114">
        <v>1.0323834260684314E-3</v>
      </c>
      <c r="O202" s="114">
        <v>1.4869992358021482E-4</v>
      </c>
    </row>
    <row r="203" spans="2:15">
      <c r="B203" s="110" t="s">
        <v>1746</v>
      </c>
      <c r="C203" s="66" t="s">
        <v>1747</v>
      </c>
      <c r="D203" s="111" t="s">
        <v>1687</v>
      </c>
      <c r="E203" s="111" t="s">
        <v>976</v>
      </c>
      <c r="F203" s="66" t="s">
        <v>1748</v>
      </c>
      <c r="G203" s="111" t="s">
        <v>1130</v>
      </c>
      <c r="H203" s="111" t="s">
        <v>138</v>
      </c>
      <c r="I203" s="113">
        <v>634784.91770700004</v>
      </c>
      <c r="J203" s="125">
        <v>388</v>
      </c>
      <c r="K203" s="113"/>
      <c r="L203" s="113">
        <v>8903.620211114001</v>
      </c>
      <c r="M203" s="114">
        <v>2.4704168250552296E-2</v>
      </c>
      <c r="N203" s="114">
        <v>4.5950731041951616E-4</v>
      </c>
      <c r="O203" s="114">
        <v>6.6185392189164178E-5</v>
      </c>
    </row>
    <row r="204" spans="2:15">
      <c r="B204" s="110" t="s">
        <v>1749</v>
      </c>
      <c r="C204" s="66" t="s">
        <v>1750</v>
      </c>
      <c r="D204" s="111" t="s">
        <v>1687</v>
      </c>
      <c r="E204" s="111" t="s">
        <v>976</v>
      </c>
      <c r="F204" s="66" t="s">
        <v>1003</v>
      </c>
      <c r="G204" s="111" t="s">
        <v>1004</v>
      </c>
      <c r="H204" s="111" t="s">
        <v>138</v>
      </c>
      <c r="I204" s="113">
        <v>133523.76675800004</v>
      </c>
      <c r="J204" s="125">
        <v>30395</v>
      </c>
      <c r="K204" s="113"/>
      <c r="L204" s="113">
        <v>146713.14429757203</v>
      </c>
      <c r="M204" s="114">
        <v>2.3781270412274957E-3</v>
      </c>
      <c r="N204" s="114">
        <v>7.5717248423529497E-3</v>
      </c>
      <c r="O204" s="114">
        <v>1.0905976180923954E-3</v>
      </c>
    </row>
    <row r="205" spans="2:15">
      <c r="B205" s="110" t="s">
        <v>1751</v>
      </c>
      <c r="C205" s="66" t="s">
        <v>1752</v>
      </c>
      <c r="D205" s="111" t="s">
        <v>1687</v>
      </c>
      <c r="E205" s="111" t="s">
        <v>976</v>
      </c>
      <c r="F205" s="66" t="s">
        <v>1753</v>
      </c>
      <c r="G205" s="111" t="s">
        <v>1088</v>
      </c>
      <c r="H205" s="111" t="s">
        <v>142</v>
      </c>
      <c r="I205" s="113">
        <v>6860387.1539000003</v>
      </c>
      <c r="J205" s="125">
        <v>13.5</v>
      </c>
      <c r="K205" s="113"/>
      <c r="L205" s="113">
        <v>2237.4912588900002</v>
      </c>
      <c r="M205" s="114">
        <v>1.2779707069356033E-2</v>
      </c>
      <c r="N205" s="114">
        <v>1.154747806039991E-4</v>
      </c>
      <c r="O205" s="114">
        <v>1.663247454160365E-5</v>
      </c>
    </row>
    <row r="206" spans="2:15">
      <c r="B206" s="110" t="s">
        <v>1754</v>
      </c>
      <c r="C206" s="66" t="s">
        <v>1755</v>
      </c>
      <c r="D206" s="111" t="s">
        <v>1687</v>
      </c>
      <c r="E206" s="111" t="s">
        <v>976</v>
      </c>
      <c r="F206" s="66" t="s">
        <v>994</v>
      </c>
      <c r="G206" s="111" t="s">
        <v>995</v>
      </c>
      <c r="H206" s="111" t="s">
        <v>138</v>
      </c>
      <c r="I206" s="113">
        <v>12035491.833422996</v>
      </c>
      <c r="J206" s="125">
        <v>885</v>
      </c>
      <c r="K206" s="113"/>
      <c r="L206" s="113">
        <v>385048.48135372391</v>
      </c>
      <c r="M206" s="114">
        <v>1.0836490420604843E-2</v>
      </c>
      <c r="N206" s="114">
        <v>1.9871983289124536E-2</v>
      </c>
      <c r="O206" s="114">
        <v>2.8622722157922898E-3</v>
      </c>
    </row>
    <row r="207" spans="2:15">
      <c r="B207" s="110" t="s">
        <v>1756</v>
      </c>
      <c r="C207" s="66" t="s">
        <v>1757</v>
      </c>
      <c r="D207" s="111" t="s">
        <v>1687</v>
      </c>
      <c r="E207" s="111" t="s">
        <v>976</v>
      </c>
      <c r="F207" s="66" t="s">
        <v>1276</v>
      </c>
      <c r="G207" s="111" t="s">
        <v>1277</v>
      </c>
      <c r="H207" s="111" t="s">
        <v>138</v>
      </c>
      <c r="I207" s="113">
        <v>289274.156258</v>
      </c>
      <c r="J207" s="125">
        <v>4247</v>
      </c>
      <c r="K207" s="113"/>
      <c r="L207" s="113">
        <v>44411.986402767005</v>
      </c>
      <c r="M207" s="114">
        <v>2.6284544617062211E-3</v>
      </c>
      <c r="N207" s="114">
        <v>2.2920600765124317E-3</v>
      </c>
      <c r="O207" s="114">
        <v>3.3013815372513365E-4</v>
      </c>
    </row>
    <row r="208" spans="2:15">
      <c r="B208" s="110" t="s">
        <v>1758</v>
      </c>
      <c r="C208" s="66" t="s">
        <v>1759</v>
      </c>
      <c r="D208" s="111" t="s">
        <v>1687</v>
      </c>
      <c r="E208" s="111" t="s">
        <v>976</v>
      </c>
      <c r="F208" s="66" t="s">
        <v>1760</v>
      </c>
      <c r="G208" s="111" t="s">
        <v>1130</v>
      </c>
      <c r="H208" s="111" t="s">
        <v>138</v>
      </c>
      <c r="I208" s="113">
        <v>360197.14814499998</v>
      </c>
      <c r="J208" s="125">
        <v>924</v>
      </c>
      <c r="K208" s="113"/>
      <c r="L208" s="113">
        <v>12031.521263141001</v>
      </c>
      <c r="M208" s="114">
        <v>1.536643098269872E-2</v>
      </c>
      <c r="N208" s="114">
        <v>6.209352875339478E-4</v>
      </c>
      <c r="O208" s="114">
        <v>8.9436761064814389E-5</v>
      </c>
    </row>
    <row r="209" spans="2:15">
      <c r="B209" s="110" t="s">
        <v>1761</v>
      </c>
      <c r="C209" s="66" t="s">
        <v>1762</v>
      </c>
      <c r="D209" s="111" t="s">
        <v>1687</v>
      </c>
      <c r="E209" s="111" t="s">
        <v>976</v>
      </c>
      <c r="F209" s="66" t="s">
        <v>1763</v>
      </c>
      <c r="G209" s="111" t="s">
        <v>1088</v>
      </c>
      <c r="H209" s="111" t="s">
        <v>138</v>
      </c>
      <c r="I209" s="113">
        <v>102665.43584799999</v>
      </c>
      <c r="J209" s="125">
        <v>9980</v>
      </c>
      <c r="K209" s="113"/>
      <c r="L209" s="113">
        <v>37039.327950263003</v>
      </c>
      <c r="M209" s="114">
        <v>1.8082731009364547E-3</v>
      </c>
      <c r="N209" s="114">
        <v>1.911564235964E-3</v>
      </c>
      <c r="O209" s="114">
        <v>2.7533322274361766E-4</v>
      </c>
    </row>
    <row r="210" spans="2:15">
      <c r="B210" s="115"/>
      <c r="C210" s="66"/>
      <c r="D210" s="66"/>
      <c r="E210" s="66"/>
      <c r="F210" s="66"/>
      <c r="G210" s="66"/>
      <c r="H210" s="66"/>
      <c r="I210" s="113"/>
      <c r="J210" s="125"/>
      <c r="K210" s="66"/>
      <c r="L210" s="66"/>
      <c r="M210" s="66"/>
      <c r="N210" s="114"/>
      <c r="O210" s="66"/>
    </row>
    <row r="211" spans="2:15">
      <c r="B211" s="109" t="s">
        <v>68</v>
      </c>
      <c r="C211" s="104"/>
      <c r="D211" s="105"/>
      <c r="E211" s="105"/>
      <c r="F211" s="104"/>
      <c r="G211" s="105"/>
      <c r="H211" s="105"/>
      <c r="I211" s="107"/>
      <c r="J211" s="123"/>
      <c r="K211" s="107">
        <v>640.27939941800003</v>
      </c>
      <c r="L211" s="107">
        <v>2521401.097701781</v>
      </c>
      <c r="M211" s="108"/>
      <c r="N211" s="108">
        <v>0.13012709543108414</v>
      </c>
      <c r="O211" s="108">
        <v>1.8742928894167399E-2</v>
      </c>
    </row>
    <row r="212" spans="2:15">
      <c r="B212" s="110" t="s">
        <v>1764</v>
      </c>
      <c r="C212" s="66" t="s">
        <v>1765</v>
      </c>
      <c r="D212" s="111" t="s">
        <v>1703</v>
      </c>
      <c r="E212" s="111" t="s">
        <v>976</v>
      </c>
      <c r="F212" s="66"/>
      <c r="G212" s="111" t="s">
        <v>1042</v>
      </c>
      <c r="H212" s="111" t="s">
        <v>138</v>
      </c>
      <c r="I212" s="113">
        <v>128484.20099999997</v>
      </c>
      <c r="J212" s="125">
        <v>13520</v>
      </c>
      <c r="K212" s="113"/>
      <c r="L212" s="113">
        <v>62796.396270347999</v>
      </c>
      <c r="M212" s="114">
        <v>1.7166430112674927E-3</v>
      </c>
      <c r="N212" s="114">
        <v>3.2408618595621145E-3</v>
      </c>
      <c r="O212" s="114">
        <v>4.667993486549595E-4</v>
      </c>
    </row>
    <row r="213" spans="2:15">
      <c r="B213" s="110" t="s">
        <v>1766</v>
      </c>
      <c r="C213" s="66" t="s">
        <v>1767</v>
      </c>
      <c r="D213" s="111" t="s">
        <v>1687</v>
      </c>
      <c r="E213" s="111" t="s">
        <v>976</v>
      </c>
      <c r="F213" s="66"/>
      <c r="G213" s="111" t="s">
        <v>1122</v>
      </c>
      <c r="H213" s="111" t="s">
        <v>138</v>
      </c>
      <c r="I213" s="113">
        <v>155143.74761999998</v>
      </c>
      <c r="J213" s="125">
        <v>10400</v>
      </c>
      <c r="K213" s="113"/>
      <c r="L213" s="113">
        <v>58327.843354659009</v>
      </c>
      <c r="M213" s="114">
        <v>2.5995936263404822E-5</v>
      </c>
      <c r="N213" s="114">
        <v>3.0102441239591906E-3</v>
      </c>
      <c r="O213" s="114">
        <v>4.3358219425817455E-4</v>
      </c>
    </row>
    <row r="214" spans="2:15">
      <c r="B214" s="110" t="s">
        <v>1768</v>
      </c>
      <c r="C214" s="66" t="s">
        <v>1769</v>
      </c>
      <c r="D214" s="111" t="s">
        <v>1687</v>
      </c>
      <c r="E214" s="111" t="s">
        <v>976</v>
      </c>
      <c r="F214" s="66"/>
      <c r="G214" s="111" t="s">
        <v>1708</v>
      </c>
      <c r="H214" s="111" t="s">
        <v>138</v>
      </c>
      <c r="I214" s="113">
        <v>172168.82934</v>
      </c>
      <c r="J214" s="125">
        <v>10329</v>
      </c>
      <c r="K214" s="113"/>
      <c r="L214" s="113">
        <v>64286.695952841001</v>
      </c>
      <c r="M214" s="114">
        <v>1.680145067293623E-5</v>
      </c>
      <c r="N214" s="114">
        <v>3.3177747986345386E-3</v>
      </c>
      <c r="O214" s="114">
        <v>4.7787754680654544E-4</v>
      </c>
    </row>
    <row r="215" spans="2:15">
      <c r="B215" s="110" t="s">
        <v>1770</v>
      </c>
      <c r="C215" s="66" t="s">
        <v>1771</v>
      </c>
      <c r="D215" s="111" t="s">
        <v>1687</v>
      </c>
      <c r="E215" s="111" t="s">
        <v>976</v>
      </c>
      <c r="F215" s="66"/>
      <c r="G215" s="111" t="s">
        <v>1047</v>
      </c>
      <c r="H215" s="111" t="s">
        <v>138</v>
      </c>
      <c r="I215" s="113">
        <v>176708.43312899998</v>
      </c>
      <c r="J215" s="125">
        <v>16490</v>
      </c>
      <c r="K215" s="113"/>
      <c r="L215" s="113">
        <v>105338.282554793</v>
      </c>
      <c r="M215" s="114">
        <v>1.1168565050658116E-5</v>
      </c>
      <c r="N215" s="114">
        <v>5.4364078603154845E-3</v>
      </c>
      <c r="O215" s="114">
        <v>7.8303604355442989E-4</v>
      </c>
    </row>
    <row r="216" spans="2:15">
      <c r="B216" s="110" t="s">
        <v>1772</v>
      </c>
      <c r="C216" s="66" t="s">
        <v>1773</v>
      </c>
      <c r="D216" s="111" t="s">
        <v>29</v>
      </c>
      <c r="E216" s="111" t="s">
        <v>976</v>
      </c>
      <c r="F216" s="66"/>
      <c r="G216" s="111" t="s">
        <v>1037</v>
      </c>
      <c r="H216" s="111" t="s">
        <v>140</v>
      </c>
      <c r="I216" s="113">
        <v>3920221.2308000005</v>
      </c>
      <c r="J216" s="125">
        <v>132.44999999999999</v>
      </c>
      <c r="K216" s="113"/>
      <c r="L216" s="113">
        <v>20417.291902009994</v>
      </c>
      <c r="M216" s="114">
        <v>2.5505243424997484E-3</v>
      </c>
      <c r="N216" s="114">
        <v>1.053716877572088E-3</v>
      </c>
      <c r="O216" s="114">
        <v>1.5177269918682912E-4</v>
      </c>
    </row>
    <row r="217" spans="2:15">
      <c r="B217" s="110" t="s">
        <v>1774</v>
      </c>
      <c r="C217" s="66" t="s">
        <v>1775</v>
      </c>
      <c r="D217" s="111" t="s">
        <v>29</v>
      </c>
      <c r="E217" s="111" t="s">
        <v>976</v>
      </c>
      <c r="F217" s="66"/>
      <c r="G217" s="111" t="s">
        <v>1004</v>
      </c>
      <c r="H217" s="111" t="s">
        <v>140</v>
      </c>
      <c r="I217" s="113">
        <v>43684.62834000001</v>
      </c>
      <c r="J217" s="125">
        <v>62520</v>
      </c>
      <c r="K217" s="113"/>
      <c r="L217" s="113">
        <v>107394.79006320499</v>
      </c>
      <c r="M217" s="114">
        <v>1.0836141379278973E-4</v>
      </c>
      <c r="N217" s="114">
        <v>5.5425422429195804E-3</v>
      </c>
      <c r="O217" s="114">
        <v>7.9832316865151201E-4</v>
      </c>
    </row>
    <row r="218" spans="2:15">
      <c r="B218" s="110" t="s">
        <v>1776</v>
      </c>
      <c r="C218" s="66" t="s">
        <v>1777</v>
      </c>
      <c r="D218" s="111" t="s">
        <v>1703</v>
      </c>
      <c r="E218" s="111" t="s">
        <v>976</v>
      </c>
      <c r="F218" s="66"/>
      <c r="G218" s="111" t="s">
        <v>1042</v>
      </c>
      <c r="H218" s="111" t="s">
        <v>138</v>
      </c>
      <c r="I218" s="113">
        <v>152639.23078799999</v>
      </c>
      <c r="J218" s="125">
        <v>21243</v>
      </c>
      <c r="K218" s="113"/>
      <c r="L218" s="113">
        <v>117216.92374360397</v>
      </c>
      <c r="M218" s="114">
        <v>2.5474811733575164E-4</v>
      </c>
      <c r="N218" s="114">
        <v>6.0494531536553365E-3</v>
      </c>
      <c r="O218" s="114">
        <v>8.7133636489725218E-4</v>
      </c>
    </row>
    <row r="219" spans="2:15">
      <c r="B219" s="110" t="s">
        <v>1778</v>
      </c>
      <c r="C219" s="66" t="s">
        <v>1779</v>
      </c>
      <c r="D219" s="111" t="s">
        <v>1687</v>
      </c>
      <c r="E219" s="111" t="s">
        <v>976</v>
      </c>
      <c r="F219" s="66"/>
      <c r="G219" s="111" t="s">
        <v>1004</v>
      </c>
      <c r="H219" s="111" t="s">
        <v>138</v>
      </c>
      <c r="I219" s="113">
        <v>40087.070712000001</v>
      </c>
      <c r="J219" s="125">
        <v>64154</v>
      </c>
      <c r="K219" s="113"/>
      <c r="L219" s="113">
        <v>92968.615530644005</v>
      </c>
      <c r="M219" s="114">
        <v>9.6149665210655931E-5</v>
      </c>
      <c r="N219" s="114">
        <v>4.7980211939618756E-3</v>
      </c>
      <c r="O219" s="114">
        <v>6.9108566339100654E-4</v>
      </c>
    </row>
    <row r="220" spans="2:15">
      <c r="B220" s="110" t="s">
        <v>1780</v>
      </c>
      <c r="C220" s="66" t="s">
        <v>1781</v>
      </c>
      <c r="D220" s="111" t="s">
        <v>1687</v>
      </c>
      <c r="E220" s="111" t="s">
        <v>976</v>
      </c>
      <c r="F220" s="66"/>
      <c r="G220" s="111" t="s">
        <v>1061</v>
      </c>
      <c r="H220" s="111" t="s">
        <v>138</v>
      </c>
      <c r="I220" s="113">
        <v>515818.5830000001</v>
      </c>
      <c r="J220" s="125">
        <v>1015</v>
      </c>
      <c r="K220" s="113"/>
      <c r="L220" s="113">
        <v>18926.544402083011</v>
      </c>
      <c r="M220" s="114">
        <v>1.5444016484082236E-2</v>
      </c>
      <c r="N220" s="114">
        <v>9.7678082707085495E-4</v>
      </c>
      <c r="O220" s="114">
        <v>1.406911721676821E-4</v>
      </c>
    </row>
    <row r="221" spans="2:15">
      <c r="B221" s="110" t="s">
        <v>1782</v>
      </c>
      <c r="C221" s="66" t="s">
        <v>1783</v>
      </c>
      <c r="D221" s="111" t="s">
        <v>1687</v>
      </c>
      <c r="E221" s="111" t="s">
        <v>976</v>
      </c>
      <c r="F221" s="66"/>
      <c r="G221" s="111" t="s">
        <v>1088</v>
      </c>
      <c r="H221" s="111" t="s">
        <v>138</v>
      </c>
      <c r="I221" s="113">
        <v>67778.561805999983</v>
      </c>
      <c r="J221" s="125">
        <v>13726</v>
      </c>
      <c r="K221" s="113"/>
      <c r="L221" s="113">
        <v>33631.376697570995</v>
      </c>
      <c r="M221" s="114">
        <v>3.0402529966706946E-4</v>
      </c>
      <c r="N221" s="114">
        <v>1.7356831362501349E-3</v>
      </c>
      <c r="O221" s="114">
        <v>2.5000009027920485E-4</v>
      </c>
    </row>
    <row r="222" spans="2:15">
      <c r="B222" s="110" t="s">
        <v>1784</v>
      </c>
      <c r="C222" s="66" t="s">
        <v>1785</v>
      </c>
      <c r="D222" s="111" t="s">
        <v>1703</v>
      </c>
      <c r="E222" s="111" t="s">
        <v>976</v>
      </c>
      <c r="F222" s="66"/>
      <c r="G222" s="111" t="s">
        <v>1042</v>
      </c>
      <c r="H222" s="111" t="s">
        <v>138</v>
      </c>
      <c r="I222" s="113">
        <v>46254.312359999996</v>
      </c>
      <c r="J222" s="125">
        <v>41288</v>
      </c>
      <c r="K222" s="113">
        <v>209.01167397600005</v>
      </c>
      <c r="L222" s="113">
        <v>69246.40363519502</v>
      </c>
      <c r="M222" s="114">
        <v>1.5609461918510592E-4</v>
      </c>
      <c r="N222" s="114">
        <v>3.5737405612735048E-3</v>
      </c>
      <c r="O222" s="114">
        <v>5.1474571843974904E-4</v>
      </c>
    </row>
    <row r="223" spans="2:15">
      <c r="B223" s="110" t="s">
        <v>1786</v>
      </c>
      <c r="C223" s="66" t="s">
        <v>1787</v>
      </c>
      <c r="D223" s="111" t="s">
        <v>29</v>
      </c>
      <c r="E223" s="111" t="s">
        <v>976</v>
      </c>
      <c r="F223" s="66"/>
      <c r="G223" s="111" t="s">
        <v>1042</v>
      </c>
      <c r="H223" s="111" t="s">
        <v>140</v>
      </c>
      <c r="I223" s="113">
        <v>156750.72521999999</v>
      </c>
      <c r="J223" s="125">
        <v>9974</v>
      </c>
      <c r="K223" s="113"/>
      <c r="L223" s="113">
        <v>61477.262618563</v>
      </c>
      <c r="M223" s="114">
        <v>1.5994971961224489E-3</v>
      </c>
      <c r="N223" s="114">
        <v>3.1727826353765446E-3</v>
      </c>
      <c r="O223" s="114">
        <v>4.5699351956261656E-4</v>
      </c>
    </row>
    <row r="224" spans="2:15">
      <c r="B224" s="110" t="s">
        <v>1788</v>
      </c>
      <c r="C224" s="66" t="s">
        <v>1789</v>
      </c>
      <c r="D224" s="111" t="s">
        <v>1703</v>
      </c>
      <c r="E224" s="111" t="s">
        <v>976</v>
      </c>
      <c r="F224" s="66"/>
      <c r="G224" s="111" t="s">
        <v>1042</v>
      </c>
      <c r="H224" s="111" t="s">
        <v>138</v>
      </c>
      <c r="I224" s="113">
        <v>143902.30512</v>
      </c>
      <c r="J224" s="125">
        <v>8714</v>
      </c>
      <c r="K224" s="113"/>
      <c r="L224" s="113">
        <v>45330.823428387004</v>
      </c>
      <c r="M224" s="114">
        <v>2.5184162604130207E-4</v>
      </c>
      <c r="N224" s="114">
        <v>2.3394803752611907E-3</v>
      </c>
      <c r="O224" s="114">
        <v>3.3696836294976718E-4</v>
      </c>
    </row>
    <row r="225" spans="2:15">
      <c r="B225" s="110" t="s">
        <v>1699</v>
      </c>
      <c r="C225" s="66" t="s">
        <v>1700</v>
      </c>
      <c r="D225" s="111" t="s">
        <v>126</v>
      </c>
      <c r="E225" s="111" t="s">
        <v>976</v>
      </c>
      <c r="F225" s="66"/>
      <c r="G225" s="111" t="s">
        <v>133</v>
      </c>
      <c r="H225" s="111" t="s">
        <v>141</v>
      </c>
      <c r="I225" s="113">
        <v>2046919.2721889997</v>
      </c>
      <c r="J225" s="125">
        <v>1302</v>
      </c>
      <c r="K225" s="113"/>
      <c r="L225" s="113">
        <v>119054.85099847104</v>
      </c>
      <c r="M225" s="114">
        <v>1.1439274478120777E-2</v>
      </c>
      <c r="N225" s="114">
        <v>6.1443068187495061E-3</v>
      </c>
      <c r="O225" s="114">
        <v>8.8504755757980419E-4</v>
      </c>
    </row>
    <row r="226" spans="2:15">
      <c r="B226" s="110" t="s">
        <v>1790</v>
      </c>
      <c r="C226" s="66" t="s">
        <v>1791</v>
      </c>
      <c r="D226" s="111" t="s">
        <v>1703</v>
      </c>
      <c r="E226" s="111" t="s">
        <v>976</v>
      </c>
      <c r="F226" s="66"/>
      <c r="G226" s="111" t="s">
        <v>1792</v>
      </c>
      <c r="H226" s="111" t="s">
        <v>138</v>
      </c>
      <c r="I226" s="113">
        <v>71523.557138999997</v>
      </c>
      <c r="J226" s="125">
        <v>24646</v>
      </c>
      <c r="K226" s="113"/>
      <c r="L226" s="113">
        <v>63724.120652809994</v>
      </c>
      <c r="M226" s="114">
        <v>3.087194509854746E-4</v>
      </c>
      <c r="N226" s="114">
        <v>3.2887408262843908E-3</v>
      </c>
      <c r="O226" s="114">
        <v>4.7369562237742265E-4</v>
      </c>
    </row>
    <row r="227" spans="2:15">
      <c r="B227" s="110" t="s">
        <v>1793</v>
      </c>
      <c r="C227" s="66" t="s">
        <v>1794</v>
      </c>
      <c r="D227" s="111" t="s">
        <v>1687</v>
      </c>
      <c r="E227" s="111" t="s">
        <v>976</v>
      </c>
      <c r="F227" s="66"/>
      <c r="G227" s="111" t="s">
        <v>1088</v>
      </c>
      <c r="H227" s="111" t="s">
        <v>138</v>
      </c>
      <c r="I227" s="113">
        <v>118767.22873699998</v>
      </c>
      <c r="J227" s="125">
        <v>6646</v>
      </c>
      <c r="K227" s="113"/>
      <c r="L227" s="113">
        <v>28534.171131308005</v>
      </c>
      <c r="M227" s="114">
        <v>1.5147600452058204E-4</v>
      </c>
      <c r="N227" s="114">
        <v>1.472621239530279E-3</v>
      </c>
      <c r="O227" s="114">
        <v>2.1210982300895516E-4</v>
      </c>
    </row>
    <row r="228" spans="2:15">
      <c r="B228" s="110" t="s">
        <v>1725</v>
      </c>
      <c r="C228" s="66" t="s">
        <v>1726</v>
      </c>
      <c r="D228" s="111" t="s">
        <v>1687</v>
      </c>
      <c r="E228" s="111" t="s">
        <v>976</v>
      </c>
      <c r="F228" s="66"/>
      <c r="G228" s="111" t="s">
        <v>1042</v>
      </c>
      <c r="H228" s="111" t="s">
        <v>138</v>
      </c>
      <c r="I228" s="113">
        <v>675596.9998150001</v>
      </c>
      <c r="J228" s="125">
        <v>1297</v>
      </c>
      <c r="K228" s="113"/>
      <c r="L228" s="113">
        <v>31676.412512496008</v>
      </c>
      <c r="M228" s="114">
        <v>2.5929847852027271E-3</v>
      </c>
      <c r="N228" s="114">
        <v>1.6347893072962726E-3</v>
      </c>
      <c r="O228" s="114">
        <v>2.354807997486384E-4</v>
      </c>
    </row>
    <row r="229" spans="2:15">
      <c r="B229" s="110" t="s">
        <v>1795</v>
      </c>
      <c r="C229" s="66" t="s">
        <v>1796</v>
      </c>
      <c r="D229" s="111" t="s">
        <v>1687</v>
      </c>
      <c r="E229" s="111" t="s">
        <v>976</v>
      </c>
      <c r="F229" s="66"/>
      <c r="G229" s="111" t="s">
        <v>1122</v>
      </c>
      <c r="H229" s="111" t="s">
        <v>138</v>
      </c>
      <c r="I229" s="113">
        <v>164459.77728000001</v>
      </c>
      <c r="J229" s="125">
        <v>21194</v>
      </c>
      <c r="K229" s="113"/>
      <c r="L229" s="113">
        <v>126003.012786155</v>
      </c>
      <c r="M229" s="114">
        <v>7.3889165880035331E-5</v>
      </c>
      <c r="N229" s="114">
        <v>6.5028947930470815E-3</v>
      </c>
      <c r="O229" s="114">
        <v>9.3664808477095967E-4</v>
      </c>
    </row>
    <row r="230" spans="2:15">
      <c r="B230" s="110" t="s">
        <v>1797</v>
      </c>
      <c r="C230" s="66" t="s">
        <v>1798</v>
      </c>
      <c r="D230" s="111" t="s">
        <v>1703</v>
      </c>
      <c r="E230" s="111" t="s">
        <v>976</v>
      </c>
      <c r="F230" s="66"/>
      <c r="G230" s="111" t="s">
        <v>1061</v>
      </c>
      <c r="H230" s="111" t="s">
        <v>138</v>
      </c>
      <c r="I230" s="113">
        <v>282238.67465299997</v>
      </c>
      <c r="J230" s="125">
        <v>8780</v>
      </c>
      <c r="K230" s="113"/>
      <c r="L230" s="113">
        <v>89581.708618739009</v>
      </c>
      <c r="M230" s="114">
        <v>1.6780542031413713E-4</v>
      </c>
      <c r="N230" s="114">
        <v>4.6232261725178952E-3</v>
      </c>
      <c r="O230" s="114">
        <v>6.6590896481700298E-4</v>
      </c>
    </row>
    <row r="231" spans="2:15">
      <c r="B231" s="110" t="s">
        <v>1799</v>
      </c>
      <c r="C231" s="66" t="s">
        <v>1800</v>
      </c>
      <c r="D231" s="111" t="s">
        <v>1703</v>
      </c>
      <c r="E231" s="111" t="s">
        <v>976</v>
      </c>
      <c r="F231" s="66"/>
      <c r="G231" s="111" t="s">
        <v>1175</v>
      </c>
      <c r="H231" s="111" t="s">
        <v>138</v>
      </c>
      <c r="I231" s="113">
        <v>61898.229960000011</v>
      </c>
      <c r="J231" s="125">
        <v>7385</v>
      </c>
      <c r="K231" s="113">
        <v>118.593913691</v>
      </c>
      <c r="L231" s="113">
        <v>16643.425095095001</v>
      </c>
      <c r="M231" s="114">
        <v>1.2398394919187168E-4</v>
      </c>
      <c r="N231" s="114">
        <v>8.5895122661110352E-4</v>
      </c>
      <c r="O231" s="114">
        <v>1.2371951983248576E-4</v>
      </c>
    </row>
    <row r="232" spans="2:15">
      <c r="B232" s="110" t="s">
        <v>1734</v>
      </c>
      <c r="C232" s="66" t="s">
        <v>1735</v>
      </c>
      <c r="D232" s="111" t="s">
        <v>1703</v>
      </c>
      <c r="E232" s="111" t="s">
        <v>976</v>
      </c>
      <c r="F232" s="66"/>
      <c r="G232" s="111" t="s">
        <v>743</v>
      </c>
      <c r="H232" s="111" t="s">
        <v>138</v>
      </c>
      <c r="I232" s="113">
        <v>587272.868028</v>
      </c>
      <c r="J232" s="125">
        <v>8477</v>
      </c>
      <c r="K232" s="113"/>
      <c r="L232" s="113">
        <v>179965.98249877698</v>
      </c>
      <c r="M232" s="114">
        <v>9.7495462429575651E-3</v>
      </c>
      <c r="N232" s="114">
        <v>9.287871969403335E-3</v>
      </c>
      <c r="O232" s="114">
        <v>1.3378577346675096E-3</v>
      </c>
    </row>
    <row r="233" spans="2:15">
      <c r="B233" s="110" t="s">
        <v>1801</v>
      </c>
      <c r="C233" s="66" t="s">
        <v>1802</v>
      </c>
      <c r="D233" s="111" t="s">
        <v>1703</v>
      </c>
      <c r="E233" s="111" t="s">
        <v>976</v>
      </c>
      <c r="F233" s="66"/>
      <c r="G233" s="111" t="s">
        <v>1088</v>
      </c>
      <c r="H233" s="111" t="s">
        <v>138</v>
      </c>
      <c r="I233" s="113">
        <v>119620.39267000002</v>
      </c>
      <c r="J233" s="125">
        <v>19974</v>
      </c>
      <c r="K233" s="113"/>
      <c r="L233" s="113">
        <v>86373.112694601994</v>
      </c>
      <c r="M233" s="114">
        <v>3.9529825912500345E-4</v>
      </c>
      <c r="N233" s="114">
        <v>4.4576336103505617E-3</v>
      </c>
      <c r="O233" s="114">
        <v>6.4205774760644856E-4</v>
      </c>
    </row>
    <row r="234" spans="2:15">
      <c r="B234" s="110" t="s">
        <v>1803</v>
      </c>
      <c r="C234" s="66" t="s">
        <v>1804</v>
      </c>
      <c r="D234" s="111" t="s">
        <v>1703</v>
      </c>
      <c r="E234" s="111" t="s">
        <v>976</v>
      </c>
      <c r="F234" s="66"/>
      <c r="G234" s="111" t="s">
        <v>1130</v>
      </c>
      <c r="H234" s="111" t="s">
        <v>138</v>
      </c>
      <c r="I234" s="113">
        <v>436846.28339999996</v>
      </c>
      <c r="J234" s="125">
        <v>4080</v>
      </c>
      <c r="K234" s="113"/>
      <c r="L234" s="113">
        <v>64431.332031232996</v>
      </c>
      <c r="M234" s="114">
        <v>7.7394603537483768E-5</v>
      </c>
      <c r="N234" s="114">
        <v>3.3252393280951025E-3</v>
      </c>
      <c r="O234" s="114">
        <v>4.7895270447793035E-4</v>
      </c>
    </row>
    <row r="235" spans="2:15">
      <c r="B235" s="110" t="s">
        <v>1805</v>
      </c>
      <c r="C235" s="66" t="s">
        <v>1806</v>
      </c>
      <c r="D235" s="111" t="s">
        <v>1687</v>
      </c>
      <c r="E235" s="111" t="s">
        <v>976</v>
      </c>
      <c r="F235" s="66"/>
      <c r="G235" s="111" t="s">
        <v>1004</v>
      </c>
      <c r="H235" s="111" t="s">
        <v>138</v>
      </c>
      <c r="I235" s="113">
        <v>138762.93708</v>
      </c>
      <c r="J235" s="125">
        <v>12758</v>
      </c>
      <c r="K235" s="113"/>
      <c r="L235" s="113">
        <v>63997.702478287996</v>
      </c>
      <c r="M235" s="114">
        <v>1.2445106464573991E-4</v>
      </c>
      <c r="N235" s="114">
        <v>3.3028601222364058E-3</v>
      </c>
      <c r="O235" s="114">
        <v>4.7572930305851089E-4</v>
      </c>
    </row>
    <row r="236" spans="2:15">
      <c r="B236" s="110" t="s">
        <v>1807</v>
      </c>
      <c r="C236" s="66" t="s">
        <v>1808</v>
      </c>
      <c r="D236" s="111" t="s">
        <v>1703</v>
      </c>
      <c r="E236" s="111" t="s">
        <v>976</v>
      </c>
      <c r="F236" s="66"/>
      <c r="G236" s="111" t="s">
        <v>1042</v>
      </c>
      <c r="H236" s="111" t="s">
        <v>138</v>
      </c>
      <c r="I236" s="113">
        <v>185017.24943999999</v>
      </c>
      <c r="J236" s="125">
        <v>9793</v>
      </c>
      <c r="K236" s="113"/>
      <c r="L236" s="113">
        <v>65499.242344138009</v>
      </c>
      <c r="M236" s="114">
        <v>1.2644630238557356E-4</v>
      </c>
      <c r="N236" s="114">
        <v>3.3803531564050421E-3</v>
      </c>
      <c r="O236" s="114">
        <v>4.868910555313866E-4</v>
      </c>
    </row>
    <row r="237" spans="2:15">
      <c r="B237" s="110" t="s">
        <v>1809</v>
      </c>
      <c r="C237" s="66" t="s">
        <v>1810</v>
      </c>
      <c r="D237" s="111" t="s">
        <v>29</v>
      </c>
      <c r="E237" s="111" t="s">
        <v>976</v>
      </c>
      <c r="F237" s="66"/>
      <c r="G237" s="111" t="s">
        <v>132</v>
      </c>
      <c r="H237" s="111" t="s">
        <v>140</v>
      </c>
      <c r="I237" s="113">
        <v>127970.26419600002</v>
      </c>
      <c r="J237" s="125">
        <v>13654</v>
      </c>
      <c r="K237" s="113"/>
      <c r="L237" s="113">
        <v>68707.566032849019</v>
      </c>
      <c r="M237" s="114">
        <v>2.9951341609147101E-4</v>
      </c>
      <c r="N237" s="114">
        <v>3.5459316687628108E-3</v>
      </c>
      <c r="O237" s="114">
        <v>5.1074024906977043E-4</v>
      </c>
    </row>
    <row r="238" spans="2:15">
      <c r="B238" s="110" t="s">
        <v>1811</v>
      </c>
      <c r="C238" s="66" t="s">
        <v>1812</v>
      </c>
      <c r="D238" s="111" t="s">
        <v>29</v>
      </c>
      <c r="E238" s="111" t="s">
        <v>976</v>
      </c>
      <c r="F238" s="66"/>
      <c r="G238" s="111" t="s">
        <v>1047</v>
      </c>
      <c r="H238" s="111" t="s">
        <v>138</v>
      </c>
      <c r="I238" s="113">
        <v>18810.087026000001</v>
      </c>
      <c r="J238" s="125">
        <v>122850</v>
      </c>
      <c r="K238" s="113"/>
      <c r="L238" s="113">
        <v>83536.113761634013</v>
      </c>
      <c r="M238" s="114">
        <v>7.8772077828864973E-5</v>
      </c>
      <c r="N238" s="114">
        <v>4.311218812948949E-3</v>
      </c>
      <c r="O238" s="114">
        <v>6.2096881045879898E-4</v>
      </c>
    </row>
    <row r="239" spans="2:15">
      <c r="B239" s="110" t="s">
        <v>1741</v>
      </c>
      <c r="C239" s="66" t="s">
        <v>1742</v>
      </c>
      <c r="D239" s="111" t="s">
        <v>1687</v>
      </c>
      <c r="E239" s="111" t="s">
        <v>976</v>
      </c>
      <c r="F239" s="66"/>
      <c r="G239" s="111" t="s">
        <v>164</v>
      </c>
      <c r="H239" s="111" t="s">
        <v>138</v>
      </c>
      <c r="I239" s="113">
        <v>62736.435159000001</v>
      </c>
      <c r="J239" s="125">
        <v>2172</v>
      </c>
      <c r="K239" s="113"/>
      <c r="L239" s="113">
        <v>4925.926865819999</v>
      </c>
      <c r="M239" s="114">
        <v>1.0916663669488815E-3</v>
      </c>
      <c r="N239" s="114">
        <v>2.5422236705590349E-4</v>
      </c>
      <c r="O239" s="114">
        <v>3.6619083597582418E-5</v>
      </c>
    </row>
    <row r="240" spans="2:15">
      <c r="B240" s="110" t="s">
        <v>1813</v>
      </c>
      <c r="C240" s="66" t="s">
        <v>1814</v>
      </c>
      <c r="D240" s="111" t="s">
        <v>29</v>
      </c>
      <c r="E240" s="111" t="s">
        <v>976</v>
      </c>
      <c r="F240" s="66"/>
      <c r="G240" s="111" t="s">
        <v>1042</v>
      </c>
      <c r="H240" s="111" t="s">
        <v>140</v>
      </c>
      <c r="I240" s="113">
        <v>194782.04871599999</v>
      </c>
      <c r="J240" s="125">
        <v>15368</v>
      </c>
      <c r="K240" s="113"/>
      <c r="L240" s="113">
        <v>117706.88864891902</v>
      </c>
      <c r="M240" s="114">
        <v>3.4106892513206268E-4</v>
      </c>
      <c r="N240" s="114">
        <v>6.074739773086861E-3</v>
      </c>
      <c r="O240" s="114">
        <v>8.7497853725504481E-4</v>
      </c>
    </row>
    <row r="241" spans="2:15">
      <c r="B241" s="110" t="s">
        <v>1815</v>
      </c>
      <c r="C241" s="66" t="s">
        <v>1816</v>
      </c>
      <c r="D241" s="111" t="s">
        <v>1687</v>
      </c>
      <c r="E241" s="111" t="s">
        <v>976</v>
      </c>
      <c r="F241" s="66"/>
      <c r="G241" s="111" t="s">
        <v>1088</v>
      </c>
      <c r="H241" s="111" t="s">
        <v>138</v>
      </c>
      <c r="I241" s="113">
        <v>567400.44129999995</v>
      </c>
      <c r="J241" s="125">
        <v>1636</v>
      </c>
      <c r="K241" s="113"/>
      <c r="L241" s="113">
        <v>33556.856459101997</v>
      </c>
      <c r="M241" s="114">
        <v>2.4143298393843431E-3</v>
      </c>
      <c r="N241" s="114">
        <v>1.731837218124835E-3</v>
      </c>
      <c r="O241" s="114">
        <v>2.4944614131326134E-4</v>
      </c>
    </row>
    <row r="242" spans="2:15">
      <c r="B242" s="110" t="s">
        <v>1817</v>
      </c>
      <c r="C242" s="66" t="s">
        <v>1818</v>
      </c>
      <c r="D242" s="111" t="s">
        <v>29</v>
      </c>
      <c r="E242" s="111" t="s">
        <v>976</v>
      </c>
      <c r="F242" s="66"/>
      <c r="G242" s="111" t="s">
        <v>1042</v>
      </c>
      <c r="H242" s="111" t="s">
        <v>140</v>
      </c>
      <c r="I242" s="113">
        <v>161890.09325999999</v>
      </c>
      <c r="J242" s="125">
        <v>14912</v>
      </c>
      <c r="K242" s="113"/>
      <c r="L242" s="113">
        <v>94927.439589793983</v>
      </c>
      <c r="M242" s="114">
        <v>2.02362616575E-4</v>
      </c>
      <c r="N242" s="114">
        <v>4.8991142273194189E-3</v>
      </c>
      <c r="O242" s="114">
        <v>7.0564665493269216E-4</v>
      </c>
    </row>
    <row r="243" spans="2:15">
      <c r="B243" s="110" t="s">
        <v>1819</v>
      </c>
      <c r="C243" s="66" t="s">
        <v>1820</v>
      </c>
      <c r="D243" s="111" t="s">
        <v>1703</v>
      </c>
      <c r="E243" s="111" t="s">
        <v>976</v>
      </c>
      <c r="F243" s="66"/>
      <c r="G243" s="111" t="s">
        <v>1122</v>
      </c>
      <c r="H243" s="111" t="s">
        <v>138</v>
      </c>
      <c r="I243" s="113">
        <v>1580073.5370940003</v>
      </c>
      <c r="J243" s="125">
        <v>272</v>
      </c>
      <c r="K243" s="113"/>
      <c r="L243" s="113">
        <v>15536.547076589999</v>
      </c>
      <c r="M243" s="114">
        <v>5.3439356809687928E-3</v>
      </c>
      <c r="N243" s="114">
        <v>8.0182631234186836E-4</v>
      </c>
      <c r="O243" s="114">
        <v>1.1549150088926172E-4</v>
      </c>
    </row>
    <row r="244" spans="2:15">
      <c r="B244" s="110" t="s">
        <v>1821</v>
      </c>
      <c r="C244" s="66" t="s">
        <v>1822</v>
      </c>
      <c r="D244" s="111" t="s">
        <v>1703</v>
      </c>
      <c r="E244" s="111" t="s">
        <v>976</v>
      </c>
      <c r="F244" s="66"/>
      <c r="G244" s="111" t="s">
        <v>1004</v>
      </c>
      <c r="H244" s="111" t="s">
        <v>138</v>
      </c>
      <c r="I244" s="113">
        <v>192726.30149999997</v>
      </c>
      <c r="J244" s="125">
        <v>9302</v>
      </c>
      <c r="K244" s="113">
        <v>312.67381175100002</v>
      </c>
      <c r="L244" s="113">
        <v>65120.226856141016</v>
      </c>
      <c r="M244" s="114">
        <v>3.7159235013943969E-5</v>
      </c>
      <c r="N244" s="114">
        <v>3.3607925301241235E-3</v>
      </c>
      <c r="O244" s="114">
        <v>4.8407362979623053E-4</v>
      </c>
    </row>
    <row r="245" spans="2:15">
      <c r="B245" s="110" t="s">
        <v>1823</v>
      </c>
      <c r="C245" s="66" t="s">
        <v>1824</v>
      </c>
      <c r="D245" s="111" t="s">
        <v>1687</v>
      </c>
      <c r="E245" s="111" t="s">
        <v>976</v>
      </c>
      <c r="F245" s="66"/>
      <c r="G245" s="111" t="s">
        <v>1712</v>
      </c>
      <c r="H245" s="111" t="s">
        <v>138</v>
      </c>
      <c r="I245" s="113">
        <v>1031637.1660000002</v>
      </c>
      <c r="J245" s="125">
        <v>69.510000000000005</v>
      </c>
      <c r="K245" s="113"/>
      <c r="L245" s="113">
        <v>2592.2839436220002</v>
      </c>
      <c r="M245" s="114">
        <v>6.3604461752669039E-3</v>
      </c>
      <c r="N245" s="114">
        <v>1.3378529121115836E-4</v>
      </c>
      <c r="O245" s="114">
        <v>1.926983916723337E-5</v>
      </c>
    </row>
    <row r="246" spans="2:15">
      <c r="B246" s="110" t="s">
        <v>1825</v>
      </c>
      <c r="C246" s="66" t="s">
        <v>1826</v>
      </c>
      <c r="D246" s="111" t="s">
        <v>29</v>
      </c>
      <c r="E246" s="111" t="s">
        <v>976</v>
      </c>
      <c r="F246" s="66"/>
      <c r="G246" s="111" t="s">
        <v>1042</v>
      </c>
      <c r="H246" s="111" t="s">
        <v>140</v>
      </c>
      <c r="I246" s="113">
        <v>184277.69437700001</v>
      </c>
      <c r="J246" s="125">
        <v>13635</v>
      </c>
      <c r="K246" s="113"/>
      <c r="L246" s="113">
        <v>98801.493840996001</v>
      </c>
      <c r="M246" s="114">
        <v>8.7663561033259388E-4</v>
      </c>
      <c r="N246" s="114">
        <v>5.099050456311649E-3</v>
      </c>
      <c r="O246" s="114">
        <v>7.3444458138263702E-4</v>
      </c>
    </row>
    <row r="247" spans="2:15">
      <c r="B247" s="110" t="s">
        <v>1827</v>
      </c>
      <c r="C247" s="66" t="s">
        <v>1828</v>
      </c>
      <c r="D247" s="111" t="s">
        <v>29</v>
      </c>
      <c r="E247" s="111" t="s">
        <v>976</v>
      </c>
      <c r="F247" s="66"/>
      <c r="G247" s="111" t="s">
        <v>1042</v>
      </c>
      <c r="H247" s="111" t="s">
        <v>140</v>
      </c>
      <c r="I247" s="113">
        <v>344337.82827900001</v>
      </c>
      <c r="J247" s="125">
        <v>10572</v>
      </c>
      <c r="K247" s="113"/>
      <c r="L247" s="113">
        <v>143145.43063029897</v>
      </c>
      <c r="M247" s="114">
        <v>5.8310850551131438E-4</v>
      </c>
      <c r="N247" s="114">
        <v>7.3875985574571486E-3</v>
      </c>
      <c r="O247" s="114">
        <v>1.064076885773607E-3</v>
      </c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33" t="s">
        <v>229</v>
      </c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33" t="s">
        <v>117</v>
      </c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33" t="s">
        <v>212</v>
      </c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33" t="s">
        <v>220</v>
      </c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33" t="s">
        <v>226</v>
      </c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34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34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35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34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34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35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34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34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35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  <c r="O400" s="11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710937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152</v>
      </c>
      <c r="C1" s="46" t="s" vm="1">
        <v>239</v>
      </c>
    </row>
    <row r="2" spans="2:39">
      <c r="B2" s="46" t="s">
        <v>151</v>
      </c>
      <c r="C2" s="46" t="s">
        <v>240</v>
      </c>
    </row>
    <row r="3" spans="2:39">
      <c r="B3" s="46" t="s">
        <v>153</v>
      </c>
      <c r="C3" s="46" t="s">
        <v>241</v>
      </c>
    </row>
    <row r="4" spans="2:39">
      <c r="B4" s="46" t="s">
        <v>154</v>
      </c>
      <c r="C4" s="46" t="s">
        <v>242</v>
      </c>
    </row>
    <row r="6" spans="2:39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AM6" s="3"/>
    </row>
    <row r="7" spans="2:39" ht="26.25" customHeight="1">
      <c r="B7" s="79" t="s">
        <v>237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AJ7" s="3"/>
      <c r="AM7" s="3"/>
    </row>
    <row r="8" spans="2:39" s="3" customFormat="1" ht="74.25" customHeight="1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108</v>
      </c>
      <c r="H8" s="29" t="s">
        <v>214</v>
      </c>
      <c r="I8" s="29" t="s">
        <v>213</v>
      </c>
      <c r="J8" s="29" t="s">
        <v>228</v>
      </c>
      <c r="K8" s="29" t="s">
        <v>65</v>
      </c>
      <c r="L8" s="29" t="s">
        <v>62</v>
      </c>
      <c r="M8" s="29" t="s">
        <v>155</v>
      </c>
      <c r="N8" s="13" t="s">
        <v>157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221</v>
      </c>
      <c r="I9" s="31"/>
      <c r="J9" s="15" t="s">
        <v>217</v>
      </c>
      <c r="K9" s="15" t="s">
        <v>217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8" t="s">
        <v>231</v>
      </c>
      <c r="C11" s="98"/>
      <c r="D11" s="99"/>
      <c r="E11" s="98"/>
      <c r="F11" s="99"/>
      <c r="G11" s="99"/>
      <c r="H11" s="101"/>
      <c r="I11" s="121"/>
      <c r="J11" s="101">
        <v>99.585071968999983</v>
      </c>
      <c r="K11" s="101">
        <v>16319810.757311469</v>
      </c>
      <c r="L11" s="102"/>
      <c r="M11" s="102">
        <v>1</v>
      </c>
      <c r="N11" s="102">
        <v>0.12131392060920533</v>
      </c>
      <c r="AJ11" s="1"/>
      <c r="AK11" s="3"/>
      <c r="AM11" s="1"/>
    </row>
    <row r="12" spans="2:39" ht="20.25">
      <c r="B12" s="103" t="s">
        <v>207</v>
      </c>
      <c r="C12" s="104"/>
      <c r="D12" s="105"/>
      <c r="E12" s="104"/>
      <c r="F12" s="105"/>
      <c r="G12" s="105"/>
      <c r="H12" s="107"/>
      <c r="I12" s="123"/>
      <c r="J12" s="107"/>
      <c r="K12" s="107">
        <v>2272548.9019000027</v>
      </c>
      <c r="L12" s="108"/>
      <c r="M12" s="108">
        <v>0.13925093468880292</v>
      </c>
      <c r="N12" s="108">
        <v>1.6893076835595076E-2</v>
      </c>
      <c r="AK12" s="4"/>
    </row>
    <row r="13" spans="2:39">
      <c r="B13" s="109" t="s">
        <v>232</v>
      </c>
      <c r="C13" s="104"/>
      <c r="D13" s="105"/>
      <c r="E13" s="104"/>
      <c r="F13" s="105"/>
      <c r="G13" s="105"/>
      <c r="H13" s="107"/>
      <c r="I13" s="123"/>
      <c r="J13" s="107"/>
      <c r="K13" s="107">
        <v>1905501.4480640092</v>
      </c>
      <c r="L13" s="108"/>
      <c r="M13" s="108">
        <v>0.11676002108114654</v>
      </c>
      <c r="N13" s="108">
        <v>1.4164615927767353E-2</v>
      </c>
    </row>
    <row r="14" spans="2:39">
      <c r="B14" s="110" t="s">
        <v>1829</v>
      </c>
      <c r="C14" s="66" t="s">
        <v>1830</v>
      </c>
      <c r="D14" s="111" t="s">
        <v>125</v>
      </c>
      <c r="E14" s="66" t="s">
        <v>1831</v>
      </c>
      <c r="F14" s="111" t="s">
        <v>1832</v>
      </c>
      <c r="G14" s="111" t="s">
        <v>139</v>
      </c>
      <c r="H14" s="113">
        <v>327731</v>
      </c>
      <c r="I14" s="125">
        <v>1619</v>
      </c>
      <c r="J14" s="113"/>
      <c r="K14" s="113">
        <v>5305.9648899999993</v>
      </c>
      <c r="L14" s="114">
        <v>6.7053701312917005E-2</v>
      </c>
      <c r="M14" s="114">
        <v>3.2512416773110335E-4</v>
      </c>
      <c r="N14" s="114">
        <v>3.9442087472265033E-5</v>
      </c>
    </row>
    <row r="15" spans="2:39">
      <c r="B15" s="110" t="s">
        <v>1833</v>
      </c>
      <c r="C15" s="66" t="s">
        <v>1834</v>
      </c>
      <c r="D15" s="111" t="s">
        <v>125</v>
      </c>
      <c r="E15" s="66" t="s">
        <v>1831</v>
      </c>
      <c r="F15" s="111" t="s">
        <v>1832</v>
      </c>
      <c r="G15" s="111" t="s">
        <v>139</v>
      </c>
      <c r="H15" s="113">
        <v>1320196</v>
      </c>
      <c r="I15" s="125">
        <v>1695</v>
      </c>
      <c r="J15" s="113"/>
      <c r="K15" s="113">
        <v>22377.322199999999</v>
      </c>
      <c r="L15" s="114">
        <v>0.10139622611657345</v>
      </c>
      <c r="M15" s="114">
        <v>1.3711753483400346E-3</v>
      </c>
      <c r="N15" s="114">
        <v>1.6634265734982243E-4</v>
      </c>
    </row>
    <row r="16" spans="2:39" ht="20.25">
      <c r="B16" s="110" t="s">
        <v>1835</v>
      </c>
      <c r="C16" s="66" t="s">
        <v>1836</v>
      </c>
      <c r="D16" s="111" t="s">
        <v>125</v>
      </c>
      <c r="E16" s="66" t="s">
        <v>1831</v>
      </c>
      <c r="F16" s="111" t="s">
        <v>1832</v>
      </c>
      <c r="G16" s="111" t="s">
        <v>139</v>
      </c>
      <c r="H16" s="113">
        <v>5239685.1661140015</v>
      </c>
      <c r="I16" s="125">
        <v>1701</v>
      </c>
      <c r="J16" s="113"/>
      <c r="K16" s="113">
        <v>89127.044675599987</v>
      </c>
      <c r="L16" s="114">
        <v>0.11112516164198058</v>
      </c>
      <c r="M16" s="114">
        <v>5.4612793004152954E-3</v>
      </c>
      <c r="N16" s="114">
        <v>6.6252920347527756E-4</v>
      </c>
      <c r="AJ16" s="4"/>
    </row>
    <row r="17" spans="2:14">
      <c r="B17" s="110" t="s">
        <v>1837</v>
      </c>
      <c r="C17" s="66" t="s">
        <v>1838</v>
      </c>
      <c r="D17" s="111" t="s">
        <v>125</v>
      </c>
      <c r="E17" s="66" t="s">
        <v>1831</v>
      </c>
      <c r="F17" s="111" t="s">
        <v>1832</v>
      </c>
      <c r="G17" s="111" t="s">
        <v>139</v>
      </c>
      <c r="H17" s="113">
        <v>4688935</v>
      </c>
      <c r="I17" s="125">
        <v>1616</v>
      </c>
      <c r="J17" s="113"/>
      <c r="K17" s="113">
        <v>75773.189600000012</v>
      </c>
      <c r="L17" s="114">
        <v>0.13918757440545762</v>
      </c>
      <c r="M17" s="114">
        <v>4.64301888831969E-3</v>
      </c>
      <c r="N17" s="114">
        <v>5.632628248046557E-4</v>
      </c>
    </row>
    <row r="18" spans="2:14">
      <c r="B18" s="110" t="s">
        <v>1839</v>
      </c>
      <c r="C18" s="66" t="s">
        <v>1840</v>
      </c>
      <c r="D18" s="111" t="s">
        <v>125</v>
      </c>
      <c r="E18" s="66" t="s">
        <v>1831</v>
      </c>
      <c r="F18" s="111" t="s">
        <v>1832</v>
      </c>
      <c r="G18" s="111" t="s">
        <v>139</v>
      </c>
      <c r="H18" s="113">
        <v>8830182.7790140007</v>
      </c>
      <c r="I18" s="125">
        <v>2939</v>
      </c>
      <c r="J18" s="113"/>
      <c r="K18" s="113">
        <v>259519.07187523297</v>
      </c>
      <c r="L18" s="114">
        <v>0.1333088638733467</v>
      </c>
      <c r="M18" s="114">
        <v>1.5902088310611406E-2</v>
      </c>
      <c r="N18" s="114">
        <v>1.9291446788340843E-3</v>
      </c>
    </row>
    <row r="19" spans="2:14">
      <c r="B19" s="110" t="s">
        <v>1841</v>
      </c>
      <c r="C19" s="66" t="s">
        <v>1842</v>
      </c>
      <c r="D19" s="111" t="s">
        <v>125</v>
      </c>
      <c r="E19" s="66" t="s">
        <v>1843</v>
      </c>
      <c r="F19" s="111" t="s">
        <v>1832</v>
      </c>
      <c r="G19" s="111" t="s">
        <v>139</v>
      </c>
      <c r="H19" s="113">
        <v>1362554</v>
      </c>
      <c r="I19" s="125">
        <v>1703</v>
      </c>
      <c r="J19" s="113"/>
      <c r="K19" s="113">
        <v>23204.294620000001</v>
      </c>
      <c r="L19" s="114">
        <v>0.10321246578405642</v>
      </c>
      <c r="M19" s="114">
        <v>1.4218482655875284E-3</v>
      </c>
      <c r="N19" s="114">
        <v>1.7248998760982173E-4</v>
      </c>
    </row>
    <row r="20" spans="2:14">
      <c r="B20" s="110" t="s">
        <v>1844</v>
      </c>
      <c r="C20" s="66" t="s">
        <v>1845</v>
      </c>
      <c r="D20" s="111" t="s">
        <v>125</v>
      </c>
      <c r="E20" s="66" t="s">
        <v>1843</v>
      </c>
      <c r="F20" s="111" t="s">
        <v>1832</v>
      </c>
      <c r="G20" s="111" t="s">
        <v>139</v>
      </c>
      <c r="H20" s="113">
        <v>4067044.8639029996</v>
      </c>
      <c r="I20" s="125">
        <v>2914</v>
      </c>
      <c r="J20" s="113"/>
      <c r="K20" s="113">
        <v>118513.68733411199</v>
      </c>
      <c r="L20" s="114">
        <v>4.9621485262197118E-2</v>
      </c>
      <c r="M20" s="114">
        <v>7.2619523042579681E-3</v>
      </c>
      <c r="N20" s="114">
        <v>8.8097590530658684E-4</v>
      </c>
    </row>
    <row r="21" spans="2:14">
      <c r="B21" s="110" t="s">
        <v>1846</v>
      </c>
      <c r="C21" s="66" t="s">
        <v>1847</v>
      </c>
      <c r="D21" s="111" t="s">
        <v>125</v>
      </c>
      <c r="E21" s="66" t="s">
        <v>1848</v>
      </c>
      <c r="F21" s="111" t="s">
        <v>1832</v>
      </c>
      <c r="G21" s="111" t="s">
        <v>139</v>
      </c>
      <c r="H21" s="113">
        <v>151879</v>
      </c>
      <c r="I21" s="125">
        <v>16960</v>
      </c>
      <c r="J21" s="113"/>
      <c r="K21" s="113">
        <v>25758.678399999997</v>
      </c>
      <c r="L21" s="114">
        <v>8.9058325729980514E-2</v>
      </c>
      <c r="M21" s="114">
        <v>1.5783686945303457E-3</v>
      </c>
      <c r="N21" s="114">
        <v>1.9147809450030943E-4</v>
      </c>
    </row>
    <row r="22" spans="2:14">
      <c r="B22" s="110" t="s">
        <v>1849</v>
      </c>
      <c r="C22" s="66" t="s">
        <v>1850</v>
      </c>
      <c r="D22" s="111" t="s">
        <v>125</v>
      </c>
      <c r="E22" s="66" t="s">
        <v>1848</v>
      </c>
      <c r="F22" s="111" t="s">
        <v>1832</v>
      </c>
      <c r="G22" s="111" t="s">
        <v>139</v>
      </c>
      <c r="H22" s="113">
        <v>929110.3</v>
      </c>
      <c r="I22" s="125">
        <v>15540</v>
      </c>
      <c r="J22" s="113"/>
      <c r="K22" s="113">
        <v>144383.73878000004</v>
      </c>
      <c r="L22" s="114">
        <v>7.6871677597586077E-2</v>
      </c>
      <c r="M22" s="114">
        <v>8.8471454067146228E-3</v>
      </c>
      <c r="N22" s="114">
        <v>1.0732818954882733E-3</v>
      </c>
    </row>
    <row r="23" spans="2:14">
      <c r="B23" s="110" t="s">
        <v>1851</v>
      </c>
      <c r="C23" s="66" t="s">
        <v>1852</v>
      </c>
      <c r="D23" s="111" t="s">
        <v>125</v>
      </c>
      <c r="E23" s="66" t="s">
        <v>1848</v>
      </c>
      <c r="F23" s="111" t="s">
        <v>1832</v>
      </c>
      <c r="G23" s="111" t="s">
        <v>139</v>
      </c>
      <c r="H23" s="113">
        <v>457685.82869500003</v>
      </c>
      <c r="I23" s="125">
        <v>17100</v>
      </c>
      <c r="J23" s="113"/>
      <c r="K23" s="113">
        <v>78264.276706997989</v>
      </c>
      <c r="L23" s="114">
        <v>5.8253517522352957E-2</v>
      </c>
      <c r="M23" s="114">
        <v>4.7956607996777574E-3</v>
      </c>
      <c r="N23" s="114">
        <v>5.8178041352078571E-4</v>
      </c>
    </row>
    <row r="24" spans="2:14">
      <c r="B24" s="110" t="s">
        <v>1853</v>
      </c>
      <c r="C24" s="66" t="s">
        <v>1854</v>
      </c>
      <c r="D24" s="111" t="s">
        <v>125</v>
      </c>
      <c r="E24" s="66" t="s">
        <v>1848</v>
      </c>
      <c r="F24" s="111" t="s">
        <v>1832</v>
      </c>
      <c r="G24" s="111" t="s">
        <v>139</v>
      </c>
      <c r="H24" s="113">
        <v>595424.86491499993</v>
      </c>
      <c r="I24" s="125">
        <v>28460</v>
      </c>
      <c r="J24" s="113"/>
      <c r="K24" s="113">
        <v>169457.91655463597</v>
      </c>
      <c r="L24" s="114">
        <v>7.7847664068148498E-2</v>
      </c>
      <c r="M24" s="114">
        <v>1.0383571174605491E-2</v>
      </c>
      <c r="N24" s="114">
        <v>1.2596717291161236E-3</v>
      </c>
    </row>
    <row r="25" spans="2:14">
      <c r="B25" s="110" t="s">
        <v>1855</v>
      </c>
      <c r="C25" s="66" t="s">
        <v>1856</v>
      </c>
      <c r="D25" s="111" t="s">
        <v>125</v>
      </c>
      <c r="E25" s="66" t="s">
        <v>1848</v>
      </c>
      <c r="F25" s="111" t="s">
        <v>1832</v>
      </c>
      <c r="G25" s="111" t="s">
        <v>139</v>
      </c>
      <c r="H25" s="113">
        <v>76</v>
      </c>
      <c r="I25" s="125">
        <v>25650</v>
      </c>
      <c r="J25" s="113"/>
      <c r="K25" s="113">
        <v>19.494</v>
      </c>
      <c r="L25" s="114">
        <v>1.0850431090482602E-4</v>
      </c>
      <c r="M25" s="114">
        <v>1.1944991452346626E-6</v>
      </c>
      <c r="N25" s="114">
        <v>1.4490937447276148E-7</v>
      </c>
    </row>
    <row r="26" spans="2:14">
      <c r="B26" s="110" t="s">
        <v>1857</v>
      </c>
      <c r="C26" s="66" t="s">
        <v>1858</v>
      </c>
      <c r="D26" s="111" t="s">
        <v>125</v>
      </c>
      <c r="E26" s="66" t="s">
        <v>1848</v>
      </c>
      <c r="F26" s="111" t="s">
        <v>1832</v>
      </c>
      <c r="G26" s="111" t="s">
        <v>139</v>
      </c>
      <c r="H26" s="113">
        <v>844178.82840700005</v>
      </c>
      <c r="I26" s="125">
        <v>16970</v>
      </c>
      <c r="J26" s="113"/>
      <c r="K26" s="113">
        <v>143257.147180414</v>
      </c>
      <c r="L26" s="114">
        <v>3.4376019824368421E-2</v>
      </c>
      <c r="M26" s="114">
        <v>8.7781132582210302E-3</v>
      </c>
      <c r="N26" s="114">
        <v>1.0649073349064389E-3</v>
      </c>
    </row>
    <row r="27" spans="2:14">
      <c r="B27" s="110" t="s">
        <v>1859</v>
      </c>
      <c r="C27" s="66" t="s">
        <v>1860</v>
      </c>
      <c r="D27" s="111" t="s">
        <v>125</v>
      </c>
      <c r="E27" s="66" t="s">
        <v>1861</v>
      </c>
      <c r="F27" s="111" t="s">
        <v>1832</v>
      </c>
      <c r="G27" s="111" t="s">
        <v>139</v>
      </c>
      <c r="H27" s="113">
        <v>1608279</v>
      </c>
      <c r="I27" s="125">
        <v>1700</v>
      </c>
      <c r="J27" s="113"/>
      <c r="K27" s="113">
        <v>27340.742999999999</v>
      </c>
      <c r="L27" s="114">
        <v>9.6592405118028898E-2</v>
      </c>
      <c r="M27" s="114">
        <v>1.6753100514815113E-3</v>
      </c>
      <c r="N27" s="114">
        <v>2.0323843058123176E-4</v>
      </c>
    </row>
    <row r="28" spans="2:14">
      <c r="B28" s="110" t="s">
        <v>1862</v>
      </c>
      <c r="C28" s="66" t="s">
        <v>1863</v>
      </c>
      <c r="D28" s="111" t="s">
        <v>125</v>
      </c>
      <c r="E28" s="66" t="s">
        <v>1861</v>
      </c>
      <c r="F28" s="111" t="s">
        <v>1832</v>
      </c>
      <c r="G28" s="111" t="s">
        <v>139</v>
      </c>
      <c r="H28" s="113">
        <v>2955837</v>
      </c>
      <c r="I28" s="125">
        <v>1607</v>
      </c>
      <c r="J28" s="113"/>
      <c r="K28" s="113">
        <v>47500.300590000006</v>
      </c>
      <c r="L28" s="114">
        <v>4.9378253249534688E-2</v>
      </c>
      <c r="M28" s="114">
        <v>2.9105913846898812E-3</v>
      </c>
      <c r="N28" s="114">
        <v>3.5309525216810529E-4</v>
      </c>
    </row>
    <row r="29" spans="2:14">
      <c r="B29" s="110" t="s">
        <v>1864</v>
      </c>
      <c r="C29" s="66" t="s">
        <v>1865</v>
      </c>
      <c r="D29" s="111" t="s">
        <v>125</v>
      </c>
      <c r="E29" s="66" t="s">
        <v>1861</v>
      </c>
      <c r="F29" s="111" t="s">
        <v>1832</v>
      </c>
      <c r="G29" s="111" t="s">
        <v>139</v>
      </c>
      <c r="H29" s="113">
        <v>5260833.7280169996</v>
      </c>
      <c r="I29" s="125">
        <v>1700</v>
      </c>
      <c r="J29" s="113"/>
      <c r="K29" s="113">
        <v>89434.173376289007</v>
      </c>
      <c r="L29" s="114">
        <v>3.5521784532690143E-2</v>
      </c>
      <c r="M29" s="114">
        <v>5.4800986792215983E-3</v>
      </c>
      <c r="N29" s="114">
        <v>6.6481225610169994E-4</v>
      </c>
    </row>
    <row r="30" spans="2:14">
      <c r="B30" s="110" t="s">
        <v>1866</v>
      </c>
      <c r="C30" s="66" t="s">
        <v>1867</v>
      </c>
      <c r="D30" s="111" t="s">
        <v>125</v>
      </c>
      <c r="E30" s="66" t="s">
        <v>1861</v>
      </c>
      <c r="F30" s="111" t="s">
        <v>1832</v>
      </c>
      <c r="G30" s="111" t="s">
        <v>139</v>
      </c>
      <c r="H30" s="113">
        <v>4264531.3522839993</v>
      </c>
      <c r="I30" s="125">
        <v>1717</v>
      </c>
      <c r="J30" s="113"/>
      <c r="K30" s="113">
        <v>73222.003318105009</v>
      </c>
      <c r="L30" s="114">
        <v>4.446267698008298E-2</v>
      </c>
      <c r="M30" s="114">
        <v>4.4866943867777811E-3</v>
      </c>
      <c r="N30" s="114">
        <v>5.442984866353269E-4</v>
      </c>
    </row>
    <row r="31" spans="2:14">
      <c r="B31" s="110" t="s">
        <v>1868</v>
      </c>
      <c r="C31" s="66" t="s">
        <v>1869</v>
      </c>
      <c r="D31" s="111" t="s">
        <v>125</v>
      </c>
      <c r="E31" s="66" t="s">
        <v>1861</v>
      </c>
      <c r="F31" s="111" t="s">
        <v>1832</v>
      </c>
      <c r="G31" s="111" t="s">
        <v>139</v>
      </c>
      <c r="H31" s="113">
        <v>17697219.764146999</v>
      </c>
      <c r="I31" s="125">
        <v>2899</v>
      </c>
      <c r="J31" s="113"/>
      <c r="K31" s="113">
        <v>513042.40096262202</v>
      </c>
      <c r="L31" s="114">
        <v>0.1206641953676338</v>
      </c>
      <c r="M31" s="114">
        <v>3.1436786160818249E-2</v>
      </c>
      <c r="N31" s="114">
        <v>3.8137197805220703E-3</v>
      </c>
    </row>
    <row r="32" spans="2:14">
      <c r="B32" s="115"/>
      <c r="C32" s="66"/>
      <c r="D32" s="66"/>
      <c r="E32" s="66"/>
      <c r="F32" s="66"/>
      <c r="G32" s="66"/>
      <c r="H32" s="113"/>
      <c r="I32" s="125"/>
      <c r="J32" s="66"/>
      <c r="K32" s="66"/>
      <c r="L32" s="66"/>
      <c r="M32" s="114"/>
      <c r="N32" s="66"/>
    </row>
    <row r="33" spans="2:14">
      <c r="B33" s="109" t="s">
        <v>233</v>
      </c>
      <c r="C33" s="104"/>
      <c r="D33" s="105"/>
      <c r="E33" s="104"/>
      <c r="F33" s="105"/>
      <c r="G33" s="105"/>
      <c r="H33" s="107"/>
      <c r="I33" s="123"/>
      <c r="J33" s="107"/>
      <c r="K33" s="107">
        <v>89863.790241551018</v>
      </c>
      <c r="L33" s="108"/>
      <c r="M33" s="108">
        <v>5.5064235473006925E-3</v>
      </c>
      <c r="N33" s="108">
        <v>6.6800582905789498E-4</v>
      </c>
    </row>
    <row r="34" spans="2:14">
      <c r="B34" s="110" t="s">
        <v>1870</v>
      </c>
      <c r="C34" s="66" t="s">
        <v>1871</v>
      </c>
      <c r="D34" s="111" t="s">
        <v>125</v>
      </c>
      <c r="E34" s="66" t="s">
        <v>1848</v>
      </c>
      <c r="F34" s="111" t="s">
        <v>1832</v>
      </c>
      <c r="G34" s="111" t="s">
        <v>139</v>
      </c>
      <c r="H34" s="113">
        <v>413467.72433700005</v>
      </c>
      <c r="I34" s="125">
        <v>15730</v>
      </c>
      <c r="J34" s="113"/>
      <c r="K34" s="113">
        <v>65038.473038257012</v>
      </c>
      <c r="L34" s="114">
        <v>2.80697231903544E-2</v>
      </c>
      <c r="M34" s="114">
        <v>3.9852467657518027E-3</v>
      </c>
      <c r="N34" s="114">
        <v>4.8346590974850654E-4</v>
      </c>
    </row>
    <row r="35" spans="2:14">
      <c r="B35" s="110" t="s">
        <v>1872</v>
      </c>
      <c r="C35" s="66" t="s">
        <v>1873</v>
      </c>
      <c r="D35" s="111" t="s">
        <v>125</v>
      </c>
      <c r="E35" s="66" t="s">
        <v>1861</v>
      </c>
      <c r="F35" s="111" t="s">
        <v>1832</v>
      </c>
      <c r="G35" s="111" t="s">
        <v>139</v>
      </c>
      <c r="H35" s="113">
        <v>147243.874278</v>
      </c>
      <c r="I35" s="125">
        <v>16860</v>
      </c>
      <c r="J35" s="113"/>
      <c r="K35" s="113">
        <v>24825.317203294002</v>
      </c>
      <c r="L35" s="114">
        <v>1.1221520294458847E-2</v>
      </c>
      <c r="M35" s="114">
        <v>1.5211767815488894E-3</v>
      </c>
      <c r="N35" s="114">
        <v>1.8453991930938844E-4</v>
      </c>
    </row>
    <row r="36" spans="2:14">
      <c r="B36" s="115"/>
      <c r="C36" s="66"/>
      <c r="D36" s="66"/>
      <c r="E36" s="66"/>
      <c r="F36" s="66"/>
      <c r="G36" s="66"/>
      <c r="H36" s="113"/>
      <c r="I36" s="125"/>
      <c r="J36" s="66"/>
      <c r="K36" s="66"/>
      <c r="L36" s="66"/>
      <c r="M36" s="114"/>
      <c r="N36" s="66"/>
    </row>
    <row r="37" spans="2:14">
      <c r="B37" s="109" t="s">
        <v>234</v>
      </c>
      <c r="C37" s="104"/>
      <c r="D37" s="105"/>
      <c r="E37" s="104"/>
      <c r="F37" s="105"/>
      <c r="G37" s="105"/>
      <c r="H37" s="107"/>
      <c r="I37" s="123"/>
      <c r="J37" s="107"/>
      <c r="K37" s="107">
        <v>277183.663594443</v>
      </c>
      <c r="L37" s="108"/>
      <c r="M37" s="108">
        <v>1.6984490060355722E-2</v>
      </c>
      <c r="N37" s="108">
        <v>2.060455078769831E-3</v>
      </c>
    </row>
    <row r="38" spans="2:14">
      <c r="B38" s="110" t="s">
        <v>1874</v>
      </c>
      <c r="C38" s="66" t="s">
        <v>1875</v>
      </c>
      <c r="D38" s="111" t="s">
        <v>125</v>
      </c>
      <c r="E38" s="66">
        <v>511303661</v>
      </c>
      <c r="F38" s="111" t="s">
        <v>1876</v>
      </c>
      <c r="G38" s="111" t="s">
        <v>139</v>
      </c>
      <c r="H38" s="113">
        <v>300000</v>
      </c>
      <c r="I38" s="125">
        <v>430.08</v>
      </c>
      <c r="J38" s="113"/>
      <c r="K38" s="113">
        <v>1290.24</v>
      </c>
      <c r="L38" s="114">
        <v>1.3318681599690865E-2</v>
      </c>
      <c r="M38" s="114">
        <v>7.9059740286630299E-5</v>
      </c>
      <c r="N38" s="114">
        <v>9.5910470565166611E-6</v>
      </c>
    </row>
    <row r="39" spans="2:14">
      <c r="B39" s="110" t="s">
        <v>1877</v>
      </c>
      <c r="C39" s="66" t="s">
        <v>1878</v>
      </c>
      <c r="D39" s="111" t="s">
        <v>125</v>
      </c>
      <c r="E39" s="66" t="s">
        <v>1831</v>
      </c>
      <c r="F39" s="111" t="s">
        <v>1876</v>
      </c>
      <c r="G39" s="111" t="s">
        <v>139</v>
      </c>
      <c r="H39" s="113">
        <v>15173819</v>
      </c>
      <c r="I39" s="125">
        <v>346.64</v>
      </c>
      <c r="J39" s="113"/>
      <c r="K39" s="113">
        <v>52598.526180000001</v>
      </c>
      <c r="L39" s="114">
        <v>0.13458794076424385</v>
      </c>
      <c r="M39" s="114">
        <v>3.222986281040988E-3</v>
      </c>
      <c r="N39" s="114">
        <v>3.9099310182276437E-4</v>
      </c>
    </row>
    <row r="40" spans="2:14">
      <c r="B40" s="110" t="s">
        <v>1879</v>
      </c>
      <c r="C40" s="66" t="s">
        <v>1880</v>
      </c>
      <c r="D40" s="111" t="s">
        <v>125</v>
      </c>
      <c r="E40" s="66" t="s">
        <v>1831</v>
      </c>
      <c r="F40" s="111" t="s">
        <v>1876</v>
      </c>
      <c r="G40" s="111" t="s">
        <v>139</v>
      </c>
      <c r="H40" s="113">
        <v>2876661</v>
      </c>
      <c r="I40" s="125">
        <v>360.45</v>
      </c>
      <c r="J40" s="113"/>
      <c r="K40" s="113">
        <v>10368.924570000001</v>
      </c>
      <c r="L40" s="114">
        <v>0.10267337364252713</v>
      </c>
      <c r="M40" s="114">
        <v>6.3535813767660269E-4</v>
      </c>
      <c r="N40" s="114">
        <v>7.707778667251193E-5</v>
      </c>
    </row>
    <row r="41" spans="2:14">
      <c r="B41" s="110" t="s">
        <v>1881</v>
      </c>
      <c r="C41" s="66" t="s">
        <v>1882</v>
      </c>
      <c r="D41" s="111" t="s">
        <v>125</v>
      </c>
      <c r="E41" s="66" t="s">
        <v>1831</v>
      </c>
      <c r="F41" s="111" t="s">
        <v>1876</v>
      </c>
      <c r="G41" s="111" t="s">
        <v>139</v>
      </c>
      <c r="H41" s="113">
        <v>27366</v>
      </c>
      <c r="I41" s="125">
        <v>361.53</v>
      </c>
      <c r="J41" s="113"/>
      <c r="K41" s="113">
        <v>98.936300000000003</v>
      </c>
      <c r="L41" s="114">
        <v>3.1797014810360717E-4</v>
      </c>
      <c r="M41" s="114">
        <v>6.0623435817523414E-6</v>
      </c>
      <c r="N41" s="114">
        <v>7.3544666798242912E-7</v>
      </c>
    </row>
    <row r="42" spans="2:14">
      <c r="B42" s="110" t="s">
        <v>1883</v>
      </c>
      <c r="C42" s="66" t="s">
        <v>1884</v>
      </c>
      <c r="D42" s="111" t="s">
        <v>125</v>
      </c>
      <c r="E42" s="66" t="s">
        <v>1831</v>
      </c>
      <c r="F42" s="111" t="s">
        <v>1876</v>
      </c>
      <c r="G42" s="111" t="s">
        <v>139</v>
      </c>
      <c r="H42" s="113">
        <v>1284133.9147999999</v>
      </c>
      <c r="I42" s="125">
        <v>340.49</v>
      </c>
      <c r="J42" s="113"/>
      <c r="K42" s="113">
        <v>4372.3475665000005</v>
      </c>
      <c r="L42" s="114">
        <v>2.2726829971644154E-2</v>
      </c>
      <c r="M42" s="114">
        <v>2.6791656052391031E-4</v>
      </c>
      <c r="N42" s="114">
        <v>3.2502008353289009E-5</v>
      </c>
    </row>
    <row r="43" spans="2:14">
      <c r="B43" s="110" t="s">
        <v>1885</v>
      </c>
      <c r="C43" s="66" t="s">
        <v>1886</v>
      </c>
      <c r="D43" s="111" t="s">
        <v>125</v>
      </c>
      <c r="E43" s="66" t="s">
        <v>1831</v>
      </c>
      <c r="F43" s="111" t="s">
        <v>1876</v>
      </c>
      <c r="G43" s="111" t="s">
        <v>139</v>
      </c>
      <c r="H43" s="113">
        <v>206708</v>
      </c>
      <c r="I43" s="125">
        <v>348.04</v>
      </c>
      <c r="J43" s="113"/>
      <c r="K43" s="113">
        <v>719.42651999999998</v>
      </c>
      <c r="L43" s="114">
        <v>1.7226399506412335E-3</v>
      </c>
      <c r="M43" s="114">
        <v>4.4083018528734372E-5</v>
      </c>
      <c r="N43" s="114">
        <v>5.3478838100090095E-6</v>
      </c>
    </row>
    <row r="44" spans="2:14">
      <c r="B44" s="110" t="s">
        <v>1887</v>
      </c>
      <c r="C44" s="66" t="s">
        <v>1888</v>
      </c>
      <c r="D44" s="111" t="s">
        <v>125</v>
      </c>
      <c r="E44" s="66" t="s">
        <v>1831</v>
      </c>
      <c r="F44" s="111" t="s">
        <v>1876</v>
      </c>
      <c r="G44" s="111" t="s">
        <v>139</v>
      </c>
      <c r="H44" s="113">
        <v>43481</v>
      </c>
      <c r="I44" s="125">
        <v>326.47000000000003</v>
      </c>
      <c r="J44" s="113"/>
      <c r="K44" s="113">
        <v>141.95242000000002</v>
      </c>
      <c r="L44" s="114">
        <v>1.0963617537400696E-3</v>
      </c>
      <c r="M44" s="114">
        <v>8.6981658127624822E-6</v>
      </c>
      <c r="N44" s="114">
        <v>1.0552085968551718E-6</v>
      </c>
    </row>
    <row r="45" spans="2:14">
      <c r="B45" s="110" t="s">
        <v>1889</v>
      </c>
      <c r="C45" s="66" t="s">
        <v>1890</v>
      </c>
      <c r="D45" s="111" t="s">
        <v>125</v>
      </c>
      <c r="E45" s="66" t="s">
        <v>1831</v>
      </c>
      <c r="F45" s="111" t="s">
        <v>1876</v>
      </c>
      <c r="G45" s="111" t="s">
        <v>139</v>
      </c>
      <c r="H45" s="113">
        <v>1745271.9053750003</v>
      </c>
      <c r="I45" s="125">
        <v>336.91</v>
      </c>
      <c r="J45" s="113"/>
      <c r="K45" s="113">
        <v>5879.9955781160006</v>
      </c>
      <c r="L45" s="114">
        <v>1.0073685089485872E-2</v>
      </c>
      <c r="M45" s="114">
        <v>3.6029802462517484E-4</v>
      </c>
      <c r="N45" s="114">
        <v>4.3709165955031968E-5</v>
      </c>
    </row>
    <row r="46" spans="2:14">
      <c r="B46" s="110" t="s">
        <v>1891</v>
      </c>
      <c r="C46" s="66" t="s">
        <v>1892</v>
      </c>
      <c r="D46" s="111" t="s">
        <v>125</v>
      </c>
      <c r="E46" s="66" t="s">
        <v>1843</v>
      </c>
      <c r="F46" s="111" t="s">
        <v>1876</v>
      </c>
      <c r="G46" s="111" t="s">
        <v>139</v>
      </c>
      <c r="H46" s="113">
        <v>14691024</v>
      </c>
      <c r="I46" s="125">
        <v>337.93</v>
      </c>
      <c r="J46" s="113"/>
      <c r="K46" s="113">
        <v>49645.377399999998</v>
      </c>
      <c r="L46" s="114">
        <v>0.13546056822236174</v>
      </c>
      <c r="M46" s="114">
        <v>3.0420314388607895E-3</v>
      </c>
      <c r="N46" s="114">
        <v>3.690407604646645E-4</v>
      </c>
    </row>
    <row r="47" spans="2:14">
      <c r="B47" s="110" t="s">
        <v>1893</v>
      </c>
      <c r="C47" s="66" t="s">
        <v>1894</v>
      </c>
      <c r="D47" s="111" t="s">
        <v>125</v>
      </c>
      <c r="E47" s="66" t="s">
        <v>1843</v>
      </c>
      <c r="F47" s="111" t="s">
        <v>1876</v>
      </c>
      <c r="G47" s="111" t="s">
        <v>139</v>
      </c>
      <c r="H47" s="113">
        <v>683</v>
      </c>
      <c r="I47" s="125">
        <v>5682.8</v>
      </c>
      <c r="J47" s="113"/>
      <c r="K47" s="113">
        <v>38.813519999999997</v>
      </c>
      <c r="L47" s="114">
        <v>8.9329739217324997E-4</v>
      </c>
      <c r="M47" s="114">
        <v>2.3783069900250577E-6</v>
      </c>
      <c r="N47" s="114">
        <v>2.8852174537221796E-7</v>
      </c>
    </row>
    <row r="48" spans="2:14">
      <c r="B48" s="110" t="s">
        <v>1895</v>
      </c>
      <c r="C48" s="66" t="s">
        <v>1896</v>
      </c>
      <c r="D48" s="111" t="s">
        <v>125</v>
      </c>
      <c r="E48" s="66" t="s">
        <v>1843</v>
      </c>
      <c r="F48" s="111" t="s">
        <v>1876</v>
      </c>
      <c r="G48" s="111" t="s">
        <v>139</v>
      </c>
      <c r="H48" s="113">
        <v>2598571.2101309998</v>
      </c>
      <c r="I48" s="125">
        <v>338.17</v>
      </c>
      <c r="J48" s="113"/>
      <c r="K48" s="113">
        <v>8787.5882679480037</v>
      </c>
      <c r="L48" s="114">
        <v>8.122099551085402E-3</v>
      </c>
      <c r="M48" s="114">
        <v>5.3846140734267148E-4</v>
      </c>
      <c r="N48" s="114">
        <v>6.5322864421489828E-5</v>
      </c>
    </row>
    <row r="49" spans="2:14">
      <c r="B49" s="110" t="s">
        <v>1897</v>
      </c>
      <c r="C49" s="66" t="s">
        <v>1898</v>
      </c>
      <c r="D49" s="111" t="s">
        <v>125</v>
      </c>
      <c r="E49" s="66" t="s">
        <v>1843</v>
      </c>
      <c r="F49" s="111" t="s">
        <v>1876</v>
      </c>
      <c r="G49" s="111" t="s">
        <v>139</v>
      </c>
      <c r="H49" s="113">
        <v>2533162</v>
      </c>
      <c r="I49" s="125">
        <v>357.28</v>
      </c>
      <c r="J49" s="113"/>
      <c r="K49" s="113">
        <v>9050.4811899999986</v>
      </c>
      <c r="L49" s="114">
        <v>0.13915759718929518</v>
      </c>
      <c r="M49" s="114">
        <v>5.5457022906624546E-4</v>
      </c>
      <c r="N49" s="114">
        <v>6.7277088741171326E-5</v>
      </c>
    </row>
    <row r="50" spans="2:14">
      <c r="B50" s="110" t="s">
        <v>1899</v>
      </c>
      <c r="C50" s="66" t="s">
        <v>1900</v>
      </c>
      <c r="D50" s="111" t="s">
        <v>125</v>
      </c>
      <c r="E50" s="66" t="s">
        <v>1843</v>
      </c>
      <c r="F50" s="111" t="s">
        <v>1876</v>
      </c>
      <c r="G50" s="111" t="s">
        <v>139</v>
      </c>
      <c r="H50" s="113">
        <v>0.53700199999999987</v>
      </c>
      <c r="I50" s="125">
        <v>357.78</v>
      </c>
      <c r="J50" s="113"/>
      <c r="K50" s="113">
        <v>1.9203629999999998E-3</v>
      </c>
      <c r="L50" s="114">
        <v>2.8910981594104772E-9</v>
      </c>
      <c r="M50" s="114">
        <v>1.1767066595056283E-10</v>
      </c>
      <c r="N50" s="114">
        <v>1.4275089827158902E-11</v>
      </c>
    </row>
    <row r="51" spans="2:14">
      <c r="B51" s="110" t="s">
        <v>1901</v>
      </c>
      <c r="C51" s="66" t="s">
        <v>1902</v>
      </c>
      <c r="D51" s="111" t="s">
        <v>125</v>
      </c>
      <c r="E51" s="66" t="s">
        <v>1848</v>
      </c>
      <c r="F51" s="111" t="s">
        <v>1876</v>
      </c>
      <c r="G51" s="111" t="s">
        <v>139</v>
      </c>
      <c r="H51" s="113">
        <v>283665</v>
      </c>
      <c r="I51" s="125">
        <v>3601.35</v>
      </c>
      <c r="J51" s="113"/>
      <c r="K51" s="113">
        <v>10215.769480000001</v>
      </c>
      <c r="L51" s="114">
        <v>0.1372621507960203</v>
      </c>
      <c r="M51" s="114">
        <v>6.2597352579123601E-4</v>
      </c>
      <c r="N51" s="114">
        <v>7.5939302611302342E-5</v>
      </c>
    </row>
    <row r="52" spans="2:14">
      <c r="B52" s="110" t="s">
        <v>1903</v>
      </c>
      <c r="C52" s="66" t="s">
        <v>1904</v>
      </c>
      <c r="D52" s="111" t="s">
        <v>125</v>
      </c>
      <c r="E52" s="66" t="s">
        <v>1848</v>
      </c>
      <c r="F52" s="111" t="s">
        <v>1876</v>
      </c>
      <c r="G52" s="111" t="s">
        <v>139</v>
      </c>
      <c r="H52" s="113">
        <v>22296828</v>
      </c>
      <c r="I52" s="125">
        <v>102.91</v>
      </c>
      <c r="J52" s="113"/>
      <c r="K52" s="113">
        <v>22945.665690000002</v>
      </c>
      <c r="L52" s="114">
        <v>9.5427398119670728E-2</v>
      </c>
      <c r="M52" s="114">
        <v>1.4060007209164525E-3</v>
      </c>
      <c r="N52" s="114">
        <v>1.7056745983374399E-4</v>
      </c>
    </row>
    <row r="53" spans="2:14">
      <c r="B53" s="110" t="s">
        <v>1905</v>
      </c>
      <c r="C53" s="66" t="s">
        <v>1906</v>
      </c>
      <c r="D53" s="111" t="s">
        <v>125</v>
      </c>
      <c r="E53" s="66" t="s">
        <v>1848</v>
      </c>
      <c r="F53" s="111" t="s">
        <v>1876</v>
      </c>
      <c r="G53" s="111" t="s">
        <v>139</v>
      </c>
      <c r="H53" s="113">
        <v>301</v>
      </c>
      <c r="I53" s="125">
        <v>3251</v>
      </c>
      <c r="J53" s="113"/>
      <c r="K53" s="113">
        <v>9.7855100000000004</v>
      </c>
      <c r="L53" s="114">
        <v>8.7458101467668972E-5</v>
      </c>
      <c r="M53" s="114">
        <v>5.9960928135247989E-7</v>
      </c>
      <c r="N53" s="114">
        <v>7.2740952754537413E-8</v>
      </c>
    </row>
    <row r="54" spans="2:14">
      <c r="B54" s="110" t="s">
        <v>1907</v>
      </c>
      <c r="C54" s="66" t="s">
        <v>1908</v>
      </c>
      <c r="D54" s="111" t="s">
        <v>125</v>
      </c>
      <c r="E54" s="66" t="s">
        <v>1848</v>
      </c>
      <c r="F54" s="111" t="s">
        <v>1876</v>
      </c>
      <c r="G54" s="111" t="s">
        <v>139</v>
      </c>
      <c r="H54" s="113">
        <v>214119</v>
      </c>
      <c r="I54" s="125">
        <v>3359.64</v>
      </c>
      <c r="J54" s="113"/>
      <c r="K54" s="113">
        <v>7193.6275699999987</v>
      </c>
      <c r="L54" s="114">
        <v>7.4875299627611492E-3</v>
      </c>
      <c r="M54" s="114">
        <v>4.4079111436860064E-4</v>
      </c>
      <c r="N54" s="114">
        <v>5.3474098253755565E-5</v>
      </c>
    </row>
    <row r="55" spans="2:14">
      <c r="B55" s="110" t="s">
        <v>1909</v>
      </c>
      <c r="C55" s="66" t="s">
        <v>1910</v>
      </c>
      <c r="D55" s="111" t="s">
        <v>125</v>
      </c>
      <c r="E55" s="66" t="s">
        <v>1848</v>
      </c>
      <c r="F55" s="111" t="s">
        <v>1876</v>
      </c>
      <c r="G55" s="111" t="s">
        <v>139</v>
      </c>
      <c r="H55" s="113">
        <v>114365</v>
      </c>
      <c r="I55" s="125">
        <v>3593.18</v>
      </c>
      <c r="J55" s="113"/>
      <c r="K55" s="113">
        <v>4109.3403100000005</v>
      </c>
      <c r="L55" s="114">
        <v>6.5893680849878388E-3</v>
      </c>
      <c r="M55" s="114">
        <v>2.5180073293184282E-4</v>
      </c>
      <c r="N55" s="114">
        <v>3.0546934124233296E-5</v>
      </c>
    </row>
    <row r="56" spans="2:14">
      <c r="B56" s="110" t="s">
        <v>1911</v>
      </c>
      <c r="C56" s="66" t="s">
        <v>1912</v>
      </c>
      <c r="D56" s="111" t="s">
        <v>125</v>
      </c>
      <c r="E56" s="66" t="s">
        <v>1848</v>
      </c>
      <c r="F56" s="111" t="s">
        <v>1876</v>
      </c>
      <c r="G56" s="111" t="s">
        <v>139</v>
      </c>
      <c r="H56" s="113">
        <v>965</v>
      </c>
      <c r="I56" s="125">
        <v>3405.81</v>
      </c>
      <c r="J56" s="113"/>
      <c r="K56" s="113">
        <v>32.866070000000001</v>
      </c>
      <c r="L56" s="114">
        <v>2.0872040333866129E-4</v>
      </c>
      <c r="M56" s="114">
        <v>2.0138756808362873E-6</v>
      </c>
      <c r="N56" s="114">
        <v>2.4431115446178272E-7</v>
      </c>
    </row>
    <row r="57" spans="2:14">
      <c r="B57" s="110" t="s">
        <v>1913</v>
      </c>
      <c r="C57" s="66" t="s">
        <v>1914</v>
      </c>
      <c r="D57" s="111" t="s">
        <v>125</v>
      </c>
      <c r="E57" s="66" t="s">
        <v>1861</v>
      </c>
      <c r="F57" s="111" t="s">
        <v>1876</v>
      </c>
      <c r="G57" s="111" t="s">
        <v>139</v>
      </c>
      <c r="H57" s="113">
        <v>21576</v>
      </c>
      <c r="I57" s="125">
        <v>266.44</v>
      </c>
      <c r="J57" s="113"/>
      <c r="K57" s="113">
        <v>57.487089999999995</v>
      </c>
      <c r="L57" s="114">
        <v>1.6113902767757727E-4</v>
      </c>
      <c r="M57" s="114">
        <v>3.5225341062392589E-6</v>
      </c>
      <c r="N57" s="114">
        <v>4.2733242290752751E-7</v>
      </c>
    </row>
    <row r="58" spans="2:14">
      <c r="B58" s="110" t="s">
        <v>1915</v>
      </c>
      <c r="C58" s="66" t="s">
        <v>1916</v>
      </c>
      <c r="D58" s="111" t="s">
        <v>125</v>
      </c>
      <c r="E58" s="66" t="s">
        <v>1861</v>
      </c>
      <c r="F58" s="111" t="s">
        <v>1876</v>
      </c>
      <c r="G58" s="111" t="s">
        <v>139</v>
      </c>
      <c r="H58" s="113">
        <v>12241</v>
      </c>
      <c r="I58" s="125">
        <v>348.22</v>
      </c>
      <c r="J58" s="113"/>
      <c r="K58" s="113">
        <v>42.625610000000002</v>
      </c>
      <c r="L58" s="114">
        <v>7.3577555197141382E-4</v>
      </c>
      <c r="M58" s="114">
        <v>2.6118936447166349E-6</v>
      </c>
      <c r="N58" s="114">
        <v>3.1685905825484184E-7</v>
      </c>
    </row>
    <row r="59" spans="2:14">
      <c r="B59" s="110" t="s">
        <v>1917</v>
      </c>
      <c r="C59" s="66" t="s">
        <v>1918</v>
      </c>
      <c r="D59" s="111" t="s">
        <v>125</v>
      </c>
      <c r="E59" s="66" t="s">
        <v>1861</v>
      </c>
      <c r="F59" s="111" t="s">
        <v>1876</v>
      </c>
      <c r="G59" s="111" t="s">
        <v>139</v>
      </c>
      <c r="H59" s="113">
        <v>4039730</v>
      </c>
      <c r="I59" s="125">
        <v>361.96</v>
      </c>
      <c r="J59" s="113"/>
      <c r="K59" s="113">
        <v>14622.20671</v>
      </c>
      <c r="L59" s="114">
        <v>0.11183610419801829</v>
      </c>
      <c r="M59" s="114">
        <v>8.9597893795729697E-4</v>
      </c>
      <c r="N59" s="114">
        <v>1.0869471774687163E-4</v>
      </c>
    </row>
    <row r="60" spans="2:14">
      <c r="B60" s="110" t="s">
        <v>1919</v>
      </c>
      <c r="C60" s="66" t="s">
        <v>1920</v>
      </c>
      <c r="D60" s="111" t="s">
        <v>125</v>
      </c>
      <c r="E60" s="66" t="s">
        <v>1861</v>
      </c>
      <c r="F60" s="111" t="s">
        <v>1876</v>
      </c>
      <c r="G60" s="111" t="s">
        <v>139</v>
      </c>
      <c r="H60" s="113">
        <v>482750</v>
      </c>
      <c r="I60" s="125">
        <v>3413.02</v>
      </c>
      <c r="J60" s="113"/>
      <c r="K60" s="113">
        <v>16476.354050000002</v>
      </c>
      <c r="L60" s="114">
        <v>0.17575329080061222</v>
      </c>
      <c r="M60" s="114">
        <v>1.0095922247516504E-3</v>
      </c>
      <c r="N60" s="114">
        <v>1.2247759100119271E-4</v>
      </c>
    </row>
    <row r="61" spans="2:14">
      <c r="B61" s="110" t="s">
        <v>1921</v>
      </c>
      <c r="C61" s="66" t="s">
        <v>1922</v>
      </c>
      <c r="D61" s="111" t="s">
        <v>125</v>
      </c>
      <c r="E61" s="66" t="s">
        <v>1861</v>
      </c>
      <c r="F61" s="111" t="s">
        <v>1876</v>
      </c>
      <c r="G61" s="111" t="s">
        <v>139</v>
      </c>
      <c r="H61" s="113">
        <v>103404</v>
      </c>
      <c r="I61" s="125">
        <v>3235.31</v>
      </c>
      <c r="J61" s="113"/>
      <c r="K61" s="113">
        <v>3345.4399500000004</v>
      </c>
      <c r="L61" s="114">
        <v>1.7186336559940431E-2</v>
      </c>
      <c r="M61" s="114">
        <v>2.0499257005790974E-4</v>
      </c>
      <c r="N61" s="114">
        <v>2.4868452369482226E-5</v>
      </c>
    </row>
    <row r="62" spans="2:14">
      <c r="B62" s="110" t="s">
        <v>1923</v>
      </c>
      <c r="C62" s="66" t="s">
        <v>1924</v>
      </c>
      <c r="D62" s="111" t="s">
        <v>125</v>
      </c>
      <c r="E62" s="66" t="s">
        <v>1861</v>
      </c>
      <c r="F62" s="111" t="s">
        <v>1876</v>
      </c>
      <c r="G62" s="111" t="s">
        <v>139</v>
      </c>
      <c r="H62" s="113">
        <v>1220</v>
      </c>
      <c r="I62" s="125">
        <v>3100.35</v>
      </c>
      <c r="J62" s="113"/>
      <c r="K62" s="113">
        <v>37.824269999999999</v>
      </c>
      <c r="L62" s="114">
        <v>2.787851366389938E-3</v>
      </c>
      <c r="M62" s="114">
        <v>2.3176904783074326E-6</v>
      </c>
      <c r="N62" s="114">
        <v>2.8116811868209898E-7</v>
      </c>
    </row>
    <row r="63" spans="2:14">
      <c r="B63" s="110" t="s">
        <v>1925</v>
      </c>
      <c r="C63" s="66" t="s">
        <v>1926</v>
      </c>
      <c r="D63" s="111" t="s">
        <v>125</v>
      </c>
      <c r="E63" s="66" t="s">
        <v>1861</v>
      </c>
      <c r="F63" s="111" t="s">
        <v>1876</v>
      </c>
      <c r="G63" s="111" t="s">
        <v>139</v>
      </c>
      <c r="H63" s="113">
        <v>7124</v>
      </c>
      <c r="I63" s="125">
        <v>402.56</v>
      </c>
      <c r="J63" s="113"/>
      <c r="K63" s="113">
        <v>28.678369999999997</v>
      </c>
      <c r="L63" s="114">
        <v>3.0166953592901532E-4</v>
      </c>
      <c r="M63" s="114">
        <v>1.757273440634215E-6</v>
      </c>
      <c r="N63" s="114">
        <v>2.1318173066576425E-7</v>
      </c>
    </row>
    <row r="64" spans="2:14">
      <c r="B64" s="110" t="s">
        <v>1927</v>
      </c>
      <c r="C64" s="66" t="s">
        <v>1928</v>
      </c>
      <c r="D64" s="111" t="s">
        <v>125</v>
      </c>
      <c r="E64" s="66" t="s">
        <v>1861</v>
      </c>
      <c r="F64" s="111" t="s">
        <v>1876</v>
      </c>
      <c r="G64" s="111" t="s">
        <v>139</v>
      </c>
      <c r="H64" s="113">
        <v>10055</v>
      </c>
      <c r="I64" s="125">
        <v>574.73</v>
      </c>
      <c r="J64" s="113"/>
      <c r="K64" s="113">
        <v>57.789099999999998</v>
      </c>
      <c r="L64" s="114">
        <v>1.7248773458674992E-3</v>
      </c>
      <c r="M64" s="114">
        <v>3.5410398355330067E-6</v>
      </c>
      <c r="N64" s="114">
        <v>4.2957742548188471E-7</v>
      </c>
    </row>
    <row r="65" spans="2:14">
      <c r="B65" s="110" t="s">
        <v>1929</v>
      </c>
      <c r="C65" s="66" t="s">
        <v>1930</v>
      </c>
      <c r="D65" s="111" t="s">
        <v>125</v>
      </c>
      <c r="E65" s="66" t="s">
        <v>1861</v>
      </c>
      <c r="F65" s="111" t="s">
        <v>1876</v>
      </c>
      <c r="G65" s="111" t="s">
        <v>139</v>
      </c>
      <c r="H65" s="113">
        <v>559273.67656000005</v>
      </c>
      <c r="I65" s="125">
        <v>3428.69</v>
      </c>
      <c r="J65" s="113"/>
      <c r="K65" s="113">
        <v>19175.760621646001</v>
      </c>
      <c r="L65" s="114">
        <v>6.3883268542011942E-2</v>
      </c>
      <c r="M65" s="114">
        <v>1.1749989572063533E-3</v>
      </c>
      <c r="N65" s="114">
        <v>1.4254373021043058E-4</v>
      </c>
    </row>
    <row r="66" spans="2:14">
      <c r="B66" s="110" t="s">
        <v>1931</v>
      </c>
      <c r="C66" s="66" t="s">
        <v>1932</v>
      </c>
      <c r="D66" s="111" t="s">
        <v>125</v>
      </c>
      <c r="E66" s="66" t="s">
        <v>1861</v>
      </c>
      <c r="F66" s="111" t="s">
        <v>1876</v>
      </c>
      <c r="G66" s="111" t="s">
        <v>139</v>
      </c>
      <c r="H66" s="113">
        <v>2353983</v>
      </c>
      <c r="I66" s="125">
        <v>326.19</v>
      </c>
      <c r="J66" s="113"/>
      <c r="K66" s="113">
        <v>7678.4571500000002</v>
      </c>
      <c r="L66" s="114">
        <v>6.0403991690875694E-2</v>
      </c>
      <c r="M66" s="114">
        <v>4.7049915370862741E-4</v>
      </c>
      <c r="N66" s="114">
        <v>5.7078096979706727E-5</v>
      </c>
    </row>
    <row r="67" spans="2:14">
      <c r="B67" s="110" t="s">
        <v>1933</v>
      </c>
      <c r="C67" s="66" t="s">
        <v>1934</v>
      </c>
      <c r="D67" s="111" t="s">
        <v>125</v>
      </c>
      <c r="E67" s="66" t="s">
        <v>1861</v>
      </c>
      <c r="F67" s="111" t="s">
        <v>1876</v>
      </c>
      <c r="G67" s="111" t="s">
        <v>139</v>
      </c>
      <c r="H67" s="113">
        <v>7463717.2685009995</v>
      </c>
      <c r="I67" s="125">
        <v>337.56</v>
      </c>
      <c r="J67" s="113"/>
      <c r="K67" s="113">
        <v>25194.524014732</v>
      </c>
      <c r="L67" s="114">
        <v>1.6471526528454628E-2</v>
      </c>
      <c r="M67" s="114">
        <v>1.5438000102693933E-3</v>
      </c>
      <c r="N67" s="114">
        <v>1.8728443188231156E-4</v>
      </c>
    </row>
    <row r="68" spans="2:14">
      <c r="B68" s="110" t="s">
        <v>1935</v>
      </c>
      <c r="C68" s="66" t="s">
        <v>1936</v>
      </c>
      <c r="D68" s="111" t="s">
        <v>125</v>
      </c>
      <c r="E68" s="66" t="s">
        <v>1861</v>
      </c>
      <c r="F68" s="111" t="s">
        <v>1876</v>
      </c>
      <c r="G68" s="111" t="s">
        <v>139</v>
      </c>
      <c r="H68" s="113">
        <v>821000.79966600006</v>
      </c>
      <c r="I68" s="125">
        <v>361.37</v>
      </c>
      <c r="J68" s="113"/>
      <c r="K68" s="113">
        <v>2966.8505951380002</v>
      </c>
      <c r="L68" s="114">
        <v>3.6454290909007595E-3</v>
      </c>
      <c r="M68" s="114">
        <v>1.8179442392178574E-4</v>
      </c>
      <c r="N68" s="114">
        <v>2.2054194310843734E-5</v>
      </c>
    </row>
    <row r="69" spans="2:14">
      <c r="B69" s="115"/>
      <c r="C69" s="66"/>
      <c r="D69" s="66"/>
      <c r="E69" s="66"/>
      <c r="F69" s="66"/>
      <c r="G69" s="66"/>
      <c r="H69" s="113"/>
      <c r="I69" s="125"/>
      <c r="J69" s="66"/>
      <c r="K69" s="66"/>
      <c r="L69" s="66"/>
      <c r="M69" s="114"/>
      <c r="N69" s="66"/>
    </row>
    <row r="70" spans="2:14">
      <c r="B70" s="103" t="s">
        <v>206</v>
      </c>
      <c r="C70" s="104"/>
      <c r="D70" s="105"/>
      <c r="E70" s="104"/>
      <c r="F70" s="105"/>
      <c r="G70" s="105"/>
      <c r="H70" s="107"/>
      <c r="I70" s="123"/>
      <c r="J70" s="107">
        <v>99.585071968999983</v>
      </c>
      <c r="K70" s="107">
        <v>14047261.855411461</v>
      </c>
      <c r="L70" s="108"/>
      <c r="M70" s="108">
        <v>0.86074906531119677</v>
      </c>
      <c r="N70" s="108">
        <v>0.10442084377361022</v>
      </c>
    </row>
    <row r="71" spans="2:14">
      <c r="B71" s="109" t="s">
        <v>235</v>
      </c>
      <c r="C71" s="104"/>
      <c r="D71" s="105"/>
      <c r="E71" s="104"/>
      <c r="F71" s="105"/>
      <c r="G71" s="105"/>
      <c r="H71" s="107"/>
      <c r="I71" s="123"/>
      <c r="J71" s="107">
        <v>99.585071968999983</v>
      </c>
      <c r="K71" s="107">
        <v>13704249.350888969</v>
      </c>
      <c r="L71" s="108"/>
      <c r="M71" s="108">
        <v>0.83973089851849558</v>
      </c>
      <c r="N71" s="108">
        <v>0.10187104755596943</v>
      </c>
    </row>
    <row r="72" spans="2:14">
      <c r="B72" s="110" t="s">
        <v>1937</v>
      </c>
      <c r="C72" s="66" t="s">
        <v>1938</v>
      </c>
      <c r="D72" s="111" t="s">
        <v>29</v>
      </c>
      <c r="E72" s="66"/>
      <c r="F72" s="111" t="s">
        <v>1832</v>
      </c>
      <c r="G72" s="111" t="s">
        <v>138</v>
      </c>
      <c r="H72" s="113">
        <v>3498810.3244159995</v>
      </c>
      <c r="I72" s="125">
        <v>6292.2</v>
      </c>
      <c r="J72" s="113"/>
      <c r="K72" s="113">
        <v>795849.99778245995</v>
      </c>
      <c r="L72" s="114">
        <v>7.8633666194554405E-2</v>
      </c>
      <c r="M72" s="114">
        <v>4.8765883968716346E-2</v>
      </c>
      <c r="N72" s="114">
        <v>5.9159805762185741E-3</v>
      </c>
    </row>
    <row r="73" spans="2:14">
      <c r="B73" s="110" t="s">
        <v>1939</v>
      </c>
      <c r="C73" s="66" t="s">
        <v>1940</v>
      </c>
      <c r="D73" s="111" t="s">
        <v>29</v>
      </c>
      <c r="E73" s="66"/>
      <c r="F73" s="111" t="s">
        <v>1832</v>
      </c>
      <c r="G73" s="111" t="s">
        <v>138</v>
      </c>
      <c r="H73" s="113">
        <v>232905.15294199999</v>
      </c>
      <c r="I73" s="125">
        <v>7841.94</v>
      </c>
      <c r="J73" s="113"/>
      <c r="K73" s="113">
        <v>66025.380698228997</v>
      </c>
      <c r="L73" s="114">
        <v>5.9464895932479188E-3</v>
      </c>
      <c r="M73" s="114">
        <v>4.0457197500681089E-3</v>
      </c>
      <c r="N73" s="114">
        <v>4.9080212456685665E-4</v>
      </c>
    </row>
    <row r="74" spans="2:14">
      <c r="B74" s="110" t="s">
        <v>1941</v>
      </c>
      <c r="C74" s="66" t="s">
        <v>1942</v>
      </c>
      <c r="D74" s="111" t="s">
        <v>1703</v>
      </c>
      <c r="E74" s="66"/>
      <c r="F74" s="111" t="s">
        <v>1832</v>
      </c>
      <c r="G74" s="111" t="s">
        <v>138</v>
      </c>
      <c r="H74" s="113">
        <v>2151890.9157350007</v>
      </c>
      <c r="I74" s="125">
        <v>5797</v>
      </c>
      <c r="J74" s="113"/>
      <c r="K74" s="113">
        <v>450953.59573580191</v>
      </c>
      <c r="L74" s="114">
        <v>1.2729316271724347E-2</v>
      </c>
      <c r="M74" s="114">
        <v>2.7632280940130961E-2</v>
      </c>
      <c r="N74" s="114">
        <v>3.3521803362223049E-3</v>
      </c>
    </row>
    <row r="75" spans="2:14">
      <c r="B75" s="110" t="s">
        <v>1943</v>
      </c>
      <c r="C75" s="66" t="s">
        <v>1944</v>
      </c>
      <c r="D75" s="111" t="s">
        <v>1703</v>
      </c>
      <c r="E75" s="66"/>
      <c r="F75" s="111" t="s">
        <v>1832</v>
      </c>
      <c r="G75" s="111" t="s">
        <v>138</v>
      </c>
      <c r="H75" s="113">
        <v>436802.08483600011</v>
      </c>
      <c r="I75" s="125">
        <v>14954</v>
      </c>
      <c r="J75" s="113"/>
      <c r="K75" s="113">
        <v>236129.57231513699</v>
      </c>
      <c r="L75" s="114">
        <v>4.5569876422763425E-3</v>
      </c>
      <c r="M75" s="114">
        <v>1.4468891571512136E-2</v>
      </c>
      <c r="N75" s="114">
        <v>1.7552779634096233E-3</v>
      </c>
    </row>
    <row r="76" spans="2:14">
      <c r="B76" s="110" t="s">
        <v>1945</v>
      </c>
      <c r="C76" s="66" t="s">
        <v>1946</v>
      </c>
      <c r="D76" s="111" t="s">
        <v>1703</v>
      </c>
      <c r="E76" s="66"/>
      <c r="F76" s="111" t="s">
        <v>1832</v>
      </c>
      <c r="G76" s="111" t="s">
        <v>138</v>
      </c>
      <c r="H76" s="113">
        <v>1610966.7762199999</v>
      </c>
      <c r="I76" s="125">
        <v>7471</v>
      </c>
      <c r="J76" s="113"/>
      <c r="K76" s="113">
        <v>435084.51018414396</v>
      </c>
      <c r="L76" s="114">
        <v>7.0960881834044405E-3</v>
      </c>
      <c r="M76" s="114">
        <v>2.6659899226418475E-2</v>
      </c>
      <c r="N76" s="114">
        <v>3.2342168982031458E-3</v>
      </c>
    </row>
    <row r="77" spans="2:14">
      <c r="B77" s="110" t="s">
        <v>1947</v>
      </c>
      <c r="C77" s="66" t="s">
        <v>1948</v>
      </c>
      <c r="D77" s="111" t="s">
        <v>127</v>
      </c>
      <c r="E77" s="66"/>
      <c r="F77" s="111" t="s">
        <v>1832</v>
      </c>
      <c r="G77" s="111" t="s">
        <v>147</v>
      </c>
      <c r="H77" s="113">
        <v>136054</v>
      </c>
      <c r="I77" s="125">
        <v>214200</v>
      </c>
      <c r="J77" s="113"/>
      <c r="K77" s="113">
        <v>7888.3641200000002</v>
      </c>
      <c r="L77" s="114">
        <v>3.7704747968545021E-5</v>
      </c>
      <c r="M77" s="114">
        <v>4.8336124954548993E-4</v>
      </c>
      <c r="N77" s="114">
        <v>5.8638448252927855E-5</v>
      </c>
    </row>
    <row r="78" spans="2:14">
      <c r="B78" s="110" t="s">
        <v>1949</v>
      </c>
      <c r="C78" s="66" t="s">
        <v>1950</v>
      </c>
      <c r="D78" s="111" t="s">
        <v>1703</v>
      </c>
      <c r="E78" s="66"/>
      <c r="F78" s="111" t="s">
        <v>1832</v>
      </c>
      <c r="G78" s="111" t="s">
        <v>138</v>
      </c>
      <c r="H78" s="113">
        <v>393857.52549299994</v>
      </c>
      <c r="I78" s="125">
        <v>8283</v>
      </c>
      <c r="J78" s="113"/>
      <c r="K78" s="113">
        <v>117932.93608936001</v>
      </c>
      <c r="L78" s="114">
        <v>8.5728510925850215E-4</v>
      </c>
      <c r="M78" s="114">
        <v>7.2263666437752446E-3</v>
      </c>
      <c r="N78" s="114">
        <v>8.766588693159596E-4</v>
      </c>
    </row>
    <row r="79" spans="2:14">
      <c r="B79" s="110" t="s">
        <v>1951</v>
      </c>
      <c r="C79" s="66" t="s">
        <v>1952</v>
      </c>
      <c r="D79" s="111" t="s">
        <v>1703</v>
      </c>
      <c r="E79" s="66"/>
      <c r="F79" s="111" t="s">
        <v>1832</v>
      </c>
      <c r="G79" s="111" t="s">
        <v>138</v>
      </c>
      <c r="H79" s="113">
        <v>2856231.5408169995</v>
      </c>
      <c r="I79" s="125">
        <v>3215</v>
      </c>
      <c r="J79" s="113"/>
      <c r="K79" s="113">
        <v>331957.65619656496</v>
      </c>
      <c r="L79" s="114">
        <v>3.1029285502544917E-3</v>
      </c>
      <c r="M79" s="114">
        <v>2.0340778525746322E-2</v>
      </c>
      <c r="N79" s="114">
        <v>2.4676195912018183E-3</v>
      </c>
    </row>
    <row r="80" spans="2:14">
      <c r="B80" s="110" t="s">
        <v>1953</v>
      </c>
      <c r="C80" s="66" t="s">
        <v>1954</v>
      </c>
      <c r="D80" s="111" t="s">
        <v>1703</v>
      </c>
      <c r="E80" s="66"/>
      <c r="F80" s="111" t="s">
        <v>1832</v>
      </c>
      <c r="G80" s="111" t="s">
        <v>138</v>
      </c>
      <c r="H80" s="113">
        <v>259538.08602000002</v>
      </c>
      <c r="I80" s="125">
        <v>12946</v>
      </c>
      <c r="J80" s="113"/>
      <c r="K80" s="113">
        <v>121463.279227379</v>
      </c>
      <c r="L80" s="114">
        <v>8.7147324232382355E-4</v>
      </c>
      <c r="M80" s="114">
        <v>7.4426891974198909E-3</v>
      </c>
      <c r="N80" s="114">
        <v>9.0290180641478684E-4</v>
      </c>
    </row>
    <row r="81" spans="2:14">
      <c r="B81" s="110" t="s">
        <v>1955</v>
      </c>
      <c r="C81" s="66" t="s">
        <v>1956</v>
      </c>
      <c r="D81" s="111" t="s">
        <v>29</v>
      </c>
      <c r="E81" s="66"/>
      <c r="F81" s="111" t="s">
        <v>1832</v>
      </c>
      <c r="G81" s="111" t="s">
        <v>146</v>
      </c>
      <c r="H81" s="113">
        <v>3277912.4423709987</v>
      </c>
      <c r="I81" s="125">
        <v>4961</v>
      </c>
      <c r="J81" s="113"/>
      <c r="K81" s="113">
        <v>433651.38394697401</v>
      </c>
      <c r="L81" s="114">
        <v>4.4510497090853057E-2</v>
      </c>
      <c r="M81" s="114">
        <v>2.6572084100466242E-2</v>
      </c>
      <c r="N81" s="114">
        <v>3.223563700985089E-3</v>
      </c>
    </row>
    <row r="82" spans="2:14">
      <c r="B82" s="110" t="s">
        <v>1957</v>
      </c>
      <c r="C82" s="66" t="s">
        <v>1958</v>
      </c>
      <c r="D82" s="111" t="s">
        <v>126</v>
      </c>
      <c r="E82" s="66"/>
      <c r="F82" s="111" t="s">
        <v>1832</v>
      </c>
      <c r="G82" s="111" t="s">
        <v>138</v>
      </c>
      <c r="H82" s="113">
        <v>4806973.5382769983</v>
      </c>
      <c r="I82" s="125">
        <v>1002.5</v>
      </c>
      <c r="J82" s="113"/>
      <c r="K82" s="113">
        <v>174206.52364350212</v>
      </c>
      <c r="L82" s="114">
        <v>2.239777448615345E-2</v>
      </c>
      <c r="M82" s="114">
        <v>1.0674543120265995E-2</v>
      </c>
      <c r="N82" s="114">
        <v>1.2949706766314879E-3</v>
      </c>
    </row>
    <row r="83" spans="2:14">
      <c r="B83" s="110" t="s">
        <v>1959</v>
      </c>
      <c r="C83" s="66" t="s">
        <v>1960</v>
      </c>
      <c r="D83" s="111" t="s">
        <v>126</v>
      </c>
      <c r="E83" s="66"/>
      <c r="F83" s="111" t="s">
        <v>1832</v>
      </c>
      <c r="G83" s="111" t="s">
        <v>138</v>
      </c>
      <c r="H83" s="113">
        <v>3597557.6280000005</v>
      </c>
      <c r="I83" s="125">
        <v>498.4</v>
      </c>
      <c r="J83" s="113"/>
      <c r="K83" s="113">
        <v>64817.771392896997</v>
      </c>
      <c r="L83" s="114">
        <v>5.8380503803003329E-3</v>
      </c>
      <c r="M83" s="114">
        <v>3.9717232238037975E-3</v>
      </c>
      <c r="N83" s="114">
        <v>4.8182531585427092E-4</v>
      </c>
    </row>
    <row r="84" spans="2:14">
      <c r="B84" s="110" t="s">
        <v>1961</v>
      </c>
      <c r="C84" s="66" t="s">
        <v>1962</v>
      </c>
      <c r="D84" s="111" t="s">
        <v>1703</v>
      </c>
      <c r="E84" s="66"/>
      <c r="F84" s="111" t="s">
        <v>1832</v>
      </c>
      <c r="G84" s="111" t="s">
        <v>138</v>
      </c>
      <c r="H84" s="113">
        <v>796602.0462000001</v>
      </c>
      <c r="I84" s="125">
        <v>10118</v>
      </c>
      <c r="J84" s="113"/>
      <c r="K84" s="113">
        <v>291369.70504977601</v>
      </c>
      <c r="L84" s="114">
        <v>5.8283974231028131E-3</v>
      </c>
      <c r="M84" s="114">
        <v>1.7853742876230285E-2</v>
      </c>
      <c r="N84" s="114">
        <v>2.1659075458641663E-3</v>
      </c>
    </row>
    <row r="85" spans="2:14">
      <c r="B85" s="110" t="s">
        <v>1963</v>
      </c>
      <c r="C85" s="66" t="s">
        <v>1964</v>
      </c>
      <c r="D85" s="111" t="s">
        <v>29</v>
      </c>
      <c r="E85" s="66"/>
      <c r="F85" s="111" t="s">
        <v>1832</v>
      </c>
      <c r="G85" s="111" t="s">
        <v>138</v>
      </c>
      <c r="H85" s="113">
        <v>680966.26529900031</v>
      </c>
      <c r="I85" s="125">
        <v>4594</v>
      </c>
      <c r="J85" s="113"/>
      <c r="K85" s="113">
        <v>113090.17867893308</v>
      </c>
      <c r="L85" s="114">
        <v>6.9863337597396755E-2</v>
      </c>
      <c r="M85" s="114">
        <v>6.9296256164163754E-3</v>
      </c>
      <c r="N85" s="114">
        <v>8.4066005188145174E-4</v>
      </c>
    </row>
    <row r="86" spans="2:14">
      <c r="B86" s="110" t="s">
        <v>1965</v>
      </c>
      <c r="C86" s="66" t="s">
        <v>1966</v>
      </c>
      <c r="D86" s="111" t="s">
        <v>1703</v>
      </c>
      <c r="E86" s="66"/>
      <c r="F86" s="111" t="s">
        <v>1832</v>
      </c>
      <c r="G86" s="111" t="s">
        <v>138</v>
      </c>
      <c r="H86" s="113">
        <v>1924179.3941759998</v>
      </c>
      <c r="I86" s="125">
        <v>5463</v>
      </c>
      <c r="J86" s="113"/>
      <c r="K86" s="113">
        <v>380001.28189836402</v>
      </c>
      <c r="L86" s="114">
        <v>5.3062377369869823E-2</v>
      </c>
      <c r="M86" s="114">
        <v>2.3284662276375902E-2</v>
      </c>
      <c r="N86" s="114">
        <v>2.8247536708084246E-3</v>
      </c>
    </row>
    <row r="87" spans="2:14">
      <c r="B87" s="110" t="s">
        <v>1967</v>
      </c>
      <c r="C87" s="66" t="s">
        <v>1968</v>
      </c>
      <c r="D87" s="111" t="s">
        <v>126</v>
      </c>
      <c r="E87" s="66"/>
      <c r="F87" s="111" t="s">
        <v>1832</v>
      </c>
      <c r="G87" s="111" t="s">
        <v>138</v>
      </c>
      <c r="H87" s="113">
        <v>26331988.999225002</v>
      </c>
      <c r="I87" s="125">
        <v>731.7</v>
      </c>
      <c r="J87" s="113"/>
      <c r="K87" s="113">
        <v>696506.25608062302</v>
      </c>
      <c r="L87" s="114">
        <v>3.322563388153129E-2</v>
      </c>
      <c r="M87" s="114">
        <v>4.2678574306909772E-2</v>
      </c>
      <c r="N87" s="114">
        <v>5.1775051751825228E-3</v>
      </c>
    </row>
    <row r="88" spans="2:14">
      <c r="B88" s="110" t="s">
        <v>1969</v>
      </c>
      <c r="C88" s="66" t="s">
        <v>1970</v>
      </c>
      <c r="D88" s="111" t="s">
        <v>1971</v>
      </c>
      <c r="E88" s="66"/>
      <c r="F88" s="111" t="s">
        <v>1832</v>
      </c>
      <c r="G88" s="111" t="s">
        <v>143</v>
      </c>
      <c r="H88" s="113">
        <v>31824640.795849994</v>
      </c>
      <c r="I88" s="125">
        <v>2140</v>
      </c>
      <c r="J88" s="113"/>
      <c r="K88" s="113">
        <v>313635.90860129497</v>
      </c>
      <c r="L88" s="114">
        <v>0.10349520469304488</v>
      </c>
      <c r="M88" s="114">
        <v>1.9218109404901179E-2</v>
      </c>
      <c r="N88" s="114">
        <v>2.3314241986052038E-3</v>
      </c>
    </row>
    <row r="89" spans="2:14">
      <c r="B89" s="110" t="s">
        <v>1972</v>
      </c>
      <c r="C89" s="66" t="s">
        <v>1973</v>
      </c>
      <c r="D89" s="111" t="s">
        <v>29</v>
      </c>
      <c r="E89" s="66"/>
      <c r="F89" s="111" t="s">
        <v>1832</v>
      </c>
      <c r="G89" s="111" t="s">
        <v>140</v>
      </c>
      <c r="H89" s="113">
        <v>10866738.501979999</v>
      </c>
      <c r="I89" s="125">
        <v>2868.5</v>
      </c>
      <c r="J89" s="113"/>
      <c r="K89" s="113">
        <v>1225715.4754357194</v>
      </c>
      <c r="L89" s="114">
        <v>4.6884355020434296E-2</v>
      </c>
      <c r="M89" s="114">
        <v>7.510598582686287E-2</v>
      </c>
      <c r="N89" s="114">
        <v>9.1114016018761426E-3</v>
      </c>
    </row>
    <row r="90" spans="2:14">
      <c r="B90" s="110" t="s">
        <v>1974</v>
      </c>
      <c r="C90" s="66" t="s">
        <v>1975</v>
      </c>
      <c r="D90" s="111" t="s">
        <v>1703</v>
      </c>
      <c r="E90" s="66"/>
      <c r="F90" s="111" t="s">
        <v>1832</v>
      </c>
      <c r="G90" s="111" t="s">
        <v>138</v>
      </c>
      <c r="H90" s="113">
        <v>529732.65167300007</v>
      </c>
      <c r="I90" s="125">
        <v>7029</v>
      </c>
      <c r="J90" s="113"/>
      <c r="K90" s="113">
        <v>134604.19273212497</v>
      </c>
      <c r="L90" s="114">
        <v>2.3031854420565219E-2</v>
      </c>
      <c r="M90" s="114">
        <v>8.2479015678426724E-3</v>
      </c>
      <c r="N90" s="114">
        <v>1.0005852759938062E-3</v>
      </c>
    </row>
    <row r="91" spans="2:14">
      <c r="B91" s="110" t="s">
        <v>1976</v>
      </c>
      <c r="C91" s="66" t="s">
        <v>1977</v>
      </c>
      <c r="D91" s="111" t="s">
        <v>29</v>
      </c>
      <c r="E91" s="66"/>
      <c r="F91" s="111" t="s">
        <v>1832</v>
      </c>
      <c r="G91" s="111" t="s">
        <v>138</v>
      </c>
      <c r="H91" s="113">
        <v>879746.74234999996</v>
      </c>
      <c r="I91" s="125">
        <v>3158</v>
      </c>
      <c r="J91" s="113"/>
      <c r="K91" s="113">
        <v>100433.38367832199</v>
      </c>
      <c r="L91" s="114">
        <v>1.6853385868773947E-2</v>
      </c>
      <c r="M91" s="114">
        <v>6.1540777140033096E-3</v>
      </c>
      <c r="N91" s="114">
        <v>7.4657529521947742E-4</v>
      </c>
    </row>
    <row r="92" spans="2:14">
      <c r="B92" s="110" t="s">
        <v>1978</v>
      </c>
      <c r="C92" s="66" t="s">
        <v>1979</v>
      </c>
      <c r="D92" s="111" t="s">
        <v>1687</v>
      </c>
      <c r="E92" s="66"/>
      <c r="F92" s="111" t="s">
        <v>1832</v>
      </c>
      <c r="G92" s="111" t="s">
        <v>138</v>
      </c>
      <c r="H92" s="113">
        <v>593597.0086200001</v>
      </c>
      <c r="I92" s="125">
        <v>4989</v>
      </c>
      <c r="J92" s="113"/>
      <c r="K92" s="113">
        <v>107056.61545758604</v>
      </c>
      <c r="L92" s="114">
        <v>3.4193376072580652E-3</v>
      </c>
      <c r="M92" s="114">
        <v>6.5599177006157019E-3</v>
      </c>
      <c r="N92" s="114">
        <v>7.9580933513541407E-4</v>
      </c>
    </row>
    <row r="93" spans="2:14">
      <c r="B93" s="110" t="s">
        <v>1980</v>
      </c>
      <c r="C93" s="66" t="s">
        <v>1981</v>
      </c>
      <c r="D93" s="111" t="s">
        <v>126</v>
      </c>
      <c r="E93" s="66"/>
      <c r="F93" s="111" t="s">
        <v>1832</v>
      </c>
      <c r="G93" s="111" t="s">
        <v>138</v>
      </c>
      <c r="H93" s="113">
        <v>8385025.4292469956</v>
      </c>
      <c r="I93" s="125">
        <v>483.9</v>
      </c>
      <c r="J93" s="113"/>
      <c r="K93" s="113">
        <v>146679.12407094694</v>
      </c>
      <c r="L93" s="114">
        <v>8.8120483942641589E-2</v>
      </c>
      <c r="M93" s="114">
        <v>8.9877956461739579E-3</v>
      </c>
      <c r="N93" s="114">
        <v>1.090344727471709E-3</v>
      </c>
    </row>
    <row r="94" spans="2:14">
      <c r="B94" s="110" t="s">
        <v>1982</v>
      </c>
      <c r="C94" s="66" t="s">
        <v>1983</v>
      </c>
      <c r="D94" s="111" t="s">
        <v>126</v>
      </c>
      <c r="E94" s="66"/>
      <c r="F94" s="111" t="s">
        <v>1832</v>
      </c>
      <c r="G94" s="111" t="s">
        <v>138</v>
      </c>
      <c r="H94" s="113">
        <v>1113187.1174640004</v>
      </c>
      <c r="I94" s="125">
        <v>3861.5</v>
      </c>
      <c r="J94" s="113"/>
      <c r="K94" s="113">
        <v>155393.3797552519</v>
      </c>
      <c r="L94" s="114">
        <v>1.1265372827173159E-2</v>
      </c>
      <c r="M94" s="114">
        <v>9.5217635832960754E-3</v>
      </c>
      <c r="N94" s="114">
        <v>1.1551224714036027E-3</v>
      </c>
    </row>
    <row r="95" spans="2:14">
      <c r="B95" s="110" t="s">
        <v>1984</v>
      </c>
      <c r="C95" s="66" t="s">
        <v>1985</v>
      </c>
      <c r="D95" s="111" t="s">
        <v>29</v>
      </c>
      <c r="E95" s="66"/>
      <c r="F95" s="111" t="s">
        <v>1832</v>
      </c>
      <c r="G95" s="111" t="s">
        <v>140</v>
      </c>
      <c r="H95" s="113">
        <v>7452083.6580050029</v>
      </c>
      <c r="I95" s="125">
        <v>644.1</v>
      </c>
      <c r="J95" s="113"/>
      <c r="K95" s="113">
        <v>188741.15992167796</v>
      </c>
      <c r="L95" s="114">
        <v>4.1804195285539379E-2</v>
      </c>
      <c r="M95" s="114">
        <v>1.1565156160718328E-2</v>
      </c>
      <c r="N95" s="114">
        <v>1.403014436314445E-3</v>
      </c>
    </row>
    <row r="96" spans="2:14">
      <c r="B96" s="110" t="s">
        <v>1986</v>
      </c>
      <c r="C96" s="66" t="s">
        <v>1987</v>
      </c>
      <c r="D96" s="111" t="s">
        <v>126</v>
      </c>
      <c r="E96" s="66"/>
      <c r="F96" s="111" t="s">
        <v>1832</v>
      </c>
      <c r="G96" s="111" t="s">
        <v>138</v>
      </c>
      <c r="H96" s="113">
        <v>120</v>
      </c>
      <c r="I96" s="125">
        <v>1885.5</v>
      </c>
      <c r="J96" s="113"/>
      <c r="K96" s="113">
        <v>8.1792999999999996</v>
      </c>
      <c r="L96" s="114">
        <v>6.9666182873730042E-7</v>
      </c>
      <c r="M96" s="114">
        <v>5.0118840969620777E-7</v>
      </c>
      <c r="N96" s="114">
        <v>6.0801130944139635E-8</v>
      </c>
    </row>
    <row r="97" spans="2:14">
      <c r="B97" s="110" t="s">
        <v>1988</v>
      </c>
      <c r="C97" s="66" t="s">
        <v>1989</v>
      </c>
      <c r="D97" s="111" t="s">
        <v>126</v>
      </c>
      <c r="E97" s="66"/>
      <c r="F97" s="111" t="s">
        <v>1832</v>
      </c>
      <c r="G97" s="111" t="s">
        <v>138</v>
      </c>
      <c r="H97" s="113">
        <v>12451148.492318001</v>
      </c>
      <c r="I97" s="125">
        <v>994.25</v>
      </c>
      <c r="J97" s="113"/>
      <c r="K97" s="113">
        <v>447520.89114438405</v>
      </c>
      <c r="L97" s="114">
        <v>5.3063854669854818E-2</v>
      </c>
      <c r="M97" s="114">
        <v>2.7421941209942607E-2</v>
      </c>
      <c r="N97" s="114">
        <v>3.3266631988932735E-3</v>
      </c>
    </row>
    <row r="98" spans="2:14">
      <c r="B98" s="110" t="s">
        <v>1990</v>
      </c>
      <c r="C98" s="66" t="s">
        <v>1991</v>
      </c>
      <c r="D98" s="111" t="s">
        <v>1703</v>
      </c>
      <c r="E98" s="66"/>
      <c r="F98" s="111" t="s">
        <v>1832</v>
      </c>
      <c r="G98" s="111" t="s">
        <v>138</v>
      </c>
      <c r="H98" s="113">
        <v>488131.5231339999</v>
      </c>
      <c r="I98" s="125">
        <v>30470</v>
      </c>
      <c r="J98" s="113"/>
      <c r="K98" s="113">
        <v>537672.2354858499</v>
      </c>
      <c r="L98" s="114">
        <v>2.773474563261363E-2</v>
      </c>
      <c r="M98" s="114">
        <v>3.2945984698074172E-2</v>
      </c>
      <c r="N98" s="114">
        <v>3.9968065720542637E-3</v>
      </c>
    </row>
    <row r="99" spans="2:14">
      <c r="B99" s="110" t="s">
        <v>1992</v>
      </c>
      <c r="C99" s="66" t="s">
        <v>1993</v>
      </c>
      <c r="D99" s="111" t="s">
        <v>29</v>
      </c>
      <c r="E99" s="66"/>
      <c r="F99" s="111" t="s">
        <v>1832</v>
      </c>
      <c r="G99" s="111" t="s">
        <v>138</v>
      </c>
      <c r="H99" s="113">
        <v>9677768.600664001</v>
      </c>
      <c r="I99" s="125">
        <v>653.42999999999995</v>
      </c>
      <c r="J99" s="113"/>
      <c r="K99" s="113">
        <v>228603.35777758903</v>
      </c>
      <c r="L99" s="114">
        <v>2.7033877668449013E-2</v>
      </c>
      <c r="M99" s="114">
        <v>1.4007721117426071E-2</v>
      </c>
      <c r="N99" s="114">
        <v>1.6993315675553156E-3</v>
      </c>
    </row>
    <row r="100" spans="2:14">
      <c r="B100" s="110" t="s">
        <v>1994</v>
      </c>
      <c r="C100" s="66" t="s">
        <v>1995</v>
      </c>
      <c r="D100" s="111" t="s">
        <v>1703</v>
      </c>
      <c r="E100" s="66"/>
      <c r="F100" s="111" t="s">
        <v>1832</v>
      </c>
      <c r="G100" s="111" t="s">
        <v>138</v>
      </c>
      <c r="H100" s="113">
        <v>310931.76642</v>
      </c>
      <c r="I100" s="125">
        <v>11508</v>
      </c>
      <c r="J100" s="113"/>
      <c r="K100" s="113">
        <v>129352.03006180399</v>
      </c>
      <c r="L100" s="114">
        <v>6.138830531490622E-3</v>
      </c>
      <c r="M100" s="114">
        <v>7.9260741429769792E-3</v>
      </c>
      <c r="N100" s="114">
        <v>9.6154312932378446E-4</v>
      </c>
    </row>
    <row r="101" spans="2:14">
      <c r="B101" s="110" t="s">
        <v>1996</v>
      </c>
      <c r="C101" s="66" t="s">
        <v>1997</v>
      </c>
      <c r="D101" s="111" t="s">
        <v>29</v>
      </c>
      <c r="E101" s="66"/>
      <c r="F101" s="111" t="s">
        <v>1832</v>
      </c>
      <c r="G101" s="111" t="s">
        <v>140</v>
      </c>
      <c r="H101" s="113">
        <v>2367408.2587449998</v>
      </c>
      <c r="I101" s="125">
        <v>20348</v>
      </c>
      <c r="J101" s="113"/>
      <c r="K101" s="113">
        <v>1894220.2981920366</v>
      </c>
      <c r="L101" s="114">
        <v>8.7244167386052021E-2</v>
      </c>
      <c r="M101" s="114">
        <v>0.11606876613709527</v>
      </c>
      <c r="N101" s="114">
        <v>1.4080757080363996E-2</v>
      </c>
    </row>
    <row r="102" spans="2:14">
      <c r="B102" s="110" t="s">
        <v>1998</v>
      </c>
      <c r="C102" s="66" t="s">
        <v>1999</v>
      </c>
      <c r="D102" s="111" t="s">
        <v>126</v>
      </c>
      <c r="E102" s="66"/>
      <c r="F102" s="111" t="s">
        <v>1832</v>
      </c>
      <c r="G102" s="111" t="s">
        <v>138</v>
      </c>
      <c r="H102" s="113">
        <v>454792.32517199998</v>
      </c>
      <c r="I102" s="125">
        <v>4168.75</v>
      </c>
      <c r="J102" s="113"/>
      <c r="K102" s="113">
        <v>68537.345533092011</v>
      </c>
      <c r="L102" s="114">
        <v>8.5853709902214588E-3</v>
      </c>
      <c r="M102" s="114">
        <v>4.199640948801227E-3</v>
      </c>
      <c r="N102" s="114">
        <v>5.0947490865003986E-4</v>
      </c>
    </row>
    <row r="103" spans="2:14">
      <c r="B103" s="110" t="s">
        <v>2000</v>
      </c>
      <c r="C103" s="66" t="s">
        <v>2001</v>
      </c>
      <c r="D103" s="111" t="s">
        <v>29</v>
      </c>
      <c r="E103" s="66"/>
      <c r="F103" s="111" t="s">
        <v>1832</v>
      </c>
      <c r="G103" s="111" t="s">
        <v>140</v>
      </c>
      <c r="H103" s="113">
        <v>642604.9943830003</v>
      </c>
      <c r="I103" s="125">
        <v>5431.8</v>
      </c>
      <c r="J103" s="113"/>
      <c r="K103" s="113">
        <v>137253.51210276101</v>
      </c>
      <c r="L103" s="114">
        <v>0.1003723391826138</v>
      </c>
      <c r="M103" s="114">
        <v>8.4102391960194645E-3</v>
      </c>
      <c r="N103" s="114">
        <v>1.0202790901303323E-3</v>
      </c>
    </row>
    <row r="104" spans="2:14">
      <c r="B104" s="110" t="s">
        <v>2002</v>
      </c>
      <c r="C104" s="66" t="s">
        <v>2003</v>
      </c>
      <c r="D104" s="111" t="s">
        <v>29</v>
      </c>
      <c r="E104" s="66"/>
      <c r="F104" s="111" t="s">
        <v>1832</v>
      </c>
      <c r="G104" s="111" t="s">
        <v>140</v>
      </c>
      <c r="H104" s="113">
        <v>824868.57042099978</v>
      </c>
      <c r="I104" s="125">
        <v>8980</v>
      </c>
      <c r="J104" s="113"/>
      <c r="K104" s="113">
        <v>291270.62769598205</v>
      </c>
      <c r="L104" s="114">
        <v>0.14707267518094599</v>
      </c>
      <c r="M104" s="114">
        <v>1.7847671889546227E-2</v>
      </c>
      <c r="N104" s="114">
        <v>2.165171050667557E-3</v>
      </c>
    </row>
    <row r="105" spans="2:14">
      <c r="B105" s="110" t="s">
        <v>2004</v>
      </c>
      <c r="C105" s="66" t="s">
        <v>2005</v>
      </c>
      <c r="D105" s="111" t="s">
        <v>29</v>
      </c>
      <c r="E105" s="66"/>
      <c r="F105" s="111" t="s">
        <v>1832</v>
      </c>
      <c r="G105" s="111" t="s">
        <v>140</v>
      </c>
      <c r="H105" s="113">
        <v>882223.40381500055</v>
      </c>
      <c r="I105" s="125">
        <v>2119.9</v>
      </c>
      <c r="J105" s="113"/>
      <c r="K105" s="113">
        <v>73541.002926951987</v>
      </c>
      <c r="L105" s="114">
        <v>2.4622319733718728E-2</v>
      </c>
      <c r="M105" s="114">
        <v>4.5062411580970539E-3</v>
      </c>
      <c r="N105" s="114">
        <v>5.466697820993195E-4</v>
      </c>
    </row>
    <row r="106" spans="2:14">
      <c r="B106" s="110" t="s">
        <v>2006</v>
      </c>
      <c r="C106" s="66" t="s">
        <v>2007</v>
      </c>
      <c r="D106" s="111" t="s">
        <v>127</v>
      </c>
      <c r="E106" s="66"/>
      <c r="F106" s="111" t="s">
        <v>1832</v>
      </c>
      <c r="G106" s="111" t="s">
        <v>147</v>
      </c>
      <c r="H106" s="113">
        <v>3611033.5198129998</v>
      </c>
      <c r="I106" s="125">
        <v>211900</v>
      </c>
      <c r="J106" s="113"/>
      <c r="K106" s="113">
        <v>207118.38181607897</v>
      </c>
      <c r="L106" s="114">
        <v>4.5056992983016442E-4</v>
      </c>
      <c r="M106" s="114">
        <v>1.2691224481465722E-2</v>
      </c>
      <c r="N106" s="114">
        <v>1.5396221991781358E-3</v>
      </c>
    </row>
    <row r="107" spans="2:14">
      <c r="B107" s="110" t="s">
        <v>2008</v>
      </c>
      <c r="C107" s="66" t="s">
        <v>2009</v>
      </c>
      <c r="D107" s="111" t="s">
        <v>127</v>
      </c>
      <c r="E107" s="66"/>
      <c r="F107" s="111" t="s">
        <v>1832</v>
      </c>
      <c r="G107" s="111" t="s">
        <v>147</v>
      </c>
      <c r="H107" s="113">
        <v>23641092.984000005</v>
      </c>
      <c r="I107" s="125">
        <v>20000</v>
      </c>
      <c r="J107" s="113"/>
      <c r="K107" s="113">
        <v>127983.42097818202</v>
      </c>
      <c r="L107" s="114">
        <v>6.2817483614468886E-2</v>
      </c>
      <c r="M107" s="114">
        <v>7.8422123198238648E-3</v>
      </c>
      <c r="N107" s="114">
        <v>9.5136952276764426E-4</v>
      </c>
    </row>
    <row r="108" spans="2:14">
      <c r="B108" s="110" t="s">
        <v>2010</v>
      </c>
      <c r="C108" s="66" t="s">
        <v>2011</v>
      </c>
      <c r="D108" s="111" t="s">
        <v>127</v>
      </c>
      <c r="E108" s="66"/>
      <c r="F108" s="111" t="s">
        <v>1832</v>
      </c>
      <c r="G108" s="111" t="s">
        <v>147</v>
      </c>
      <c r="H108" s="113">
        <v>14</v>
      </c>
      <c r="I108" s="125">
        <v>2929000</v>
      </c>
      <c r="J108" s="113"/>
      <c r="K108" s="113">
        <v>11.099500000000001</v>
      </c>
      <c r="L108" s="114">
        <v>5.3446162355957536E-8</v>
      </c>
      <c r="M108" s="114">
        <v>6.8012430812209592E-7</v>
      </c>
      <c r="N108" s="114">
        <v>8.2508546319914652E-8</v>
      </c>
    </row>
    <row r="109" spans="2:14">
      <c r="B109" s="110" t="s">
        <v>2012</v>
      </c>
      <c r="C109" s="66" t="s">
        <v>2013</v>
      </c>
      <c r="D109" s="111" t="s">
        <v>1687</v>
      </c>
      <c r="E109" s="66"/>
      <c r="F109" s="111" t="s">
        <v>1832</v>
      </c>
      <c r="G109" s="111" t="s">
        <v>138</v>
      </c>
      <c r="H109" s="113">
        <v>58335.42481300002</v>
      </c>
      <c r="I109" s="125">
        <v>32093</v>
      </c>
      <c r="J109" s="113">
        <v>99.585071968999983</v>
      </c>
      <c r="K109" s="113">
        <v>67778.125276199018</v>
      </c>
      <c r="L109" s="114">
        <v>1.0850074363061475E-4</v>
      </c>
      <c r="M109" s="114">
        <v>4.1531195602763724E-3</v>
      </c>
      <c r="N109" s="114">
        <v>5.038312166159056E-4</v>
      </c>
    </row>
    <row r="110" spans="2:14">
      <c r="B110" s="110" t="s">
        <v>2014</v>
      </c>
      <c r="C110" s="66" t="s">
        <v>2015</v>
      </c>
      <c r="D110" s="111" t="s">
        <v>126</v>
      </c>
      <c r="E110" s="66"/>
      <c r="F110" s="111" t="s">
        <v>1832</v>
      </c>
      <c r="G110" s="111" t="s">
        <v>138</v>
      </c>
      <c r="H110" s="113">
        <v>98926.315982000015</v>
      </c>
      <c r="I110" s="125">
        <v>78531</v>
      </c>
      <c r="J110" s="113"/>
      <c r="K110" s="113">
        <v>280841.488117698</v>
      </c>
      <c r="L110" s="114">
        <v>6.365610036559383E-3</v>
      </c>
      <c r="M110" s="114">
        <v>1.7208624063969471E-2</v>
      </c>
      <c r="N110" s="114">
        <v>2.0876456534900528E-3</v>
      </c>
    </row>
    <row r="111" spans="2:14">
      <c r="B111" s="110" t="s">
        <v>2016</v>
      </c>
      <c r="C111" s="66" t="s">
        <v>2017</v>
      </c>
      <c r="D111" s="111" t="s">
        <v>1703</v>
      </c>
      <c r="E111" s="66"/>
      <c r="F111" s="111" t="s">
        <v>1832</v>
      </c>
      <c r="G111" s="111" t="s">
        <v>138</v>
      </c>
      <c r="H111" s="113">
        <v>868553.19876000006</v>
      </c>
      <c r="I111" s="125">
        <v>5316</v>
      </c>
      <c r="J111" s="113"/>
      <c r="K111" s="113">
        <v>166912.821286586</v>
      </c>
      <c r="L111" s="114">
        <v>2.0679724819602181E-2</v>
      </c>
      <c r="M111" s="114">
        <v>1.0227619901279007E-2</v>
      </c>
      <c r="N111" s="114">
        <v>1.2407526687248898E-3</v>
      </c>
    </row>
    <row r="112" spans="2:14">
      <c r="B112" s="110" t="s">
        <v>2018</v>
      </c>
      <c r="C112" s="66" t="s">
        <v>2019</v>
      </c>
      <c r="D112" s="111" t="s">
        <v>29</v>
      </c>
      <c r="E112" s="66"/>
      <c r="F112" s="111" t="s">
        <v>1832</v>
      </c>
      <c r="G112" s="111" t="s">
        <v>140</v>
      </c>
      <c r="H112" s="113">
        <v>160389.39779799996</v>
      </c>
      <c r="I112" s="125">
        <v>22870</v>
      </c>
      <c r="J112" s="113"/>
      <c r="K112" s="113">
        <v>144237.24555214011</v>
      </c>
      <c r="L112" s="114">
        <v>9.5045569065481464E-2</v>
      </c>
      <c r="M112" s="114">
        <v>8.8381690018997372E-3</v>
      </c>
      <c r="N112" s="114">
        <v>1.0721929326272044E-3</v>
      </c>
    </row>
    <row r="113" spans="2:14">
      <c r="B113" s="110" t="s">
        <v>2020</v>
      </c>
      <c r="C113" s="66" t="s">
        <v>2021</v>
      </c>
      <c r="D113" s="111" t="s">
        <v>29</v>
      </c>
      <c r="E113" s="66"/>
      <c r="F113" s="111" t="s">
        <v>1832</v>
      </c>
      <c r="G113" s="111" t="s">
        <v>140</v>
      </c>
      <c r="H113" s="113">
        <v>540147.58100899972</v>
      </c>
      <c r="I113" s="125">
        <v>19450</v>
      </c>
      <c r="J113" s="113"/>
      <c r="K113" s="113">
        <v>413111.83785565296</v>
      </c>
      <c r="L113" s="114">
        <v>0.161793494386401</v>
      </c>
      <c r="M113" s="114">
        <v>2.5313518888114186E-2</v>
      </c>
      <c r="N113" s="114">
        <v>3.070882220732304E-3</v>
      </c>
    </row>
    <row r="114" spans="2:14">
      <c r="B114" s="110" t="s">
        <v>2022</v>
      </c>
      <c r="C114" s="66" t="s">
        <v>2023</v>
      </c>
      <c r="D114" s="111" t="s">
        <v>1703</v>
      </c>
      <c r="E114" s="66"/>
      <c r="F114" s="111" t="s">
        <v>1832</v>
      </c>
      <c r="G114" s="111" t="s">
        <v>138</v>
      </c>
      <c r="H114" s="113">
        <v>593900.23133399989</v>
      </c>
      <c r="I114" s="125">
        <v>7621</v>
      </c>
      <c r="J114" s="113"/>
      <c r="K114" s="113">
        <v>163619.00891819102</v>
      </c>
      <c r="L114" s="114">
        <v>6.9911740004002338E-3</v>
      </c>
      <c r="M114" s="114">
        <v>1.0025790822659371E-2</v>
      </c>
      <c r="N114" s="114">
        <v>1.2162679919045984E-3</v>
      </c>
    </row>
    <row r="115" spans="2:14">
      <c r="B115" s="110" t="s">
        <v>2024</v>
      </c>
      <c r="C115" s="66" t="s">
        <v>2025</v>
      </c>
      <c r="D115" s="111" t="s">
        <v>126</v>
      </c>
      <c r="E115" s="66"/>
      <c r="F115" s="111" t="s">
        <v>1832</v>
      </c>
      <c r="G115" s="111" t="s">
        <v>138</v>
      </c>
      <c r="H115" s="113">
        <v>1439023.0512000001</v>
      </c>
      <c r="I115" s="125">
        <v>3037.125</v>
      </c>
      <c r="J115" s="113"/>
      <c r="K115" s="113">
        <v>157993.317770186</v>
      </c>
      <c r="L115" s="114">
        <v>7.5738055326315792E-2</v>
      </c>
      <c r="M115" s="114">
        <v>9.6810753580217294E-3</v>
      </c>
      <c r="N115" s="114">
        <v>1.1744492073947823E-3</v>
      </c>
    </row>
    <row r="116" spans="2:14">
      <c r="B116" s="110" t="s">
        <v>2026</v>
      </c>
      <c r="C116" s="66" t="s">
        <v>2027</v>
      </c>
      <c r="D116" s="111" t="s">
        <v>1703</v>
      </c>
      <c r="E116" s="66"/>
      <c r="F116" s="111" t="s">
        <v>1832</v>
      </c>
      <c r="G116" s="111" t="s">
        <v>138</v>
      </c>
      <c r="H116" s="113">
        <v>803258.55568600004</v>
      </c>
      <c r="I116" s="125">
        <v>15101</v>
      </c>
      <c r="J116" s="113"/>
      <c r="K116" s="113">
        <v>438499.76929353789</v>
      </c>
      <c r="L116" s="114">
        <v>2.7798655920353134E-3</v>
      </c>
      <c r="M116" s="114">
        <v>2.686916998085194E-2</v>
      </c>
      <c r="N116" s="114">
        <v>3.2596043538923153E-3</v>
      </c>
    </row>
    <row r="117" spans="2:14">
      <c r="B117" s="110" t="s">
        <v>2028</v>
      </c>
      <c r="C117" s="66" t="s">
        <v>2029</v>
      </c>
      <c r="D117" s="111" t="s">
        <v>130</v>
      </c>
      <c r="E117" s="66"/>
      <c r="F117" s="111" t="s">
        <v>1832</v>
      </c>
      <c r="G117" s="111" t="s">
        <v>138</v>
      </c>
      <c r="H117" s="113">
        <v>59753</v>
      </c>
      <c r="I117" s="125">
        <v>9845</v>
      </c>
      <c r="J117" s="113"/>
      <c r="K117" s="113">
        <v>21265.898499999996</v>
      </c>
      <c r="L117" s="114">
        <v>3.9507494873209457E-3</v>
      </c>
      <c r="M117" s="114">
        <v>1.3030726162356154E-3</v>
      </c>
      <c r="N117" s="114">
        <v>1.5808084791403695E-4</v>
      </c>
    </row>
    <row r="118" spans="2:14">
      <c r="B118" s="110" t="s">
        <v>2030</v>
      </c>
      <c r="C118" s="66" t="s">
        <v>2031</v>
      </c>
      <c r="D118" s="111" t="s">
        <v>1703</v>
      </c>
      <c r="E118" s="66"/>
      <c r="F118" s="111" t="s">
        <v>1832</v>
      </c>
      <c r="G118" s="111" t="s">
        <v>138</v>
      </c>
      <c r="H118" s="113">
        <v>328919.55456000002</v>
      </c>
      <c r="I118" s="125">
        <v>6769</v>
      </c>
      <c r="J118" s="113"/>
      <c r="K118" s="113">
        <v>80486.401203120011</v>
      </c>
      <c r="L118" s="114">
        <v>1.4374336807791625E-3</v>
      </c>
      <c r="M118" s="114">
        <v>4.9318219677921904E-3</v>
      </c>
      <c r="N118" s="114">
        <v>5.9829865865947661E-4</v>
      </c>
    </row>
    <row r="119" spans="2:14">
      <c r="B119" s="110" t="s">
        <v>2032</v>
      </c>
      <c r="C119" s="66" t="s">
        <v>2033</v>
      </c>
      <c r="D119" s="111" t="s">
        <v>128</v>
      </c>
      <c r="E119" s="66"/>
      <c r="F119" s="111" t="s">
        <v>1832</v>
      </c>
      <c r="G119" s="111" t="s">
        <v>142</v>
      </c>
      <c r="H119" s="113">
        <v>1883625.9689120001</v>
      </c>
      <c r="I119" s="125">
        <v>8978</v>
      </c>
      <c r="J119" s="113"/>
      <c r="K119" s="113">
        <v>408557.53460701503</v>
      </c>
      <c r="L119" s="114">
        <v>1.4001881671384457E-2</v>
      </c>
      <c r="M119" s="114">
        <v>2.5034452953075843E-2</v>
      </c>
      <c r="N119" s="114">
        <v>3.037027638044329E-3</v>
      </c>
    </row>
    <row r="120" spans="2:14">
      <c r="B120" s="110" t="s">
        <v>2034</v>
      </c>
      <c r="C120" s="66" t="s">
        <v>2035</v>
      </c>
      <c r="D120" s="111" t="s">
        <v>1703</v>
      </c>
      <c r="E120" s="66"/>
      <c r="F120" s="111" t="s">
        <v>1832</v>
      </c>
      <c r="G120" s="111" t="s">
        <v>138</v>
      </c>
      <c r="H120" s="113">
        <v>1060328.7171760006</v>
      </c>
      <c r="I120" s="125">
        <v>2784</v>
      </c>
      <c r="J120" s="113"/>
      <c r="K120" s="113">
        <v>106713.1786222041</v>
      </c>
      <c r="L120" s="114">
        <v>1.3576552076517293E-2</v>
      </c>
      <c r="M120" s="114">
        <v>6.5388735328560923E-3</v>
      </c>
      <c r="N120" s="114">
        <v>7.9325638463853792E-4</v>
      </c>
    </row>
    <row r="121" spans="2:14">
      <c r="B121" s="110" t="s">
        <v>2036</v>
      </c>
      <c r="C121" s="66" t="s">
        <v>2037</v>
      </c>
      <c r="D121" s="111" t="s">
        <v>126</v>
      </c>
      <c r="E121" s="66"/>
      <c r="F121" s="111" t="s">
        <v>1832</v>
      </c>
      <c r="G121" s="111" t="s">
        <v>138</v>
      </c>
      <c r="H121" s="113">
        <v>76607.440820000003</v>
      </c>
      <c r="I121" s="125">
        <v>7927</v>
      </c>
      <c r="J121" s="113"/>
      <c r="K121" s="113">
        <v>21952.708678661002</v>
      </c>
      <c r="L121" s="114">
        <v>1.3386311561266867E-3</v>
      </c>
      <c r="M121" s="114">
        <v>1.345157061262241E-3</v>
      </c>
      <c r="N121" s="114">
        <v>1.6318627693687944E-4</v>
      </c>
    </row>
    <row r="122" spans="2:14">
      <c r="B122" s="115"/>
      <c r="C122" s="66"/>
      <c r="D122" s="66"/>
      <c r="E122" s="66"/>
      <c r="F122" s="66"/>
      <c r="G122" s="66"/>
      <c r="H122" s="113"/>
      <c r="I122" s="125"/>
      <c r="J122" s="66"/>
      <c r="K122" s="66"/>
      <c r="L122" s="66"/>
      <c r="M122" s="114"/>
      <c r="N122" s="66"/>
    </row>
    <row r="123" spans="2:14">
      <c r="B123" s="109" t="s">
        <v>236</v>
      </c>
      <c r="C123" s="104"/>
      <c r="D123" s="105"/>
      <c r="E123" s="104"/>
      <c r="F123" s="105"/>
      <c r="G123" s="105"/>
      <c r="H123" s="107"/>
      <c r="I123" s="123"/>
      <c r="J123" s="107"/>
      <c r="K123" s="107">
        <v>343012.50452248997</v>
      </c>
      <c r="L123" s="108"/>
      <c r="M123" s="108">
        <v>2.101816679270109E-2</v>
      </c>
      <c r="N123" s="108">
        <v>2.5497962176407761E-3</v>
      </c>
    </row>
    <row r="124" spans="2:14">
      <c r="B124" s="110" t="s">
        <v>2038</v>
      </c>
      <c r="C124" s="66" t="s">
        <v>2039</v>
      </c>
      <c r="D124" s="111" t="s">
        <v>29</v>
      </c>
      <c r="E124" s="66"/>
      <c r="F124" s="111" t="s">
        <v>1876</v>
      </c>
      <c r="G124" s="111" t="s">
        <v>140</v>
      </c>
      <c r="H124" s="113">
        <v>3133</v>
      </c>
      <c r="I124" s="125">
        <v>21977.51</v>
      </c>
      <c r="J124" s="113"/>
      <c r="K124" s="113">
        <v>2707.5375099999997</v>
      </c>
      <c r="L124" s="114">
        <v>3.4896374586350426E-3</v>
      </c>
      <c r="M124" s="114">
        <v>1.6590495749388458E-4</v>
      </c>
      <c r="N124" s="114">
        <v>2.0126580842086702E-5</v>
      </c>
    </row>
    <row r="125" spans="2:14">
      <c r="B125" s="110" t="s">
        <v>2040</v>
      </c>
      <c r="C125" s="66" t="s">
        <v>2041</v>
      </c>
      <c r="D125" s="111" t="s">
        <v>29</v>
      </c>
      <c r="E125" s="66"/>
      <c r="F125" s="111" t="s">
        <v>1876</v>
      </c>
      <c r="G125" s="111" t="s">
        <v>140</v>
      </c>
      <c r="H125" s="113">
        <v>10593</v>
      </c>
      <c r="I125" s="125">
        <v>19980.91</v>
      </c>
      <c r="J125" s="113"/>
      <c r="K125" s="113">
        <v>8322.8072200000006</v>
      </c>
      <c r="L125" s="114">
        <v>5.5966955562459187E-3</v>
      </c>
      <c r="M125" s="114">
        <v>5.0998184622154917E-4</v>
      </c>
      <c r="N125" s="114">
        <v>6.1867897204656973E-5</v>
      </c>
    </row>
    <row r="126" spans="2:14">
      <c r="B126" s="110" t="s">
        <v>2042</v>
      </c>
      <c r="C126" s="66" t="s">
        <v>2043</v>
      </c>
      <c r="D126" s="111" t="s">
        <v>126</v>
      </c>
      <c r="E126" s="66"/>
      <c r="F126" s="111" t="s">
        <v>1876</v>
      </c>
      <c r="G126" s="111" t="s">
        <v>138</v>
      </c>
      <c r="H126" s="113">
        <v>11788</v>
      </c>
      <c r="I126" s="125">
        <v>16044.5</v>
      </c>
      <c r="J126" s="113"/>
      <c r="K126" s="113">
        <v>6837.1422599999996</v>
      </c>
      <c r="L126" s="114">
        <v>1.6607869436335562E-2</v>
      </c>
      <c r="M126" s="114">
        <v>4.1894739845171788E-4</v>
      </c>
      <c r="N126" s="114">
        <v>5.0824151435204816E-5</v>
      </c>
    </row>
    <row r="127" spans="2:14">
      <c r="B127" s="110" t="s">
        <v>2044</v>
      </c>
      <c r="C127" s="66" t="s">
        <v>2045</v>
      </c>
      <c r="D127" s="111" t="s">
        <v>29</v>
      </c>
      <c r="E127" s="66"/>
      <c r="F127" s="111" t="s">
        <v>1876</v>
      </c>
      <c r="G127" s="111" t="s">
        <v>140</v>
      </c>
      <c r="H127" s="113">
        <v>16336</v>
      </c>
      <c r="I127" s="125">
        <v>14213</v>
      </c>
      <c r="J127" s="113"/>
      <c r="K127" s="113">
        <v>9129.9222599999994</v>
      </c>
      <c r="L127" s="114">
        <v>8.4645530777117061E-4</v>
      </c>
      <c r="M127" s="114">
        <v>5.5943799813424223E-4</v>
      </c>
      <c r="N127" s="114">
        <v>6.7867616891430224E-5</v>
      </c>
    </row>
    <row r="128" spans="2:14">
      <c r="B128" s="110" t="s">
        <v>2046</v>
      </c>
      <c r="C128" s="66" t="s">
        <v>2047</v>
      </c>
      <c r="D128" s="111" t="s">
        <v>1703</v>
      </c>
      <c r="E128" s="66"/>
      <c r="F128" s="111" t="s">
        <v>1876</v>
      </c>
      <c r="G128" s="111" t="s">
        <v>138</v>
      </c>
      <c r="H128" s="113">
        <v>79728</v>
      </c>
      <c r="I128" s="125">
        <v>1751</v>
      </c>
      <c r="J128" s="113"/>
      <c r="K128" s="113">
        <v>5046.6747699999996</v>
      </c>
      <c r="L128" s="114">
        <v>2.4160000000000002E-3</v>
      </c>
      <c r="M128" s="114">
        <v>3.0923610849709331E-4</v>
      </c>
      <c r="N128" s="114">
        <v>3.7514644715715981E-5</v>
      </c>
    </row>
    <row r="129" spans="2:14">
      <c r="B129" s="110" t="s">
        <v>2048</v>
      </c>
      <c r="C129" s="66" t="s">
        <v>2049</v>
      </c>
      <c r="D129" s="111" t="s">
        <v>1703</v>
      </c>
      <c r="E129" s="66"/>
      <c r="F129" s="111" t="s">
        <v>1876</v>
      </c>
      <c r="G129" s="111" t="s">
        <v>138</v>
      </c>
      <c r="H129" s="113">
        <v>19636</v>
      </c>
      <c r="I129" s="125">
        <v>8216</v>
      </c>
      <c r="J129" s="113"/>
      <c r="K129" s="113">
        <v>5832.0569400000004</v>
      </c>
      <c r="L129" s="114">
        <v>5.7331386861313868E-5</v>
      </c>
      <c r="M129" s="114">
        <v>3.5736057401199764E-4</v>
      </c>
      <c r="N129" s="114">
        <v>4.3352812304551532E-5</v>
      </c>
    </row>
    <row r="130" spans="2:14">
      <c r="B130" s="110" t="s">
        <v>2050</v>
      </c>
      <c r="C130" s="66" t="s">
        <v>2051</v>
      </c>
      <c r="D130" s="111" t="s">
        <v>126</v>
      </c>
      <c r="E130" s="66"/>
      <c r="F130" s="111" t="s">
        <v>1876</v>
      </c>
      <c r="G130" s="111" t="s">
        <v>138</v>
      </c>
      <c r="H130" s="113">
        <v>27901</v>
      </c>
      <c r="I130" s="125">
        <v>8712.5</v>
      </c>
      <c r="J130" s="113"/>
      <c r="K130" s="113">
        <v>8787.611829999998</v>
      </c>
      <c r="L130" s="114">
        <v>3.424824422664651E-3</v>
      </c>
      <c r="M130" s="114">
        <v>5.384628511125991E-4</v>
      </c>
      <c r="N130" s="114">
        <v>6.5323039570880194E-5</v>
      </c>
    </row>
    <row r="131" spans="2:14">
      <c r="B131" s="110" t="s">
        <v>2052</v>
      </c>
      <c r="C131" s="66" t="s">
        <v>2053</v>
      </c>
      <c r="D131" s="111" t="s">
        <v>126</v>
      </c>
      <c r="E131" s="66"/>
      <c r="F131" s="111" t="s">
        <v>1876</v>
      </c>
      <c r="G131" s="111" t="s">
        <v>138</v>
      </c>
      <c r="H131" s="113">
        <v>663395.53445399995</v>
      </c>
      <c r="I131" s="125">
        <v>9185</v>
      </c>
      <c r="J131" s="113"/>
      <c r="K131" s="113">
        <v>220272.36061249001</v>
      </c>
      <c r="L131" s="114">
        <v>2.0875349987132967E-2</v>
      </c>
      <c r="M131" s="114">
        <v>1.3497237430514038E-2</v>
      </c>
      <c r="N131" s="114">
        <v>1.6374027900889748E-3</v>
      </c>
    </row>
    <row r="132" spans="2:14">
      <c r="B132" s="110" t="s">
        <v>2054</v>
      </c>
      <c r="C132" s="66" t="s">
        <v>2055</v>
      </c>
      <c r="D132" s="111" t="s">
        <v>126</v>
      </c>
      <c r="E132" s="66"/>
      <c r="F132" s="111" t="s">
        <v>1876</v>
      </c>
      <c r="G132" s="111" t="s">
        <v>140</v>
      </c>
      <c r="H132" s="113">
        <v>6635</v>
      </c>
      <c r="I132" s="125">
        <v>9012</v>
      </c>
      <c r="J132" s="113"/>
      <c r="K132" s="113">
        <v>2351.2440499999998</v>
      </c>
      <c r="L132" s="114">
        <v>1.3325576716299135E-4</v>
      </c>
      <c r="M132" s="114">
        <v>1.4407299722802327E-4</v>
      </c>
      <c r="N132" s="114">
        <v>1.7478060147650675E-5</v>
      </c>
    </row>
    <row r="133" spans="2:14">
      <c r="B133" s="110" t="s">
        <v>2056</v>
      </c>
      <c r="C133" s="66" t="s">
        <v>2057</v>
      </c>
      <c r="D133" s="111" t="s">
        <v>126</v>
      </c>
      <c r="E133" s="66"/>
      <c r="F133" s="111" t="s">
        <v>1876</v>
      </c>
      <c r="G133" s="111" t="s">
        <v>138</v>
      </c>
      <c r="H133" s="113">
        <v>33393</v>
      </c>
      <c r="I133" s="125">
        <v>10305</v>
      </c>
      <c r="J133" s="113"/>
      <c r="K133" s="113">
        <v>12439.752359999999</v>
      </c>
      <c r="L133" s="114">
        <v>7.3313013614270315E-4</v>
      </c>
      <c r="M133" s="114">
        <v>7.6224856678726142E-4</v>
      </c>
      <c r="N133" s="114">
        <v>9.2471362115710386E-5</v>
      </c>
    </row>
    <row r="134" spans="2:14">
      <c r="B134" s="110" t="s">
        <v>2058</v>
      </c>
      <c r="C134" s="66" t="s">
        <v>2059</v>
      </c>
      <c r="D134" s="111" t="s">
        <v>126</v>
      </c>
      <c r="E134" s="66"/>
      <c r="F134" s="111" t="s">
        <v>1876</v>
      </c>
      <c r="G134" s="111" t="s">
        <v>138</v>
      </c>
      <c r="H134" s="113">
        <v>4837</v>
      </c>
      <c r="I134" s="125">
        <v>18137</v>
      </c>
      <c r="J134" s="113"/>
      <c r="K134" s="113">
        <v>3171.39138</v>
      </c>
      <c r="L134" s="114">
        <v>2.1279216579927939E-4</v>
      </c>
      <c r="M134" s="114">
        <v>1.9432770558195224E-4</v>
      </c>
      <c r="N134" s="114">
        <v>2.3574655847137983E-5</v>
      </c>
    </row>
    <row r="135" spans="2:14">
      <c r="B135" s="110" t="s">
        <v>2060</v>
      </c>
      <c r="C135" s="66" t="s">
        <v>2061</v>
      </c>
      <c r="D135" s="111" t="s">
        <v>1703</v>
      </c>
      <c r="E135" s="66"/>
      <c r="F135" s="111" t="s">
        <v>1876</v>
      </c>
      <c r="G135" s="111" t="s">
        <v>138</v>
      </c>
      <c r="H135" s="113">
        <v>40755</v>
      </c>
      <c r="I135" s="125">
        <v>9620</v>
      </c>
      <c r="J135" s="113"/>
      <c r="K135" s="113">
        <v>14173.081050000001</v>
      </c>
      <c r="L135" s="114">
        <v>5.4485294117647062E-3</v>
      </c>
      <c r="M135" s="114">
        <v>8.6845866418213779E-4</v>
      </c>
      <c r="N135" s="114">
        <v>1.0535612543896837E-4</v>
      </c>
    </row>
    <row r="136" spans="2:14">
      <c r="B136" s="110" t="s">
        <v>2062</v>
      </c>
      <c r="C136" s="66" t="s">
        <v>2063</v>
      </c>
      <c r="D136" s="111" t="s">
        <v>1703</v>
      </c>
      <c r="E136" s="66"/>
      <c r="F136" s="111" t="s">
        <v>1876</v>
      </c>
      <c r="G136" s="111" t="s">
        <v>138</v>
      </c>
      <c r="H136" s="113">
        <v>58387</v>
      </c>
      <c r="I136" s="125">
        <v>2894</v>
      </c>
      <c r="J136" s="113"/>
      <c r="K136" s="113">
        <v>6108.3370000000004</v>
      </c>
      <c r="L136" s="114">
        <v>2.9414056004419057E-4</v>
      </c>
      <c r="M136" s="114">
        <v>3.7428969556300724E-4</v>
      </c>
      <c r="N136" s="114">
        <v>4.5406550412374294E-5</v>
      </c>
    </row>
    <row r="137" spans="2:14">
      <c r="B137" s="110" t="s">
        <v>2064</v>
      </c>
      <c r="C137" s="66" t="s">
        <v>2065</v>
      </c>
      <c r="D137" s="111" t="s">
        <v>1703</v>
      </c>
      <c r="E137" s="66"/>
      <c r="F137" s="111" t="s">
        <v>1876</v>
      </c>
      <c r="G137" s="111" t="s">
        <v>138</v>
      </c>
      <c r="H137" s="113">
        <v>39729</v>
      </c>
      <c r="I137" s="125">
        <v>9282</v>
      </c>
      <c r="J137" s="113"/>
      <c r="K137" s="113">
        <v>13330.8395</v>
      </c>
      <c r="L137" s="114">
        <v>5.2919359349276628E-4</v>
      </c>
      <c r="M137" s="114">
        <v>8.168501276295515E-4</v>
      </c>
      <c r="N137" s="114">
        <v>9.9095291532870652E-5</v>
      </c>
    </row>
    <row r="138" spans="2:14">
      <c r="B138" s="110" t="s">
        <v>2066</v>
      </c>
      <c r="C138" s="66" t="s">
        <v>2067</v>
      </c>
      <c r="D138" s="111" t="s">
        <v>1703</v>
      </c>
      <c r="E138" s="66"/>
      <c r="F138" s="111" t="s">
        <v>1876</v>
      </c>
      <c r="G138" s="111" t="s">
        <v>138</v>
      </c>
      <c r="H138" s="113">
        <v>59218</v>
      </c>
      <c r="I138" s="125">
        <v>3249</v>
      </c>
      <c r="J138" s="113"/>
      <c r="K138" s="113">
        <v>6955.23405</v>
      </c>
      <c r="L138" s="114">
        <v>3.0059887490802543E-4</v>
      </c>
      <c r="M138" s="114">
        <v>4.2618349890386886E-4</v>
      </c>
      <c r="N138" s="114">
        <v>5.1701991150977297E-5</v>
      </c>
    </row>
    <row r="139" spans="2:14">
      <c r="B139" s="110" t="s">
        <v>2068</v>
      </c>
      <c r="C139" s="66" t="s">
        <v>2069</v>
      </c>
      <c r="D139" s="111" t="s">
        <v>126</v>
      </c>
      <c r="E139" s="66"/>
      <c r="F139" s="111" t="s">
        <v>1876</v>
      </c>
      <c r="G139" s="111" t="s">
        <v>138</v>
      </c>
      <c r="H139" s="113">
        <v>33550</v>
      </c>
      <c r="I139" s="125">
        <v>4742</v>
      </c>
      <c r="J139" s="113"/>
      <c r="K139" s="113">
        <v>5751.2517099999995</v>
      </c>
      <c r="L139" s="114">
        <v>5.6202719776087028E-3</v>
      </c>
      <c r="M139" s="114">
        <v>3.5240921573942701E-4</v>
      </c>
      <c r="N139" s="114">
        <v>4.2752143620165165E-5</v>
      </c>
    </row>
    <row r="140" spans="2:14">
      <c r="B140" s="110" t="s">
        <v>2070</v>
      </c>
      <c r="C140" s="66" t="s">
        <v>2071</v>
      </c>
      <c r="D140" s="111" t="s">
        <v>1703</v>
      </c>
      <c r="E140" s="66"/>
      <c r="F140" s="111" t="s">
        <v>1876</v>
      </c>
      <c r="G140" s="111" t="s">
        <v>138</v>
      </c>
      <c r="H140" s="113">
        <v>11638</v>
      </c>
      <c r="I140" s="125">
        <v>7623</v>
      </c>
      <c r="J140" s="113"/>
      <c r="K140" s="113">
        <v>3207.1005399999999</v>
      </c>
      <c r="L140" s="114">
        <v>2.365420115604207E-5</v>
      </c>
      <c r="M140" s="114">
        <v>1.9651579222897426E-4</v>
      </c>
      <c r="N140" s="114">
        <v>2.3840101216920877E-5</v>
      </c>
    </row>
    <row r="141" spans="2:14">
      <c r="B141" s="110" t="s">
        <v>2072</v>
      </c>
      <c r="C141" s="66" t="s">
        <v>2073</v>
      </c>
      <c r="D141" s="111" t="s">
        <v>1703</v>
      </c>
      <c r="E141" s="66"/>
      <c r="F141" s="111" t="s">
        <v>1876</v>
      </c>
      <c r="G141" s="111" t="s">
        <v>138</v>
      </c>
      <c r="H141" s="113">
        <v>40481</v>
      </c>
      <c r="I141" s="125">
        <v>5854</v>
      </c>
      <c r="J141" s="113"/>
      <c r="K141" s="113">
        <v>8566.6742300000005</v>
      </c>
      <c r="L141" s="114">
        <v>1.1633437641998146E-4</v>
      </c>
      <c r="M141" s="114">
        <v>5.2492485099203917E-4</v>
      </c>
      <c r="N141" s="114">
        <v>6.3680691699047174E-5</v>
      </c>
    </row>
    <row r="142" spans="2:14">
      <c r="B142" s="110" t="s">
        <v>2074</v>
      </c>
      <c r="C142" s="66" t="s">
        <v>2075</v>
      </c>
      <c r="D142" s="111" t="s">
        <v>126</v>
      </c>
      <c r="E142" s="66"/>
      <c r="F142" s="111" t="s">
        <v>1876</v>
      </c>
      <c r="G142" s="111" t="s">
        <v>138</v>
      </c>
      <c r="H142" s="113">
        <v>480</v>
      </c>
      <c r="I142" s="125">
        <v>1238.2</v>
      </c>
      <c r="J142" s="113"/>
      <c r="K142" s="113">
        <v>21.485250000000001</v>
      </c>
      <c r="L142" s="114">
        <v>9.7444515549617219E-6</v>
      </c>
      <c r="M142" s="114">
        <v>1.3165134277292004E-6</v>
      </c>
      <c r="N142" s="114">
        <v>1.59711405452493E-7</v>
      </c>
    </row>
    <row r="143" spans="2:14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>
      <c r="B146" s="133" t="s">
        <v>229</v>
      </c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>
      <c r="B147" s="133" t="s">
        <v>117</v>
      </c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>
      <c r="B148" s="133" t="s">
        <v>212</v>
      </c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>
      <c r="B149" s="133" t="s">
        <v>220</v>
      </c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>
      <c r="B150" s="133" t="s">
        <v>227</v>
      </c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2:14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</row>
    <row r="181" spans="2:14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</row>
    <row r="182" spans="2:14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</row>
    <row r="183" spans="2:14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2:14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</row>
    <row r="185" spans="2:14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2:14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</row>
    <row r="188" spans="2:14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</row>
    <row r="189" spans="2:14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2:14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</row>
    <row r="191" spans="2:14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</row>
    <row r="192" spans="2:14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</row>
    <row r="193" spans="2:14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</row>
    <row r="194" spans="2:14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</row>
    <row r="195" spans="2:14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</row>
    <row r="196" spans="2:14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</row>
    <row r="197" spans="2:14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2:14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2:14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2:14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2:14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2:14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2:14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2:14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2:14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2:14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2:14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2:14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2:14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2:14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2:14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2:14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2:14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2:14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2:14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2:14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2:14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2:14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2:14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2:14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2:14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</row>
    <row r="243" spans="2:14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</row>
    <row r="244" spans="2:14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</row>
    <row r="245" spans="2:14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</row>
    <row r="246" spans="2:14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</row>
    <row r="248" spans="2:14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</row>
    <row r="249" spans="2:14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</row>
    <row r="250" spans="2:14">
      <c r="B250" s="134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</row>
    <row r="251" spans="2:14">
      <c r="B251" s="134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2:14">
      <c r="B252" s="135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</row>
    <row r="253" spans="2:14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</row>
    <row r="254" spans="2:14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</row>
    <row r="255" spans="2:14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</row>
    <row r="256" spans="2:14">
      <c r="B256" s="116"/>
      <c r="C256" s="116"/>
      <c r="D256" s="116"/>
      <c r="E256" s="116"/>
      <c r="F256" s="116"/>
      <c r="G256" s="116"/>
      <c r="H256" s="117"/>
      <c r="I256" s="117"/>
      <c r="J256" s="117"/>
      <c r="K256" s="117"/>
      <c r="L256" s="117"/>
      <c r="M256" s="117"/>
      <c r="N256" s="117"/>
    </row>
    <row r="257" spans="2:14">
      <c r="B257" s="116"/>
      <c r="C257" s="116"/>
      <c r="D257" s="116"/>
      <c r="E257" s="116"/>
      <c r="F257" s="116"/>
      <c r="G257" s="116"/>
      <c r="H257" s="117"/>
      <c r="I257" s="117"/>
      <c r="J257" s="117"/>
      <c r="K257" s="117"/>
      <c r="L257" s="117"/>
      <c r="M257" s="117"/>
      <c r="N257" s="117"/>
    </row>
    <row r="258" spans="2:14">
      <c r="B258" s="116"/>
      <c r="C258" s="116"/>
      <c r="D258" s="116"/>
      <c r="E258" s="116"/>
      <c r="F258" s="116"/>
      <c r="G258" s="116"/>
      <c r="H258" s="117"/>
      <c r="I258" s="117"/>
      <c r="J258" s="117"/>
      <c r="K258" s="117"/>
      <c r="L258" s="117"/>
      <c r="M258" s="117"/>
      <c r="N258" s="117"/>
    </row>
    <row r="259" spans="2:14">
      <c r="B259" s="116"/>
      <c r="C259" s="116"/>
      <c r="D259" s="116"/>
      <c r="E259" s="116"/>
      <c r="F259" s="116"/>
      <c r="G259" s="116"/>
      <c r="H259" s="117"/>
      <c r="I259" s="117"/>
      <c r="J259" s="117"/>
      <c r="K259" s="117"/>
      <c r="L259" s="117"/>
      <c r="M259" s="117"/>
      <c r="N259" s="117"/>
    </row>
    <row r="260" spans="2:14">
      <c r="B260" s="116"/>
      <c r="C260" s="116"/>
      <c r="D260" s="116"/>
      <c r="E260" s="116"/>
      <c r="F260" s="116"/>
      <c r="G260" s="116"/>
      <c r="H260" s="117"/>
      <c r="I260" s="117"/>
      <c r="J260" s="117"/>
      <c r="K260" s="117"/>
      <c r="L260" s="117"/>
      <c r="M260" s="117"/>
      <c r="N260" s="117"/>
    </row>
    <row r="261" spans="2:14">
      <c r="B261" s="116"/>
      <c r="C261" s="116"/>
      <c r="D261" s="116"/>
      <c r="E261" s="116"/>
      <c r="F261" s="116"/>
      <c r="G261" s="116"/>
      <c r="H261" s="117"/>
      <c r="I261" s="117"/>
      <c r="J261" s="117"/>
      <c r="K261" s="117"/>
      <c r="L261" s="117"/>
      <c r="M261" s="117"/>
      <c r="N261" s="117"/>
    </row>
    <row r="262" spans="2:14">
      <c r="B262" s="116"/>
      <c r="C262" s="116"/>
      <c r="D262" s="116"/>
      <c r="E262" s="116"/>
      <c r="F262" s="116"/>
      <c r="G262" s="116"/>
      <c r="H262" s="117"/>
      <c r="I262" s="117"/>
      <c r="J262" s="117"/>
      <c r="K262" s="117"/>
      <c r="L262" s="117"/>
      <c r="M262" s="117"/>
      <c r="N262" s="117"/>
    </row>
    <row r="263" spans="2:14">
      <c r="B263" s="116"/>
      <c r="C263" s="116"/>
      <c r="D263" s="116"/>
      <c r="E263" s="116"/>
      <c r="F263" s="116"/>
      <c r="G263" s="116"/>
      <c r="H263" s="117"/>
      <c r="I263" s="117"/>
      <c r="J263" s="117"/>
      <c r="K263" s="117"/>
      <c r="L263" s="117"/>
      <c r="M263" s="117"/>
      <c r="N263" s="117"/>
    </row>
    <row r="264" spans="2:14">
      <c r="B264" s="116"/>
      <c r="C264" s="116"/>
      <c r="D264" s="116"/>
      <c r="E264" s="116"/>
      <c r="F264" s="116"/>
      <c r="G264" s="116"/>
      <c r="H264" s="117"/>
      <c r="I264" s="117"/>
      <c r="J264" s="117"/>
      <c r="K264" s="117"/>
      <c r="L264" s="117"/>
      <c r="M264" s="117"/>
      <c r="N264" s="117"/>
    </row>
    <row r="265" spans="2:14">
      <c r="B265" s="116"/>
      <c r="C265" s="116"/>
      <c r="D265" s="116"/>
      <c r="E265" s="116"/>
      <c r="F265" s="116"/>
      <c r="G265" s="116"/>
      <c r="H265" s="117"/>
      <c r="I265" s="117"/>
      <c r="J265" s="117"/>
      <c r="K265" s="117"/>
      <c r="L265" s="117"/>
      <c r="M265" s="117"/>
      <c r="N265" s="117"/>
    </row>
    <row r="266" spans="2:14">
      <c r="B266" s="116"/>
      <c r="C266" s="116"/>
      <c r="D266" s="116"/>
      <c r="E266" s="116"/>
      <c r="F266" s="116"/>
      <c r="G266" s="116"/>
      <c r="H266" s="117"/>
      <c r="I266" s="117"/>
      <c r="J266" s="117"/>
      <c r="K266" s="117"/>
      <c r="L266" s="117"/>
      <c r="M266" s="117"/>
      <c r="N266" s="117"/>
    </row>
    <row r="267" spans="2:14">
      <c r="B267" s="116"/>
      <c r="C267" s="116"/>
      <c r="D267" s="116"/>
      <c r="E267" s="116"/>
      <c r="F267" s="116"/>
      <c r="G267" s="116"/>
      <c r="H267" s="117"/>
      <c r="I267" s="117"/>
      <c r="J267" s="117"/>
      <c r="K267" s="117"/>
      <c r="L267" s="117"/>
      <c r="M267" s="117"/>
      <c r="N267" s="117"/>
    </row>
    <row r="268" spans="2:14">
      <c r="B268" s="116"/>
      <c r="C268" s="116"/>
      <c r="D268" s="116"/>
      <c r="E268" s="116"/>
      <c r="F268" s="116"/>
      <c r="G268" s="116"/>
      <c r="H268" s="117"/>
      <c r="I268" s="117"/>
      <c r="J268" s="117"/>
      <c r="K268" s="117"/>
      <c r="L268" s="117"/>
      <c r="M268" s="117"/>
      <c r="N268" s="117"/>
    </row>
    <row r="269" spans="2:14">
      <c r="B269" s="116"/>
      <c r="C269" s="116"/>
      <c r="D269" s="116"/>
      <c r="E269" s="116"/>
      <c r="F269" s="116"/>
      <c r="G269" s="116"/>
      <c r="H269" s="117"/>
      <c r="I269" s="117"/>
      <c r="J269" s="117"/>
      <c r="K269" s="117"/>
      <c r="L269" s="117"/>
      <c r="M269" s="117"/>
      <c r="N269" s="117"/>
    </row>
    <row r="270" spans="2:14">
      <c r="B270" s="116"/>
      <c r="C270" s="116"/>
      <c r="D270" s="116"/>
      <c r="E270" s="116"/>
      <c r="F270" s="116"/>
      <c r="G270" s="116"/>
      <c r="H270" s="117"/>
      <c r="I270" s="117"/>
      <c r="J270" s="117"/>
      <c r="K270" s="117"/>
      <c r="L270" s="117"/>
      <c r="M270" s="117"/>
      <c r="N270" s="117"/>
    </row>
    <row r="271" spans="2:14">
      <c r="B271" s="116"/>
      <c r="C271" s="116"/>
      <c r="D271" s="116"/>
      <c r="E271" s="116"/>
      <c r="F271" s="116"/>
      <c r="G271" s="116"/>
      <c r="H271" s="117"/>
      <c r="I271" s="117"/>
      <c r="J271" s="117"/>
      <c r="K271" s="117"/>
      <c r="L271" s="117"/>
      <c r="M271" s="117"/>
      <c r="N271" s="117"/>
    </row>
    <row r="272" spans="2:14">
      <c r="B272" s="116"/>
      <c r="C272" s="116"/>
      <c r="D272" s="116"/>
      <c r="E272" s="116"/>
      <c r="F272" s="116"/>
      <c r="G272" s="116"/>
      <c r="H272" s="117"/>
      <c r="I272" s="117"/>
      <c r="J272" s="117"/>
      <c r="K272" s="117"/>
      <c r="L272" s="117"/>
      <c r="M272" s="117"/>
      <c r="N272" s="117"/>
    </row>
    <row r="273" spans="2:14">
      <c r="B273" s="116"/>
      <c r="C273" s="116"/>
      <c r="D273" s="116"/>
      <c r="E273" s="116"/>
      <c r="F273" s="116"/>
      <c r="G273" s="116"/>
      <c r="H273" s="117"/>
      <c r="I273" s="117"/>
      <c r="J273" s="117"/>
      <c r="K273" s="117"/>
      <c r="L273" s="117"/>
      <c r="M273" s="117"/>
      <c r="N273" s="117"/>
    </row>
    <row r="274" spans="2:14">
      <c r="B274" s="116"/>
      <c r="C274" s="116"/>
      <c r="D274" s="116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</row>
    <row r="275" spans="2:14">
      <c r="B275" s="116"/>
      <c r="C275" s="116"/>
      <c r="D275" s="116"/>
      <c r="E275" s="116"/>
      <c r="F275" s="116"/>
      <c r="G275" s="116"/>
      <c r="H275" s="117"/>
      <c r="I275" s="117"/>
      <c r="J275" s="117"/>
      <c r="K275" s="117"/>
      <c r="L275" s="117"/>
      <c r="M275" s="117"/>
      <c r="N275" s="117"/>
    </row>
    <row r="276" spans="2:14">
      <c r="B276" s="116"/>
      <c r="C276" s="116"/>
      <c r="D276" s="116"/>
      <c r="E276" s="116"/>
      <c r="F276" s="116"/>
      <c r="G276" s="116"/>
      <c r="H276" s="117"/>
      <c r="I276" s="117"/>
      <c r="J276" s="117"/>
      <c r="K276" s="117"/>
      <c r="L276" s="117"/>
      <c r="M276" s="117"/>
      <c r="N276" s="117"/>
    </row>
    <row r="277" spans="2:14"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7"/>
      <c r="N277" s="117"/>
    </row>
    <row r="278" spans="2:14">
      <c r="B278" s="116"/>
      <c r="C278" s="116"/>
      <c r="D278" s="116"/>
      <c r="E278" s="116"/>
      <c r="F278" s="116"/>
      <c r="G278" s="116"/>
      <c r="H278" s="117"/>
      <c r="I278" s="117"/>
      <c r="J278" s="117"/>
      <c r="K278" s="117"/>
      <c r="L278" s="117"/>
      <c r="M278" s="117"/>
      <c r="N278" s="117"/>
    </row>
    <row r="279" spans="2:14">
      <c r="B279" s="116"/>
      <c r="C279" s="116"/>
      <c r="D279" s="116"/>
      <c r="E279" s="116"/>
      <c r="F279" s="116"/>
      <c r="G279" s="116"/>
      <c r="H279" s="117"/>
      <c r="I279" s="117"/>
      <c r="J279" s="117"/>
      <c r="K279" s="117"/>
      <c r="L279" s="117"/>
      <c r="M279" s="117"/>
      <c r="N279" s="117"/>
    </row>
    <row r="280" spans="2:14">
      <c r="B280" s="116"/>
      <c r="C280" s="116"/>
      <c r="D280" s="116"/>
      <c r="E280" s="116"/>
      <c r="F280" s="116"/>
      <c r="G280" s="116"/>
      <c r="H280" s="117"/>
      <c r="I280" s="117"/>
      <c r="J280" s="117"/>
      <c r="K280" s="117"/>
      <c r="L280" s="117"/>
      <c r="M280" s="117"/>
      <c r="N280" s="117"/>
    </row>
    <row r="281" spans="2:14">
      <c r="B281" s="116"/>
      <c r="C281" s="116"/>
      <c r="D281" s="116"/>
      <c r="E281" s="116"/>
      <c r="F281" s="116"/>
      <c r="G281" s="116"/>
      <c r="H281" s="117"/>
      <c r="I281" s="117"/>
      <c r="J281" s="117"/>
      <c r="K281" s="117"/>
      <c r="L281" s="117"/>
      <c r="M281" s="117"/>
      <c r="N281" s="117"/>
    </row>
    <row r="282" spans="2:14">
      <c r="B282" s="116"/>
      <c r="C282" s="116"/>
      <c r="D282" s="116"/>
      <c r="E282" s="116"/>
      <c r="F282" s="116"/>
      <c r="G282" s="116"/>
      <c r="H282" s="117"/>
      <c r="I282" s="117"/>
      <c r="J282" s="117"/>
      <c r="K282" s="117"/>
      <c r="L282" s="117"/>
      <c r="M282" s="117"/>
      <c r="N282" s="117"/>
    </row>
    <row r="283" spans="2:14"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7"/>
      <c r="N283" s="117"/>
    </row>
    <row r="284" spans="2:14">
      <c r="B284" s="116"/>
      <c r="C284" s="116"/>
      <c r="D284" s="116"/>
      <c r="E284" s="116"/>
      <c r="F284" s="116"/>
      <c r="G284" s="116"/>
      <c r="H284" s="117"/>
      <c r="I284" s="117"/>
      <c r="J284" s="117"/>
      <c r="K284" s="117"/>
      <c r="L284" s="117"/>
      <c r="M284" s="117"/>
      <c r="N284" s="117"/>
    </row>
    <row r="285" spans="2:14">
      <c r="B285" s="116"/>
      <c r="C285" s="116"/>
      <c r="D285" s="116"/>
      <c r="E285" s="116"/>
      <c r="F285" s="116"/>
      <c r="G285" s="116"/>
      <c r="H285" s="117"/>
      <c r="I285" s="117"/>
      <c r="J285" s="117"/>
      <c r="K285" s="117"/>
      <c r="L285" s="117"/>
      <c r="M285" s="117"/>
      <c r="N285" s="117"/>
    </row>
    <row r="286" spans="2:14"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7"/>
      <c r="N286" s="117"/>
    </row>
    <row r="287" spans="2:14">
      <c r="B287" s="116"/>
      <c r="C287" s="116"/>
      <c r="D287" s="116"/>
      <c r="E287" s="116"/>
      <c r="F287" s="116"/>
      <c r="G287" s="116"/>
      <c r="H287" s="117"/>
      <c r="I287" s="117"/>
      <c r="J287" s="117"/>
      <c r="K287" s="117"/>
      <c r="L287" s="117"/>
      <c r="M287" s="117"/>
      <c r="N287" s="117"/>
    </row>
    <row r="288" spans="2:14">
      <c r="B288" s="116"/>
      <c r="C288" s="116"/>
      <c r="D288" s="116"/>
      <c r="E288" s="116"/>
      <c r="F288" s="116"/>
      <c r="G288" s="116"/>
      <c r="H288" s="117"/>
      <c r="I288" s="117"/>
      <c r="J288" s="117"/>
      <c r="K288" s="117"/>
      <c r="L288" s="117"/>
      <c r="M288" s="117"/>
      <c r="N288" s="117"/>
    </row>
    <row r="289" spans="2:14">
      <c r="B289" s="116"/>
      <c r="C289" s="116"/>
      <c r="D289" s="116"/>
      <c r="E289" s="116"/>
      <c r="F289" s="116"/>
      <c r="G289" s="116"/>
      <c r="H289" s="117"/>
      <c r="I289" s="117"/>
      <c r="J289" s="117"/>
      <c r="K289" s="117"/>
      <c r="L289" s="117"/>
      <c r="M289" s="117"/>
      <c r="N289" s="117"/>
    </row>
    <row r="290" spans="2:14"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7"/>
      <c r="N290" s="117"/>
    </row>
    <row r="291" spans="2:14">
      <c r="B291" s="116"/>
      <c r="C291" s="116"/>
      <c r="D291" s="116"/>
      <c r="E291" s="116"/>
      <c r="F291" s="116"/>
      <c r="G291" s="116"/>
      <c r="H291" s="117"/>
      <c r="I291" s="117"/>
      <c r="J291" s="117"/>
      <c r="K291" s="117"/>
      <c r="L291" s="117"/>
      <c r="M291" s="117"/>
      <c r="N291" s="117"/>
    </row>
    <row r="292" spans="2:14">
      <c r="B292" s="116"/>
      <c r="C292" s="116"/>
      <c r="D292" s="116"/>
      <c r="E292" s="116"/>
      <c r="F292" s="116"/>
      <c r="G292" s="116"/>
      <c r="H292" s="117"/>
      <c r="I292" s="117"/>
      <c r="J292" s="117"/>
      <c r="K292" s="117"/>
      <c r="L292" s="117"/>
      <c r="M292" s="117"/>
      <c r="N292" s="117"/>
    </row>
    <row r="293" spans="2:14">
      <c r="B293" s="116"/>
      <c r="C293" s="116"/>
      <c r="D293" s="116"/>
      <c r="E293" s="116"/>
      <c r="F293" s="116"/>
      <c r="G293" s="116"/>
      <c r="H293" s="117"/>
      <c r="I293" s="117"/>
      <c r="J293" s="117"/>
      <c r="K293" s="117"/>
      <c r="L293" s="117"/>
      <c r="M293" s="117"/>
      <c r="N293" s="117"/>
    </row>
    <row r="294" spans="2:14">
      <c r="B294" s="116"/>
      <c r="C294" s="116"/>
      <c r="D294" s="116"/>
      <c r="E294" s="116"/>
      <c r="F294" s="116"/>
      <c r="G294" s="116"/>
      <c r="H294" s="117"/>
      <c r="I294" s="117"/>
      <c r="J294" s="117"/>
      <c r="K294" s="117"/>
      <c r="L294" s="117"/>
      <c r="M294" s="117"/>
      <c r="N294" s="117"/>
    </row>
    <row r="295" spans="2:14">
      <c r="B295" s="116"/>
      <c r="C295" s="116"/>
      <c r="D295" s="116"/>
      <c r="E295" s="116"/>
      <c r="F295" s="116"/>
      <c r="G295" s="116"/>
      <c r="H295" s="117"/>
      <c r="I295" s="117"/>
      <c r="J295" s="117"/>
      <c r="K295" s="117"/>
      <c r="L295" s="117"/>
      <c r="M295" s="117"/>
      <c r="N295" s="117"/>
    </row>
    <row r="296" spans="2:14">
      <c r="B296" s="116"/>
      <c r="C296" s="116"/>
      <c r="D296" s="116"/>
      <c r="E296" s="116"/>
      <c r="F296" s="116"/>
      <c r="G296" s="116"/>
      <c r="H296" s="117"/>
      <c r="I296" s="117"/>
      <c r="J296" s="117"/>
      <c r="K296" s="117"/>
      <c r="L296" s="117"/>
      <c r="M296" s="117"/>
      <c r="N296" s="117"/>
    </row>
    <row r="297" spans="2:14"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7"/>
      <c r="N297" s="117"/>
    </row>
    <row r="298" spans="2:14"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7"/>
      <c r="N298" s="117"/>
    </row>
    <row r="299" spans="2:14">
      <c r="B299" s="116"/>
      <c r="C299" s="116"/>
      <c r="D299" s="116"/>
      <c r="E299" s="116"/>
      <c r="F299" s="116"/>
      <c r="G299" s="116"/>
      <c r="H299" s="117"/>
      <c r="I299" s="117"/>
      <c r="J299" s="117"/>
      <c r="K299" s="117"/>
      <c r="L299" s="117"/>
      <c r="M299" s="117"/>
      <c r="N299" s="117"/>
    </row>
    <row r="300" spans="2:14"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7"/>
      <c r="N300" s="11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J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4.28515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9.140625" style="1" bestFit="1" customWidth="1"/>
    <col min="15" max="15" width="9.28515625" style="1" customWidth="1"/>
    <col min="16" max="17" width="5.7109375" style="1" customWidth="1"/>
    <col min="18" max="16384" width="9.140625" style="1"/>
  </cols>
  <sheetData>
    <row r="1" spans="2:36">
      <c r="B1" s="46" t="s">
        <v>152</v>
      </c>
      <c r="C1" s="46" t="s" vm="1">
        <v>239</v>
      </c>
    </row>
    <row r="2" spans="2:36">
      <c r="B2" s="46" t="s">
        <v>151</v>
      </c>
      <c r="C2" s="46" t="s">
        <v>240</v>
      </c>
    </row>
    <row r="3" spans="2:36">
      <c r="B3" s="46" t="s">
        <v>153</v>
      </c>
      <c r="C3" s="46" t="s">
        <v>241</v>
      </c>
    </row>
    <row r="4" spans="2:36">
      <c r="B4" s="46" t="s">
        <v>154</v>
      </c>
      <c r="C4" s="46" t="s">
        <v>242</v>
      </c>
    </row>
    <row r="6" spans="2:36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2:36" ht="26.25" customHeight="1">
      <c r="B7" s="79" t="s">
        <v>98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AJ7" s="3"/>
    </row>
    <row r="8" spans="2:36" s="3" customFormat="1" ht="63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214</v>
      </c>
      <c r="K8" s="29" t="s">
        <v>213</v>
      </c>
      <c r="L8" s="29" t="s">
        <v>65</v>
      </c>
      <c r="M8" s="29" t="s">
        <v>62</v>
      </c>
      <c r="N8" s="29" t="s">
        <v>155</v>
      </c>
      <c r="O8" s="19" t="s">
        <v>157</v>
      </c>
      <c r="AE8" s="1"/>
      <c r="AF8" s="1"/>
    </row>
    <row r="9" spans="2:36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221</v>
      </c>
      <c r="K9" s="31"/>
      <c r="L9" s="31" t="s">
        <v>217</v>
      </c>
      <c r="M9" s="31" t="s">
        <v>19</v>
      </c>
      <c r="N9" s="31" t="s">
        <v>19</v>
      </c>
      <c r="O9" s="32" t="s">
        <v>19</v>
      </c>
      <c r="AD9" s="1"/>
      <c r="AE9" s="1"/>
      <c r="AF9" s="1"/>
      <c r="AJ9" s="4"/>
    </row>
    <row r="10" spans="2:3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AD10" s="1"/>
      <c r="AE10" s="3"/>
      <c r="AF10" s="1"/>
    </row>
    <row r="11" spans="2:36" s="4" customFormat="1" ht="18" customHeight="1">
      <c r="B11" s="66" t="s">
        <v>33</v>
      </c>
      <c r="C11" s="66"/>
      <c r="D11" s="111"/>
      <c r="E11" s="66"/>
      <c r="F11" s="111"/>
      <c r="G11" s="66"/>
      <c r="H11" s="66"/>
      <c r="I11" s="111"/>
      <c r="J11" s="113"/>
      <c r="K11" s="125"/>
      <c r="L11" s="113">
        <v>2183823.0212928369</v>
      </c>
      <c r="M11" s="114"/>
      <c r="N11" s="114">
        <v>1</v>
      </c>
      <c r="O11" s="114">
        <v>1.6233529700151898E-2</v>
      </c>
      <c r="AD11" s="1"/>
      <c r="AE11" s="3"/>
      <c r="AF11" s="1"/>
      <c r="AJ11" s="1"/>
    </row>
    <row r="12" spans="2:36" s="4" customFormat="1" ht="18" customHeight="1">
      <c r="B12" s="136" t="s">
        <v>206</v>
      </c>
      <c r="C12" s="66"/>
      <c r="D12" s="111"/>
      <c r="E12" s="66"/>
      <c r="F12" s="111"/>
      <c r="G12" s="66"/>
      <c r="H12" s="66"/>
      <c r="I12" s="111"/>
      <c r="J12" s="113"/>
      <c r="K12" s="125"/>
      <c r="L12" s="113">
        <v>2183823.021292835</v>
      </c>
      <c r="M12" s="114"/>
      <c r="N12" s="114">
        <v>0.99999999999999911</v>
      </c>
      <c r="O12" s="114">
        <v>1.6233529700151884E-2</v>
      </c>
      <c r="AD12" s="1"/>
      <c r="AE12" s="3"/>
      <c r="AF12" s="1"/>
      <c r="AJ12" s="1"/>
    </row>
    <row r="13" spans="2:36">
      <c r="B13" s="109" t="s">
        <v>56</v>
      </c>
      <c r="C13" s="104"/>
      <c r="D13" s="105"/>
      <c r="E13" s="104"/>
      <c r="F13" s="105"/>
      <c r="G13" s="104"/>
      <c r="H13" s="104"/>
      <c r="I13" s="105"/>
      <c r="J13" s="107"/>
      <c r="K13" s="123"/>
      <c r="L13" s="107">
        <v>1187034.18194928</v>
      </c>
      <c r="M13" s="108"/>
      <c r="N13" s="108">
        <v>0.54355786635427461</v>
      </c>
      <c r="O13" s="108">
        <v>8.823862767213312E-3</v>
      </c>
      <c r="AE13" s="3"/>
    </row>
    <row r="14" spans="2:36" ht="20.25">
      <c r="B14" s="110" t="s">
        <v>2076</v>
      </c>
      <c r="C14" s="66" t="s">
        <v>2077</v>
      </c>
      <c r="D14" s="111" t="s">
        <v>29</v>
      </c>
      <c r="E14" s="66"/>
      <c r="F14" s="111" t="s">
        <v>1876</v>
      </c>
      <c r="G14" s="66" t="s">
        <v>1020</v>
      </c>
      <c r="H14" s="66" t="s">
        <v>323</v>
      </c>
      <c r="I14" s="111" t="s">
        <v>138</v>
      </c>
      <c r="J14" s="113">
        <v>18044.04</v>
      </c>
      <c r="K14" s="125">
        <v>11883</v>
      </c>
      <c r="L14" s="113">
        <v>7751.1863700000004</v>
      </c>
      <c r="M14" s="114">
        <v>9.3369607065450274E-3</v>
      </c>
      <c r="N14" s="114">
        <v>3.5493656282692952E-3</v>
      </c>
      <c r="O14" s="114">
        <v>5.7618732343207896E-5</v>
      </c>
      <c r="AE14" s="4"/>
    </row>
    <row r="15" spans="2:36">
      <c r="B15" s="110" t="s">
        <v>2078</v>
      </c>
      <c r="C15" s="66" t="s">
        <v>2079</v>
      </c>
      <c r="D15" s="111" t="s">
        <v>29</v>
      </c>
      <c r="E15" s="66"/>
      <c r="F15" s="111" t="s">
        <v>1876</v>
      </c>
      <c r="G15" s="66" t="s">
        <v>977</v>
      </c>
      <c r="H15" s="66" t="s">
        <v>978</v>
      </c>
      <c r="I15" s="111" t="s">
        <v>140</v>
      </c>
      <c r="J15" s="113">
        <v>21139.512471000002</v>
      </c>
      <c r="K15" s="125">
        <v>101083.0267</v>
      </c>
      <c r="L15" s="113">
        <v>84025.054625011981</v>
      </c>
      <c r="M15" s="114">
        <v>6.5964756132786288E-5</v>
      </c>
      <c r="N15" s="114">
        <v>3.8476128241961942E-2</v>
      </c>
      <c r="O15" s="114">
        <v>6.2460337056274243E-4</v>
      </c>
    </row>
    <row r="16" spans="2:36">
      <c r="B16" s="110" t="s">
        <v>2080</v>
      </c>
      <c r="C16" s="66" t="s">
        <v>2081</v>
      </c>
      <c r="D16" s="111" t="s">
        <v>29</v>
      </c>
      <c r="E16" s="66"/>
      <c r="F16" s="111" t="s">
        <v>1876</v>
      </c>
      <c r="G16" s="66" t="s">
        <v>988</v>
      </c>
      <c r="H16" s="66" t="s">
        <v>978</v>
      </c>
      <c r="I16" s="111" t="s">
        <v>138</v>
      </c>
      <c r="J16" s="113">
        <v>3590.0512820000004</v>
      </c>
      <c r="K16" s="125">
        <v>1015461</v>
      </c>
      <c r="L16" s="113">
        <v>131786.830184625</v>
      </c>
      <c r="M16" s="114">
        <v>2.5479728484472712E-2</v>
      </c>
      <c r="N16" s="114">
        <v>6.0346845371474458E-2</v>
      </c>
      <c r="O16" s="114">
        <v>9.7964230664830459E-4</v>
      </c>
    </row>
    <row r="17" spans="2:15">
      <c r="B17" s="110" t="s">
        <v>2082</v>
      </c>
      <c r="C17" s="66" t="s">
        <v>2083</v>
      </c>
      <c r="D17" s="111" t="s">
        <v>29</v>
      </c>
      <c r="E17" s="66"/>
      <c r="F17" s="111" t="s">
        <v>1876</v>
      </c>
      <c r="G17" s="66" t="s">
        <v>996</v>
      </c>
      <c r="H17" s="66" t="s">
        <v>978</v>
      </c>
      <c r="I17" s="111" t="s">
        <v>138</v>
      </c>
      <c r="J17" s="113">
        <v>135188.78388800001</v>
      </c>
      <c r="K17" s="125">
        <v>33919.440000000002</v>
      </c>
      <c r="L17" s="113">
        <v>165766.83155174597</v>
      </c>
      <c r="M17" s="114">
        <v>1.4148911627323466E-2</v>
      </c>
      <c r="N17" s="114">
        <v>7.5906714937738387E-2</v>
      </c>
      <c r="O17" s="114">
        <v>1.2322339113827398E-3</v>
      </c>
    </row>
    <row r="18" spans="2:15">
      <c r="B18" s="110" t="s">
        <v>2084</v>
      </c>
      <c r="C18" s="66" t="s">
        <v>2085</v>
      </c>
      <c r="D18" s="111" t="s">
        <v>29</v>
      </c>
      <c r="E18" s="66"/>
      <c r="F18" s="111" t="s">
        <v>1876</v>
      </c>
      <c r="G18" s="66" t="s">
        <v>2086</v>
      </c>
      <c r="H18" s="66" t="s">
        <v>978</v>
      </c>
      <c r="I18" s="111" t="s">
        <v>140</v>
      </c>
      <c r="J18" s="113">
        <v>20320.156539</v>
      </c>
      <c r="K18" s="125">
        <v>220566.59909999999</v>
      </c>
      <c r="L18" s="113">
        <v>176239.15223785499</v>
      </c>
      <c r="M18" s="114">
        <v>8.0311687735976536E-2</v>
      </c>
      <c r="N18" s="114">
        <v>8.0702122158928566E-2</v>
      </c>
      <c r="O18" s="114">
        <v>1.3100802969322534E-3</v>
      </c>
    </row>
    <row r="19" spans="2:15">
      <c r="B19" s="110" t="s">
        <v>2087</v>
      </c>
      <c r="C19" s="66" t="s">
        <v>2088</v>
      </c>
      <c r="D19" s="111" t="s">
        <v>29</v>
      </c>
      <c r="E19" s="66"/>
      <c r="F19" s="111" t="s">
        <v>1876</v>
      </c>
      <c r="G19" s="66" t="s">
        <v>2086</v>
      </c>
      <c r="H19" s="66" t="s">
        <v>978</v>
      </c>
      <c r="I19" s="111" t="s">
        <v>138</v>
      </c>
      <c r="J19" s="113">
        <v>49833.503842999999</v>
      </c>
      <c r="K19" s="125">
        <v>113350.9</v>
      </c>
      <c r="L19" s="113">
        <v>204199.50096429198</v>
      </c>
      <c r="M19" s="114">
        <v>8.4557872823879915E-2</v>
      </c>
      <c r="N19" s="114">
        <v>9.3505517147357747E-2</v>
      </c>
      <c r="O19" s="114">
        <v>1.5179245897396945E-3</v>
      </c>
    </row>
    <row r="20" spans="2:15">
      <c r="B20" s="110" t="s">
        <v>2089</v>
      </c>
      <c r="C20" s="66" t="s">
        <v>2090</v>
      </c>
      <c r="D20" s="111" t="s">
        <v>29</v>
      </c>
      <c r="E20" s="66"/>
      <c r="F20" s="111" t="s">
        <v>1876</v>
      </c>
      <c r="G20" s="66" t="s">
        <v>2091</v>
      </c>
      <c r="H20" s="66" t="s">
        <v>978</v>
      </c>
      <c r="I20" s="111" t="s">
        <v>141</v>
      </c>
      <c r="J20" s="113">
        <v>11437770.281598</v>
      </c>
      <c r="K20" s="125">
        <v>133.5</v>
      </c>
      <c r="L20" s="113">
        <v>68211.567897616012</v>
      </c>
      <c r="M20" s="114">
        <v>4.9120370165953767E-5</v>
      </c>
      <c r="N20" s="114">
        <v>3.1234933981616485E-2</v>
      </c>
      <c r="O20" s="114">
        <v>5.0705322847285493E-4</v>
      </c>
    </row>
    <row r="21" spans="2:15">
      <c r="B21" s="110" t="s">
        <v>2092</v>
      </c>
      <c r="C21" s="66" t="s">
        <v>2093</v>
      </c>
      <c r="D21" s="111" t="s">
        <v>29</v>
      </c>
      <c r="E21" s="66"/>
      <c r="F21" s="111" t="s">
        <v>1876</v>
      </c>
      <c r="G21" s="66" t="s">
        <v>724</v>
      </c>
      <c r="H21" s="66"/>
      <c r="I21" s="111" t="s">
        <v>141</v>
      </c>
      <c r="J21" s="113">
        <v>478651.3292119999</v>
      </c>
      <c r="K21" s="125">
        <v>16324.43</v>
      </c>
      <c r="L21" s="113">
        <v>349054.05811813392</v>
      </c>
      <c r="M21" s="114">
        <v>9.4245646719348371E-4</v>
      </c>
      <c r="N21" s="114">
        <v>0.15983623888692763</v>
      </c>
      <c r="O21" s="114">
        <v>2.5947063311315133E-3</v>
      </c>
    </row>
    <row r="22" spans="2:15">
      <c r="B22" s="115"/>
      <c r="C22" s="66"/>
      <c r="D22" s="66"/>
      <c r="E22" s="66"/>
      <c r="F22" s="66"/>
      <c r="G22" s="66"/>
      <c r="H22" s="66"/>
      <c r="I22" s="66"/>
      <c r="J22" s="113"/>
      <c r="K22" s="125"/>
      <c r="L22" s="66"/>
      <c r="M22" s="66"/>
      <c r="N22" s="114"/>
      <c r="O22" s="66"/>
    </row>
    <row r="23" spans="2:15">
      <c r="B23" s="109" t="s">
        <v>31</v>
      </c>
      <c r="C23" s="104"/>
      <c r="D23" s="105"/>
      <c r="E23" s="104"/>
      <c r="F23" s="105"/>
      <c r="G23" s="104"/>
      <c r="H23" s="104"/>
      <c r="I23" s="105"/>
      <c r="J23" s="107"/>
      <c r="K23" s="123"/>
      <c r="L23" s="107">
        <v>996788.83934355492</v>
      </c>
      <c r="M23" s="108"/>
      <c r="N23" s="108">
        <v>0.4564421336457245</v>
      </c>
      <c r="O23" s="108">
        <v>7.4096669329385698E-3</v>
      </c>
    </row>
    <row r="24" spans="2:15">
      <c r="B24" s="110" t="s">
        <v>2094</v>
      </c>
      <c r="C24" s="66" t="s">
        <v>2095</v>
      </c>
      <c r="D24" s="111" t="s">
        <v>129</v>
      </c>
      <c r="E24" s="66"/>
      <c r="F24" s="111" t="s">
        <v>1832</v>
      </c>
      <c r="G24" s="66" t="s">
        <v>724</v>
      </c>
      <c r="H24" s="66"/>
      <c r="I24" s="111" t="s">
        <v>138</v>
      </c>
      <c r="J24" s="113">
        <v>6982199.5484539978</v>
      </c>
      <c r="K24" s="125">
        <v>1469.4</v>
      </c>
      <c r="L24" s="113">
        <v>370886.131192584</v>
      </c>
      <c r="M24" s="114">
        <v>1.116850817342439E-2</v>
      </c>
      <c r="N24" s="114">
        <v>0.16983341945585731</v>
      </c>
      <c r="O24" s="114">
        <v>2.7569958588150147E-3</v>
      </c>
    </row>
    <row r="25" spans="2:15">
      <c r="B25" s="110" t="s">
        <v>2096</v>
      </c>
      <c r="C25" s="66" t="s">
        <v>2097</v>
      </c>
      <c r="D25" s="111" t="s">
        <v>129</v>
      </c>
      <c r="E25" s="66"/>
      <c r="F25" s="111" t="s">
        <v>1832</v>
      </c>
      <c r="G25" s="66" t="s">
        <v>724</v>
      </c>
      <c r="H25" s="66"/>
      <c r="I25" s="111" t="s">
        <v>138</v>
      </c>
      <c r="J25" s="113">
        <v>1426140.5005619994</v>
      </c>
      <c r="K25" s="125">
        <v>12140.49</v>
      </c>
      <c r="L25" s="113">
        <v>625902.70815097098</v>
      </c>
      <c r="M25" s="114">
        <v>1.4069687179425867E-2</v>
      </c>
      <c r="N25" s="114">
        <v>0.28660871418986722</v>
      </c>
      <c r="O25" s="114">
        <v>4.652671074123556E-3</v>
      </c>
    </row>
    <row r="26" spans="2:15">
      <c r="B26" s="115"/>
      <c r="C26" s="66"/>
      <c r="D26" s="66"/>
      <c r="E26" s="66"/>
      <c r="F26" s="66"/>
      <c r="G26" s="66"/>
      <c r="H26" s="66"/>
      <c r="I26" s="66"/>
      <c r="J26" s="113"/>
      <c r="K26" s="125"/>
      <c r="L26" s="66"/>
      <c r="M26" s="66"/>
      <c r="N26" s="114"/>
      <c r="O26" s="66"/>
    </row>
    <row r="27" spans="2:1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2:1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2:15">
      <c r="B29" s="133" t="s">
        <v>229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2:15">
      <c r="B30" s="133" t="s">
        <v>117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2:15">
      <c r="B31" s="133" t="s">
        <v>212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2:15">
      <c r="B32" s="133" t="s">
        <v>220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30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30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30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2:30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2:30" ht="2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AD37" s="4"/>
    </row>
    <row r="38" spans="2:30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AD38" s="3"/>
    </row>
    <row r="39" spans="2:30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2:30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2:30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2:30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2:30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2:30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30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2:30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2:30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2:30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2:1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2:1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2:1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2:1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2:1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2:1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2:1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2:1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2:1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2:1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2:1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2:1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2:1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2:1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2:1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2:1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2:1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2:1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2: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2: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2:1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2: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2: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2:1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2: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2:1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2: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2: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2:1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2:1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2:1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2:1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2:1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2:1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2:1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2:1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2:1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2:1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2:1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2:1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2:1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2:1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2:1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2:1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2:1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2:1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2:1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2:1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2:1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2:1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2:1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2:1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2:1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2:1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2:1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2:1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2:1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2:1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2:1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2:1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2:1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2:1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2:1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2:1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2:1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2:1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2:1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2:1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2:1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2:1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2:1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2:1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2:1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2:1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2:1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2:15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152</v>
      </c>
      <c r="C1" s="46" t="s" vm="1">
        <v>239</v>
      </c>
    </row>
    <row r="2" spans="2:30">
      <c r="B2" s="46" t="s">
        <v>151</v>
      </c>
      <c r="C2" s="46" t="s">
        <v>240</v>
      </c>
    </row>
    <row r="3" spans="2:30">
      <c r="B3" s="46" t="s">
        <v>153</v>
      </c>
      <c r="C3" s="46" t="s">
        <v>241</v>
      </c>
    </row>
    <row r="4" spans="2:30">
      <c r="B4" s="46" t="s">
        <v>154</v>
      </c>
      <c r="C4" s="46" t="s">
        <v>242</v>
      </c>
    </row>
    <row r="6" spans="2:30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30" ht="26.25" customHeight="1">
      <c r="B7" s="79" t="s">
        <v>99</v>
      </c>
      <c r="C7" s="80"/>
      <c r="D7" s="80"/>
      <c r="E7" s="80"/>
      <c r="F7" s="80"/>
      <c r="G7" s="80"/>
      <c r="H7" s="80"/>
      <c r="I7" s="80"/>
      <c r="J7" s="80"/>
      <c r="K7" s="80"/>
      <c r="L7" s="81"/>
      <c r="AD7" s="3"/>
    </row>
    <row r="8" spans="2:30" s="3" customFormat="1" ht="63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155</v>
      </c>
      <c r="L8" s="63" t="s">
        <v>157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6" t="s">
        <v>52</v>
      </c>
      <c r="C11" s="66"/>
      <c r="D11" s="111"/>
      <c r="E11" s="111"/>
      <c r="F11" s="111"/>
      <c r="G11" s="113"/>
      <c r="H11" s="125"/>
      <c r="I11" s="113">
        <v>3748.4721038050002</v>
      </c>
      <c r="J11" s="114"/>
      <c r="K11" s="114">
        <v>1</v>
      </c>
      <c r="L11" s="114">
        <v>2.7864406883706723E-5</v>
      </c>
      <c r="Y11" s="1"/>
      <c r="Z11" s="3"/>
      <c r="AA11" s="1"/>
      <c r="AC11" s="1"/>
    </row>
    <row r="12" spans="2:30" s="4" customFormat="1" ht="18" customHeight="1">
      <c r="B12" s="136" t="s">
        <v>27</v>
      </c>
      <c r="C12" s="66"/>
      <c r="D12" s="111"/>
      <c r="E12" s="111"/>
      <c r="F12" s="111"/>
      <c r="G12" s="113"/>
      <c r="H12" s="125"/>
      <c r="I12" s="113">
        <v>3551.4238394190002</v>
      </c>
      <c r="J12" s="114"/>
      <c r="K12" s="114">
        <v>0.94743237806519087</v>
      </c>
      <c r="L12" s="114">
        <v>2.6399641277206331E-5</v>
      </c>
      <c r="Y12" s="1"/>
      <c r="Z12" s="3"/>
      <c r="AA12" s="1"/>
      <c r="AC12" s="1"/>
    </row>
    <row r="13" spans="2:30">
      <c r="B13" s="109" t="s">
        <v>2098</v>
      </c>
      <c r="C13" s="104"/>
      <c r="D13" s="105"/>
      <c r="E13" s="105"/>
      <c r="F13" s="105"/>
      <c r="G13" s="107"/>
      <c r="H13" s="123"/>
      <c r="I13" s="107">
        <v>3551.4238394190002</v>
      </c>
      <c r="J13" s="108"/>
      <c r="K13" s="108">
        <v>0.94743237806519087</v>
      </c>
      <c r="L13" s="108">
        <v>2.6399641277206331E-5</v>
      </c>
      <c r="Z13" s="3"/>
    </row>
    <row r="14" spans="2:30" ht="20.25">
      <c r="B14" s="110" t="s">
        <v>2099</v>
      </c>
      <c r="C14" s="66" t="s">
        <v>2100</v>
      </c>
      <c r="D14" s="111" t="s">
        <v>125</v>
      </c>
      <c r="E14" s="111" t="s">
        <v>632</v>
      </c>
      <c r="F14" s="111" t="s">
        <v>139</v>
      </c>
      <c r="G14" s="113">
        <v>162482.85364500002</v>
      </c>
      <c r="H14" s="125">
        <v>1696</v>
      </c>
      <c r="I14" s="113">
        <v>2755.7091978190001</v>
      </c>
      <c r="J14" s="114">
        <v>8.1241426822500018E-2</v>
      </c>
      <c r="K14" s="114">
        <v>0.73515531702149628</v>
      </c>
      <c r="L14" s="114">
        <v>2.0484666876207378E-5</v>
      </c>
      <c r="Z14" s="4"/>
    </row>
    <row r="15" spans="2:30">
      <c r="B15" s="110" t="s">
        <v>2101</v>
      </c>
      <c r="C15" s="66" t="s">
        <v>2102</v>
      </c>
      <c r="D15" s="111" t="s">
        <v>125</v>
      </c>
      <c r="E15" s="111" t="s">
        <v>164</v>
      </c>
      <c r="F15" s="111" t="s">
        <v>139</v>
      </c>
      <c r="G15" s="113">
        <v>2050378.8674249998</v>
      </c>
      <c r="H15" s="125">
        <v>9.1</v>
      </c>
      <c r="I15" s="113">
        <v>186.584476935</v>
      </c>
      <c r="J15" s="114">
        <v>0.13673433036865831</v>
      </c>
      <c r="K15" s="114">
        <v>4.9776141256487348E-2</v>
      </c>
      <c r="L15" s="114">
        <v>1.3869826530716241E-6</v>
      </c>
    </row>
    <row r="16" spans="2:30">
      <c r="B16" s="110" t="s">
        <v>2103</v>
      </c>
      <c r="C16" s="66" t="s">
        <v>2104</v>
      </c>
      <c r="D16" s="111" t="s">
        <v>125</v>
      </c>
      <c r="E16" s="111" t="s">
        <v>632</v>
      </c>
      <c r="F16" s="111" t="s">
        <v>139</v>
      </c>
      <c r="G16" s="113">
        <v>1263755.5283499998</v>
      </c>
      <c r="H16" s="125">
        <v>48.2</v>
      </c>
      <c r="I16" s="113">
        <v>609.13016466500005</v>
      </c>
      <c r="J16" s="114">
        <v>0.10316371659999998</v>
      </c>
      <c r="K16" s="114">
        <v>0.16250091978720718</v>
      </c>
      <c r="L16" s="114">
        <v>4.5279917479273295E-6</v>
      </c>
    </row>
    <row r="17" spans="2:26">
      <c r="B17" s="115"/>
      <c r="C17" s="66"/>
      <c r="D17" s="66"/>
      <c r="E17" s="66"/>
      <c r="F17" s="66"/>
      <c r="G17" s="113"/>
      <c r="H17" s="125"/>
      <c r="I17" s="66"/>
      <c r="J17" s="66"/>
      <c r="K17" s="114"/>
      <c r="L17" s="66"/>
    </row>
    <row r="18" spans="2:26">
      <c r="B18" s="136" t="s">
        <v>44</v>
      </c>
      <c r="C18" s="66"/>
      <c r="D18" s="111"/>
      <c r="E18" s="111"/>
      <c r="F18" s="111"/>
      <c r="G18" s="113"/>
      <c r="H18" s="125"/>
      <c r="I18" s="113">
        <v>197.04826438599997</v>
      </c>
      <c r="J18" s="114"/>
      <c r="K18" s="114">
        <v>5.2567621934809163E-2</v>
      </c>
      <c r="L18" s="114">
        <v>1.4647656065003888E-6</v>
      </c>
    </row>
    <row r="19" spans="2:26" ht="20.25">
      <c r="B19" s="109" t="s">
        <v>2105</v>
      </c>
      <c r="C19" s="104"/>
      <c r="D19" s="105"/>
      <c r="E19" s="105"/>
      <c r="F19" s="105"/>
      <c r="G19" s="107"/>
      <c r="H19" s="123"/>
      <c r="I19" s="107">
        <v>197.04826438599997</v>
      </c>
      <c r="J19" s="108"/>
      <c r="K19" s="108">
        <v>5.2567621934809163E-2</v>
      </c>
      <c r="L19" s="108">
        <v>1.4647656065003888E-6</v>
      </c>
      <c r="Y19" s="4"/>
    </row>
    <row r="20" spans="2:26">
      <c r="B20" s="110" t="s">
        <v>2106</v>
      </c>
      <c r="C20" s="66" t="s">
        <v>2107</v>
      </c>
      <c r="D20" s="111" t="s">
        <v>1687</v>
      </c>
      <c r="E20" s="111" t="s">
        <v>1061</v>
      </c>
      <c r="F20" s="111" t="s">
        <v>138</v>
      </c>
      <c r="G20" s="113">
        <v>309491.14980000007</v>
      </c>
      <c r="H20" s="125">
        <v>14.97</v>
      </c>
      <c r="I20" s="113">
        <v>167.48593282599998</v>
      </c>
      <c r="J20" s="114">
        <v>9.2662020898203606E-3</v>
      </c>
      <c r="K20" s="114">
        <v>4.4681120250565108E-2</v>
      </c>
      <c r="L20" s="114">
        <v>1.2450129146815742E-6</v>
      </c>
      <c r="Z20" s="3"/>
    </row>
    <row r="21" spans="2:26">
      <c r="B21" s="110" t="s">
        <v>2108</v>
      </c>
      <c r="C21" s="66" t="s">
        <v>2109</v>
      </c>
      <c r="D21" s="111" t="s">
        <v>1703</v>
      </c>
      <c r="E21" s="111" t="s">
        <v>1122</v>
      </c>
      <c r="F21" s="111" t="s">
        <v>138</v>
      </c>
      <c r="G21" s="113">
        <v>81776.846510999982</v>
      </c>
      <c r="H21" s="125">
        <v>10</v>
      </c>
      <c r="I21" s="113">
        <v>29.562331560000008</v>
      </c>
      <c r="J21" s="114">
        <v>3.2322864233596833E-3</v>
      </c>
      <c r="K21" s="114">
        <v>7.8865016842440596E-3</v>
      </c>
      <c r="L21" s="114">
        <v>2.1975269181881483E-7</v>
      </c>
    </row>
    <row r="22" spans="2:26">
      <c r="B22" s="115"/>
      <c r="C22" s="66"/>
      <c r="D22" s="66"/>
      <c r="E22" s="66"/>
      <c r="F22" s="66"/>
      <c r="G22" s="113"/>
      <c r="H22" s="125"/>
      <c r="I22" s="66"/>
      <c r="J22" s="66"/>
      <c r="K22" s="114"/>
      <c r="L22" s="66"/>
    </row>
    <row r="23" spans="2:26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2:26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2:26">
      <c r="B25" s="133" t="s">
        <v>229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2:26">
      <c r="B26" s="133" t="s">
        <v>117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2:26">
      <c r="B27" s="133" t="s">
        <v>212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26">
      <c r="B28" s="133" t="s">
        <v>220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2:26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2:26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2:26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2:26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2:1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2:1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2: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2:1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2:1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2:1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2:1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2:1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2:1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2:1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2:1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2:1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2:1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2:1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2:1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2:1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2:1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2:1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2:1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2:1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2:1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2:1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2:1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2:1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2:1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2:1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2:1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2:1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2:1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2:1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2:1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2:1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2:1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2:1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2:1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2:1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2:1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2:1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2:1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2:1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2:1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2:1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2: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2:1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2:1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2:1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2:1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2:1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2:1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2023-05-21T11:57:12Z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