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76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4" hidden="1">'אג"ח קונצרני'!$B$8:$U$388</definedName>
    <definedName name="_xlnm._FilterDatabase" localSheetId="9" hidden="1">אופציות!$B$8:$L$100</definedName>
    <definedName name="_xlnm._FilterDatabase" localSheetId="21" hidden="1">הלוואות!$B$7:$R$350</definedName>
    <definedName name="_xlnm._FilterDatabase" localSheetId="25" hidden="1">'השקעות אחרות '!$B$7:$K$614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מניות'!$B$8:$M$199</definedName>
    <definedName name="_xlnm._FilterDatabase" localSheetId="16" hidden="1">'לא סחיר - קרנות השקעה'!$B$13:$K$226</definedName>
    <definedName name="_xlnm._FilterDatabase" localSheetId="1" hidden="1">מזומנים!$B$7:$L$190</definedName>
    <definedName name="_xlnm._FilterDatabase" localSheetId="5" hidden="1">מניות!$B$199:$O$247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הלוואות!$B$6:$Q$52</definedName>
    <definedName name="Print_Area" localSheetId="24">'השקעה בחברות מוחזקות'!$B$6:$K$17</definedName>
    <definedName name="Print_Area" localSheetId="25">'השקעות אחרות '!$B$6:$K$18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השקעה'!$B$6:$K$37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30331]}"/>
    <s v="{[Medida].[Medida].&amp;[2]}"/>
    <s v="{[Keren].[Keren].[All]}"/>
    <s v="{[Cheshbon KM].[Hie Peilut].[Peilut 4].&amp;[Kod_Peilut_L4_7110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6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fi="14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fi="14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fi="14">
        <n x="1" s="1"/>
        <n x="2" s="1"/>
        <n x="3" s="1"/>
        <n x="4" s="1"/>
        <n x="5" s="1"/>
        <n x="26"/>
        <n x="9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fi="14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 fi="14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7" fi="14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6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</valueMetadata>
</metadata>
</file>

<file path=xl/sharedStrings.xml><?xml version="1.0" encoding="utf-8"?>
<sst xmlns="http://schemas.openxmlformats.org/spreadsheetml/2006/main" count="11441" uniqueCount="3238">
  <si>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</si>
  <si>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</si>
  <si>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</si>
  <si>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</si>
  <si>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</si>
  <si>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</si>
  <si>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</si>
  <si>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</si>
  <si>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</si>
  <si>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</si>
  <si>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</si>
  <si>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</si>
  <si>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</si>
  <si>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</si>
  <si>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</si>
  <si>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</si>
  <si>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</si>
  <si>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</si>
  <si>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</si>
  <si>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</si>
  <si>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</si>
  <si>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</si>
  <si>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</si>
  <si>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</si>
  <si>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</si>
  <si>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</si>
  <si>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</si>
  <si>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</si>
  <si>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</si>
  <si>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</si>
  <si>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</si>
  <si>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</si>
  <si>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</si>
  <si>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</si>
  <si>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</si>
  <si>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</si>
  <si>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</si>
  <si>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</si>
  <si>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</si>
  <si>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</si>
  <si>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</si>
  <si>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</si>
  <si>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</si>
  <si>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</si>
  <si>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</si>
  <si>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</si>
  <si>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</si>
  <si>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</si>
  <si>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</si>
  <si>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</si>
  <si>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</si>
  <si>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</si>
  <si>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</si>
  <si>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</si>
  <si>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</si>
  <si>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</si>
  <si>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</si>
  <si>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</si>
  <si>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</si>
  <si>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</si>
  <si>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</si>
  <si>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</si>
  <si>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</si>
  <si>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</si>
  <si>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</si>
  <si>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</si>
  <si>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</si>
  <si>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</si>
  <si>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</si>
  <si>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</si>
  <si>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</si>
  <si>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</si>
  <si>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</si>
  <si>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</si>
  <si>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</si>
  <si>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</si>
  <si>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</si>
  <si>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</si>
  <si>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</si>
  <si>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</si>
  <si>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</si>
  <si>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</si>
  <si>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</si>
  <si>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</si>
  <si>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</si>
  <si>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</si>
  <si>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</si>
  <si>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</si>
  <si>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</si>
  <si>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</si>
  <si>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</si>
  <si>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</si>
  <si>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</si>
  <si>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</si>
  <si>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</si>
  <si>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</si>
  <si>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</si>
  <si>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</si>
  <si>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</si>
  <si>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</si>
  <si>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</si>
  <si>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</si>
  <si>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</si>
  <si>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</si>
  <si>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</si>
  <si>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</si>
  <si>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</si>
  <si>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</si>
  <si>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</si>
  <si>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</si>
  <si>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</si>
  <si>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</si>
  <si>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</si>
  <si>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</si>
  <si>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</si>
  <si>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</si>
  <si>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</si>
  <si>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</si>
  <si>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</si>
  <si>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</si>
  <si>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</si>
  <si>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</si>
  <si>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</si>
  <si>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</si>
  <si>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</si>
  <si>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</si>
  <si>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</si>
  <si>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</si>
  <si>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</si>
  <si>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</si>
  <si>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</si>
  <si>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</si>
  <si>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</si>
  <si>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</si>
  <si>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</si>
  <si>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</si>
  <si>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</si>
  <si>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</si>
  <si>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</si>
  <si>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</si>
  <si>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</si>
  <si>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</si>
  <si>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</si>
  <si>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</si>
  <si>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</si>
  <si>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</si>
  <si>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</si>
  <si>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</si>
  <si>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</si>
  <si>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</si>
  <si>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</si>
  <si>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</si>
  <si>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</si>
  <si>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</si>
  <si>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</si>
  <si>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</si>
  <si>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</si>
  <si>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</si>
  <si>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</si>
  <si>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</si>
  <si>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</si>
  <si>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</si>
  <si>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</si>
  <si>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</si>
  <si>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</si>
  <si>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</si>
  <si>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</si>
  <si>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</si>
  <si>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</si>
  <si>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</si>
  <si>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</si>
  <si>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</si>
  <si>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</si>
  <si>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</si>
  <si>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</si>
  <si>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</si>
  <si>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</si>
  <si>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</si>
  <si>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</si>
  <si>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</si>
  <si>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</si>
  <si>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</si>
  <si>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</si>
  <si>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</si>
  <si>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</si>
  <si>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</si>
  <si>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</si>
  <si>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</si>
  <si>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</si>
  <si>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</si>
  <si>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</si>
  <si>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</si>
  <si>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</si>
  <si>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</si>
  <si>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</si>
  <si>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</si>
  <si>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</si>
  <si>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</si>
  <si>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</si>
  <si>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</si>
  <si>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</si>
  <si>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</si>
  <si>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</si>
  <si>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</si>
  <si>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</si>
  <si>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</si>
  <si>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</si>
  <si>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</si>
  <si>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</si>
  <si>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</si>
  <si>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</si>
  <si>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</si>
  <si>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</si>
  <si>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</si>
  <si>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</si>
  <si>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</si>
  <si>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</si>
  <si>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</si>
  <si>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</si>
  <si>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</si>
  <si>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</si>
  <si>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</si>
  <si>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</si>
  <si>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</si>
  <si>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</si>
  <si>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</si>
  <si>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</si>
  <si>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</si>
  <si>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</si>
  <si>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</si>
  <si>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</si>
  <si>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</si>
  <si>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חברה לביטוח</t>
  </si>
  <si>
    <t>מגדל מסלול למקבלי קצבה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</si>
  <si>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</si>
  <si>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</si>
  <si>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</si>
  <si>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</si>
  <si>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</si>
  <si>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</si>
  <si>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</si>
  <si>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</si>
  <si>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</si>
  <si>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</si>
  <si>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</si>
  <si>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</si>
  <si>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</si>
  <si>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</si>
  <si>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</si>
  <si>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</si>
  <si>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</si>
  <si>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</si>
  <si>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</si>
  <si>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</si>
  <si>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</si>
  <si>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</si>
  <si>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</si>
  <si>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</si>
  <si>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</si>
  <si>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</si>
  <si>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</si>
  <si>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</si>
  <si>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</si>
  <si>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513</t>
  </si>
  <si>
    <t>8230518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</si>
  <si>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</si>
  <si>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</si>
  <si>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</si>
  <si>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</si>
  <si>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</si>
  <si>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</si>
  <si>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</si>
  <si>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</si>
  <si>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</si>
  <si>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</si>
  <si>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</si>
  <si>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</si>
  <si>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</si>
  <si>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</si>
  <si>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</si>
  <si>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</si>
  <si>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</si>
  <si>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</si>
  <si>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</si>
  <si>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</si>
  <si>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</si>
  <si>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</si>
  <si>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</si>
  <si>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</si>
  <si>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</si>
  <si>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</si>
  <si>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</si>
  <si>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</si>
  <si>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</si>
  <si>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</si>
  <si>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</si>
  <si>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</si>
  <si>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</si>
  <si>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</si>
  <si>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</si>
  <si>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</si>
  <si>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</si>
  <si>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</si>
  <si>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</si>
  <si>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</si>
  <si>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</si>
  <si>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</si>
  <si>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</si>
  <si>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</si>
  <si>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</si>
  <si>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</si>
  <si>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</si>
  <si>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</si>
  <si>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</si>
  <si>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</si>
  <si>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</si>
  <si>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מגמה</t>
  </si>
  <si>
    <t>515666881</t>
  </si>
  <si>
    <t>אג"ח מובנות</t>
  </si>
  <si>
    <t>ilAAA</t>
  </si>
  <si>
    <t>מעלות S&amp;P</t>
  </si>
  <si>
    <t>בינל הנפק אגח י</t>
  </si>
  <si>
    <t>513141879</t>
  </si>
  <si>
    <t>בנקים</t>
  </si>
  <si>
    <t>Aaa.il</t>
  </si>
  <si>
    <t>דיסק מנ אגח טו</t>
  </si>
  <si>
    <t>520029935</t>
  </si>
  <si>
    <t>לאומי אגח 179</t>
  </si>
  <si>
    <t>520018078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</si>
  <si>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</si>
  <si>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</si>
  <si>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</si>
  <si>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</si>
  <si>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</si>
  <si>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</si>
  <si>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מרכנתיל הנ אגחג</t>
  </si>
  <si>
    <t>513686154</t>
  </si>
  <si>
    <t>מרכנתיל הנ אגחד</t>
  </si>
  <si>
    <t>נמלי ישראל אגחא</t>
  </si>
  <si>
    <t>513569780</t>
  </si>
  <si>
    <t>נדל"ן מניב בישראל</t>
  </si>
  <si>
    <t>נמלי ישראל אגחב</t>
  </si>
  <si>
    <t>פועלים אגח 200</t>
  </si>
  <si>
    <t>520000118</t>
  </si>
  <si>
    <t>פועלים הנ אגח32</t>
  </si>
  <si>
    <t>520032640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</si>
  <si>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</si>
  <si>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</si>
  <si>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</si>
  <si>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</si>
  <si>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</si>
  <si>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</si>
  <si>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</si>
  <si>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</si>
  <si>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</si>
  <si>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</si>
  <si>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</si>
  <si>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</si>
  <si>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</si>
  <si>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</si>
  <si>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</si>
  <si>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</si>
  <si>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</si>
  <si>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</si>
  <si>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</si>
  <si>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</si>
  <si>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פועלים הנ הת טו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</si>
  <si>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</si>
  <si>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</si>
  <si>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</si>
  <si>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</si>
  <si>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</si>
  <si>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</si>
  <si>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</si>
  <si>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</si>
  <si>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</si>
  <si>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ביג אגח ח</t>
  </si>
  <si>
    <t>513623314</t>
  </si>
  <si>
    <t>ביג אגח יא</t>
  </si>
  <si>
    <t>ביג אגח יג</t>
  </si>
  <si>
    <t>ביג אגח יד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</si>
  <si>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</si>
  <si>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</si>
  <si>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</si>
  <si>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</si>
  <si>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</si>
  <si>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</si>
  <si>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</si>
  <si>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</si>
  <si>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</si>
  <si>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</si>
  <si>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</si>
  <si>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</si>
  <si>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</si>
  <si>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</si>
  <si>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</si>
  <si>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</si>
  <si>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</si>
  <si>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</si>
  <si>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</si>
  <si>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</si>
  <si>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</si>
  <si>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</si>
  <si>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יג*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</si>
  <si>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</si>
  <si>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</si>
  <si>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</si>
  <si>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</si>
  <si>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</si>
  <si>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</si>
  <si>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יח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</si>
  <si>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</si>
  <si>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</si>
  <si>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</si>
  <si>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</si>
  <si>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</si>
  <si>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</si>
  <si>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</si>
  <si>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</si>
  <si>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</si>
  <si>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</si>
  <si>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</si>
  <si>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</si>
  <si>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</si>
  <si>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שופרסל אגח ו*</t>
  </si>
  <si>
    <t>520022732</t>
  </si>
  <si>
    <t>רשתות שיווק</t>
  </si>
  <si>
    <t>שלמה החז אגח טז</t>
  </si>
  <si>
    <t>520034372</t>
  </si>
  <si>
    <t>שלמה החז אגח יח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</si>
  <si>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</si>
  <si>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</si>
  <si>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</si>
  <si>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</si>
  <si>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</si>
  <si>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</si>
  <si>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</si>
  <si>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</si>
  <si>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</si>
  <si>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</si>
  <si>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</t>
  </si>
  <si>
    <t>ביג אגח ט</t>
  </si>
  <si>
    <t>ביג אגח טו</t>
  </si>
  <si>
    <t>ביג אגח יב</t>
  </si>
  <si>
    <t>ביג אגח יח</t>
  </si>
  <si>
    <t>ביג אגח כ</t>
  </si>
  <si>
    <t>בינל הנפ התח כו</t>
  </si>
  <si>
    <t>בינל הנפק התחכד</t>
  </si>
  <si>
    <t>בינל הנפק התחכה</t>
  </si>
  <si>
    <t>בינל הנפקות כז</t>
  </si>
  <si>
    <t>דיסקונט מנ נד ו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</si>
  <si>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</si>
  <si>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</si>
  <si>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</si>
  <si>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</si>
  <si>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</si>
  <si>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</si>
  <si>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ו</t>
  </si>
  <si>
    <t>513834200</t>
  </si>
  <si>
    <t>הראל הנפק אגח ז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</si>
  <si>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</si>
  <si>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</si>
  <si>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</si>
  <si>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</si>
  <si>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</si>
  <si>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</si>
  <si>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</si>
  <si>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</si>
  <si>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</si>
  <si>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</si>
  <si>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</si>
  <si>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</si>
  <si>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</si>
  <si>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</si>
  <si>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</si>
  <si>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</si>
  <si>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</si>
  <si>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</si>
  <si>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</si>
  <si>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</si>
  <si>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</si>
  <si>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</si>
  <si>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</si>
  <si>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</si>
  <si>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</si>
  <si>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</si>
  <si>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</si>
  <si>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</si>
  <si>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</si>
  <si>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</si>
  <si>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</si>
  <si>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</si>
  <si>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</si>
  <si>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</si>
  <si>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</si>
  <si>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</si>
  <si>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</si>
  <si>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</si>
  <si>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</si>
  <si>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</si>
  <si>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</si>
  <si>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</si>
  <si>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</t>
  </si>
  <si>
    <t>513893123</t>
  </si>
  <si>
    <t>אשראי חוץ בנקאי</t>
  </si>
  <si>
    <t>מימון ישיר אגחד</t>
  </si>
  <si>
    <t>מימון ישיר אגחה</t>
  </si>
  <si>
    <t>מימון ישיר אגחו</t>
  </si>
  <si>
    <t>פז נפט אגח ו*</t>
  </si>
  <si>
    <t>510216054</t>
  </si>
  <si>
    <t>פז נפט אגח ז*</t>
  </si>
  <si>
    <t>אדגר אגח ט*</t>
  </si>
  <si>
    <t>520035171</t>
  </si>
  <si>
    <t>נדל"ן מניב בחו"ל</t>
  </si>
  <si>
    <t>A2.il</t>
  </si>
  <si>
    <t>אפי נכסים אגח ח</t>
  </si>
  <si>
    <t>510560188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</si>
  <si>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</si>
  <si>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</si>
  <si>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</si>
  <si>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</si>
  <si>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</si>
  <si>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</si>
  <si>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</si>
  <si>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</si>
  <si>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</si>
  <si>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</si>
  <si>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</si>
  <si>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</si>
  <si>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</si>
  <si>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</si>
  <si>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</si>
  <si>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</si>
  <si>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</si>
  <si>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</si>
  <si>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</si>
  <si>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</t>
  </si>
  <si>
    <t>A3.il</t>
  </si>
  <si>
    <t>ג'י סיטי אגח יג</t>
  </si>
  <si>
    <t>ג'י סיטי אגח יד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</si>
  <si>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</si>
  <si>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</si>
  <si>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</si>
  <si>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</si>
  <si>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</si>
  <si>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</si>
  <si>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</si>
  <si>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</si>
  <si>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</si>
  <si>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</si>
  <si>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</si>
  <si>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</si>
  <si>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</si>
  <si>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</si>
  <si>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</si>
  <si>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אגחא*</t>
  </si>
  <si>
    <t>515327120</t>
  </si>
  <si>
    <t>מניבים ריט אגחב*</t>
  </si>
  <si>
    <t>1155928</t>
  </si>
  <si>
    <t>מניבים ריט אגחג*</t>
  </si>
  <si>
    <t>1177658</t>
  </si>
  <si>
    <t>מניבים ריט אגחד*</t>
  </si>
  <si>
    <t>1193929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</si>
  <si>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</si>
  <si>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</si>
  <si>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</si>
  <si>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</si>
  <si>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</si>
  <si>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</si>
  <si>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</si>
  <si>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</si>
  <si>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</si>
  <si>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</si>
  <si>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</si>
  <si>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עמידר אגח א</t>
  </si>
  <si>
    <t>520017393</t>
  </si>
  <si>
    <t>פועלים אגח 100</t>
  </si>
  <si>
    <t>חשמל אגח 26</t>
  </si>
  <si>
    <t>שטראוס אגח ה</t>
  </si>
  <si>
    <t>520003781</t>
  </si>
  <si>
    <t>מזון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</si>
  <si>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</si>
  <si>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</si>
  <si>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</si>
  <si>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</si>
  <si>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</si>
  <si>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</si>
  <si>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</si>
  <si>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</t>
  </si>
  <si>
    <t>גב ים אגח ח</t>
  </si>
  <si>
    <t>וילאר אגח ח</t>
  </si>
  <si>
    <t>520038910</t>
  </si>
  <si>
    <t>ישראמקו אגח ג*</t>
  </si>
  <si>
    <t>550010003</t>
  </si>
  <si>
    <t>מנורה הון התח ד</t>
  </si>
  <si>
    <t>513937714</t>
  </si>
  <si>
    <t>שופרסל אגח ה*</t>
  </si>
  <si>
    <t>שופרסל אגח ז*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</si>
  <si>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</si>
  <si>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</si>
  <si>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</si>
  <si>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</si>
  <si>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</si>
  <si>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</si>
  <si>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</si>
  <si>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</si>
  <si>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</si>
  <si>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</si>
  <si>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</si>
  <si>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</si>
  <si>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</si>
  <si>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</si>
  <si>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</si>
  <si>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</si>
  <si>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</si>
  <si>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</si>
  <si>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</si>
  <si>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</si>
  <si>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</si>
  <si>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</si>
  <si>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</si>
  <si>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</si>
  <si>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</si>
  <si>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</si>
  <si>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</si>
  <si>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</si>
  <si>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</si>
  <si>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</si>
  <si>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</si>
  <si>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</si>
  <si>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</si>
  <si>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</si>
  <si>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</si>
  <si>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</si>
  <si>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דה זראסאי אגח ג</t>
  </si>
  <si>
    <t>1744984</t>
  </si>
  <si>
    <t>דמרי אגח ז*</t>
  </si>
  <si>
    <t>511399388</t>
  </si>
  <si>
    <t>דמרי אגח ט*</t>
  </si>
  <si>
    <t>ממן אגח ב</t>
  </si>
  <si>
    <t>520036435</t>
  </si>
  <si>
    <t>ספנסר אגח ג</t>
  </si>
  <si>
    <t>1838863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</si>
  <si>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</si>
  <si>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</si>
  <si>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</si>
  <si>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</si>
  <si>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</si>
  <si>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</si>
  <si>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</si>
  <si>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</si>
  <si>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</si>
  <si>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</si>
  <si>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</si>
  <si>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</si>
  <si>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</si>
  <si>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</si>
  <si>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</si>
  <si>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</si>
  <si>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</si>
  <si>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</si>
  <si>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</si>
  <si>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</si>
  <si>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</si>
  <si>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</si>
  <si>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</si>
  <si>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</si>
  <si>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</si>
  <si>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</si>
  <si>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</si>
  <si>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</si>
  <si>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</si>
  <si>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</si>
  <si>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</si>
  <si>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</si>
  <si>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</si>
  <si>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</si>
  <si>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</si>
  <si>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</si>
  <si>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</si>
  <si>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פתאל החזק אג 1*</t>
  </si>
  <si>
    <t>קרדן נדלן אגח ה</t>
  </si>
  <si>
    <t>520041005</t>
  </si>
  <si>
    <t>דלשה קפיטל אגחב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</si>
  <si>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</si>
  <si>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</si>
  <si>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</si>
  <si>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</si>
  <si>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</si>
  <si>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</si>
  <si>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</si>
  <si>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</si>
  <si>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</si>
  <si>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</si>
  <si>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</si>
  <si>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</si>
  <si>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</si>
  <si>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</si>
  <si>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</si>
  <si>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</si>
  <si>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</si>
  <si>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</si>
  <si>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</si>
  <si>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</si>
  <si>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</si>
  <si>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</si>
  <si>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</si>
  <si>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ישראמקו אגח ב*</t>
  </si>
  <si>
    <t>בזן אגח ו</t>
  </si>
  <si>
    <t>בזן אגח ט</t>
  </si>
  <si>
    <t>תמר פטרו אגח א*</t>
  </si>
  <si>
    <t>1141332</t>
  </si>
  <si>
    <t>515334662</t>
  </si>
  <si>
    <t>תמר פטרו אגח ב*</t>
  </si>
  <si>
    <t>1143593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</si>
  <si>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</si>
  <si>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</si>
  <si>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</si>
  <si>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</si>
  <si>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</si>
  <si>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</si>
  <si>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</si>
  <si>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</si>
  <si>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</si>
  <si>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</si>
  <si>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</si>
  <si>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</si>
  <si>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</si>
  <si>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</si>
  <si>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</si>
  <si>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</si>
  <si>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</si>
  <si>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</si>
  <si>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</si>
  <si>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</si>
  <si>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</si>
  <si>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</si>
  <si>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</si>
  <si>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</si>
  <si>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</si>
  <si>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</si>
  <si>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</si>
  <si>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</si>
  <si>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</si>
  <si>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</si>
  <si>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</si>
  <si>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</si>
  <si>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</si>
  <si>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</si>
  <si>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</si>
  <si>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</si>
  <si>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</si>
  <si>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</si>
  <si>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</si>
  <si>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</si>
  <si>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</si>
  <si>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</si>
  <si>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</si>
  <si>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</si>
  <si>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</si>
  <si>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</si>
  <si>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</si>
  <si>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</si>
  <si>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</si>
  <si>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</si>
  <si>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</si>
  <si>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</si>
  <si>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</si>
  <si>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</si>
  <si>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</si>
  <si>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</si>
  <si>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</si>
  <si>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</si>
  <si>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</si>
  <si>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</si>
  <si>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</si>
  <si>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</si>
  <si>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</si>
  <si>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</si>
  <si>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</si>
  <si>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</si>
  <si>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</si>
  <si>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</si>
  <si>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</si>
  <si>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</si>
  <si>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</si>
  <si>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HPQ 5.5 01/33</t>
  </si>
  <si>
    <t>US40434LAN55</t>
  </si>
  <si>
    <t>Technology Hardware &amp; Equipment</t>
  </si>
  <si>
    <t>INTNED 4.125 08/33</t>
  </si>
  <si>
    <t>XS2524746687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</si>
  <si>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</si>
  <si>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</si>
  <si>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</si>
  <si>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</si>
  <si>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</si>
  <si>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</si>
  <si>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</si>
  <si>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</si>
  <si>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</si>
  <si>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BCRED 2.625 12/26</t>
  </si>
  <si>
    <t>US09261HAD98</t>
  </si>
  <si>
    <t>Diversified Financials</t>
  </si>
  <si>
    <t>BCRED 7.05 09/25</t>
  </si>
  <si>
    <t>US09261HAY36</t>
  </si>
  <si>
    <t>BOOZ ALLEN HAMILTON INC 07/29</t>
  </si>
  <si>
    <t>US09951LAB99</t>
  </si>
  <si>
    <t>Commercial &amp; Professional Services</t>
  </si>
  <si>
    <t>ENBCN 5.5 07/77</t>
  </si>
  <si>
    <t>US29250NAS45</t>
  </si>
  <si>
    <t>ENERGY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</si>
  <si>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</si>
  <si>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</si>
  <si>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</si>
  <si>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</si>
  <si>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</si>
  <si>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</si>
  <si>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</si>
  <si>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</si>
  <si>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</si>
  <si>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</si>
  <si>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</si>
  <si>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</si>
  <si>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</si>
  <si>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</si>
  <si>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</si>
  <si>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</si>
  <si>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</si>
  <si>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</si>
  <si>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</si>
  <si>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MQGAU 6.798 01/33</t>
  </si>
  <si>
    <t>USQ568A9SS79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</si>
  <si>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</si>
  <si>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</si>
  <si>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</si>
  <si>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</si>
  <si>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</si>
  <si>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</si>
  <si>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</si>
  <si>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</si>
  <si>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</si>
  <si>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</si>
  <si>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</si>
  <si>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</si>
  <si>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</si>
  <si>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</si>
  <si>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</si>
  <si>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</si>
  <si>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</si>
  <si>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</si>
  <si>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</si>
  <si>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</si>
  <si>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</si>
  <si>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</si>
  <si>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</si>
  <si>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</si>
  <si>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</si>
  <si>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</si>
  <si>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</si>
  <si>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</si>
  <si>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</si>
  <si>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03/32</t>
  </si>
  <si>
    <t>US55903VAL71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</si>
  <si>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</si>
  <si>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</si>
  <si>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</si>
  <si>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</si>
  <si>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</si>
  <si>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</si>
  <si>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</si>
  <si>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</si>
  <si>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</si>
  <si>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</si>
  <si>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</si>
  <si>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</si>
  <si>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</si>
  <si>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</si>
  <si>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</si>
  <si>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</si>
  <si>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</si>
  <si>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</si>
  <si>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</si>
  <si>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</si>
  <si>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</si>
  <si>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</si>
  <si>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INTNED 7.5 PERP</t>
  </si>
  <si>
    <t>XS2585240984</t>
  </si>
  <si>
    <t>MATTEL 3.75 04/29</t>
  </si>
  <si>
    <t>US577081BF84</t>
  </si>
  <si>
    <t>Consumer Durables &amp; Apparel</t>
  </si>
  <si>
    <t>MSCI 3.625 09/30 03/28</t>
  </si>
  <si>
    <t>US55354GAK67</t>
  </si>
  <si>
    <t>NWG 7.416 06/33</t>
  </si>
  <si>
    <t>XS2563349765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</si>
  <si>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</si>
  <si>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</si>
  <si>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</si>
  <si>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</si>
  <si>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</si>
  <si>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</si>
  <si>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</si>
  <si>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</si>
  <si>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</si>
  <si>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</si>
  <si>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</si>
  <si>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</si>
  <si>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</si>
  <si>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</si>
  <si>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</si>
  <si>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</si>
  <si>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</si>
  <si>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</si>
  <si>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</si>
  <si>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</si>
  <si>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</si>
  <si>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</si>
  <si>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MATERIALS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</si>
  <si>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</si>
  <si>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</si>
  <si>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</si>
  <si>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</si>
  <si>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</si>
  <si>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</si>
  <si>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</si>
  <si>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</si>
  <si>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</si>
  <si>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</si>
  <si>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</si>
  <si>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</si>
  <si>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</si>
  <si>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</si>
  <si>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</si>
  <si>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</si>
  <si>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</si>
  <si>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</si>
  <si>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</si>
  <si>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</si>
  <si>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</si>
  <si>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</si>
  <si>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</si>
  <si>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</si>
  <si>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</si>
  <si>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</si>
  <si>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</si>
  <si>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SIRIUS XM RADIO 4 07/28</t>
  </si>
  <si>
    <t>US82967NBJ63</t>
  </si>
  <si>
    <t>UAL 4.375 04/26</t>
  </si>
  <si>
    <t>US90932LAG23</t>
  </si>
  <si>
    <t>ATRFIN 2.625 09/27</t>
  </si>
  <si>
    <t>XS2294495838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</si>
  <si>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</si>
  <si>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</si>
  <si>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</si>
  <si>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</si>
  <si>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</si>
  <si>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</si>
  <si>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</si>
  <si>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</si>
  <si>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</si>
  <si>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</si>
  <si>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</si>
  <si>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</si>
  <si>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</si>
  <si>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</si>
  <si>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</si>
  <si>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</si>
  <si>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</si>
  <si>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</si>
  <si>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</si>
  <si>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</si>
  <si>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</si>
  <si>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</si>
  <si>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</si>
  <si>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</si>
  <si>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</si>
  <si>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</si>
  <si>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</si>
  <si>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</si>
  <si>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</si>
  <si>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</si>
  <si>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</si>
  <si>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</si>
  <si>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</si>
  <si>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</si>
  <si>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</si>
  <si>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</si>
  <si>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</si>
  <si>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</si>
  <si>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</si>
  <si>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</si>
  <si>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</si>
  <si>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</si>
  <si>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</si>
  <si>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</si>
  <si>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</si>
  <si>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</si>
  <si>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</si>
  <si>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</si>
  <si>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</si>
  <si>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</si>
  <si>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</si>
  <si>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</si>
  <si>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</si>
  <si>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</si>
  <si>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</si>
  <si>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</si>
  <si>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</si>
  <si>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</si>
  <si>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</si>
  <si>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</si>
  <si>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</si>
  <si>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</si>
  <si>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</si>
  <si>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</si>
  <si>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</si>
  <si>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</si>
  <si>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</si>
  <si>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</si>
  <si>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</si>
  <si>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</si>
  <si>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</si>
  <si>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</si>
  <si>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</si>
  <si>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</si>
  <si>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</si>
  <si>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</si>
  <si>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</si>
  <si>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</si>
  <si>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</si>
  <si>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</si>
  <si>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</si>
  <si>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</si>
  <si>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</si>
  <si>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</si>
  <si>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</si>
  <si>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</si>
  <si>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</si>
  <si>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</si>
  <si>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</si>
  <si>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</si>
  <si>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</si>
  <si>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</si>
  <si>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</si>
  <si>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</si>
  <si>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</si>
  <si>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</si>
  <si>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</si>
  <si>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</si>
  <si>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</si>
  <si>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</si>
  <si>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</si>
  <si>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</si>
  <si>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</si>
  <si>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</si>
  <si>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</si>
  <si>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</si>
  <si>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</si>
  <si>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</si>
  <si>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</si>
  <si>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</si>
  <si>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</si>
  <si>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</si>
  <si>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</si>
  <si>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</si>
  <si>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</si>
  <si>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</si>
  <si>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</si>
  <si>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</si>
  <si>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</si>
  <si>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</si>
  <si>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</si>
  <si>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</si>
  <si>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</si>
  <si>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</si>
  <si>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</si>
  <si>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</si>
  <si>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</si>
  <si>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</si>
  <si>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</si>
  <si>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</si>
  <si>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</si>
  <si>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</si>
  <si>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</si>
  <si>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</si>
  <si>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</si>
  <si>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</si>
  <si>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</si>
  <si>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</si>
  <si>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</si>
  <si>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</si>
  <si>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</si>
  <si>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</si>
  <si>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</si>
  <si>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</si>
  <si>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</si>
  <si>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</si>
  <si>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</si>
  <si>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</si>
  <si>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</si>
  <si>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</si>
  <si>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</si>
  <si>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</si>
  <si>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</si>
  <si>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</si>
  <si>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</si>
  <si>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</si>
  <si>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</si>
  <si>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</si>
  <si>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</si>
  <si>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</si>
  <si>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</si>
  <si>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</si>
  <si>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</si>
  <si>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</si>
  <si>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</si>
  <si>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</si>
  <si>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</si>
  <si>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</si>
  <si>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</si>
  <si>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</si>
  <si>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</si>
  <si>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</si>
  <si>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</si>
  <si>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</si>
  <si>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</si>
  <si>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</si>
  <si>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</si>
  <si>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</si>
  <si>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</si>
  <si>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</si>
  <si>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</si>
  <si>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</si>
  <si>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</si>
  <si>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</si>
  <si>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</si>
  <si>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</si>
  <si>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</si>
  <si>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</si>
  <si>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</si>
  <si>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</si>
  <si>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</si>
  <si>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</si>
  <si>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</si>
  <si>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</si>
  <si>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</si>
  <si>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</si>
  <si>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</si>
  <si>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</si>
  <si>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</si>
  <si>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</si>
  <si>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</si>
  <si>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</si>
  <si>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</si>
  <si>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</si>
  <si>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</si>
  <si>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</si>
  <si>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</si>
  <si>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</si>
  <si>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</si>
  <si>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</si>
  <si>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</si>
  <si>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</si>
  <si>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</si>
  <si>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</si>
  <si>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</si>
  <si>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</si>
  <si>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</si>
  <si>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</si>
  <si>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</si>
  <si>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</si>
  <si>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</si>
  <si>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</si>
  <si>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</si>
  <si>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</si>
  <si>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</si>
  <si>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</si>
  <si>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</si>
  <si>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</si>
  <si>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</si>
  <si>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</si>
  <si>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</si>
  <si>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</si>
  <si>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</si>
  <si>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</si>
  <si>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</si>
  <si>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</si>
  <si>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</si>
  <si>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</si>
  <si>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</si>
  <si>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</si>
  <si>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</si>
  <si>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</si>
  <si>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</si>
  <si>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</si>
  <si>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</si>
  <si>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</si>
  <si>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</si>
  <si>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</si>
  <si>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</si>
  <si>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</si>
  <si>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</si>
  <si>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</si>
  <si>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</si>
  <si>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</si>
  <si>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</si>
  <si>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</si>
  <si>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</si>
  <si>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</si>
  <si>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</si>
  <si>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</si>
  <si>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</si>
  <si>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</si>
  <si>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</si>
  <si>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</si>
  <si>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</si>
  <si>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</si>
  <si>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</si>
  <si>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</si>
  <si>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</si>
  <si>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</si>
  <si>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</si>
  <si>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</si>
  <si>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</si>
  <si>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</si>
  <si>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</si>
  <si>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</si>
  <si>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</si>
  <si>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</si>
  <si>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</si>
  <si>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</si>
  <si>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</si>
  <si>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</si>
  <si>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</si>
  <si>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</si>
  <si>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</si>
  <si>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</si>
  <si>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</si>
  <si>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</si>
  <si>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</si>
  <si>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</si>
  <si>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</si>
  <si>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</si>
  <si>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</si>
  <si>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</si>
  <si>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</si>
  <si>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</si>
  <si>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</si>
  <si>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</si>
  <si>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</si>
  <si>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</si>
  <si>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</si>
  <si>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</si>
  <si>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</si>
  <si>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</si>
  <si>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</si>
  <si>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</si>
  <si>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</si>
  <si>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</si>
  <si>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</si>
  <si>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</si>
  <si>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</si>
  <si>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</si>
  <si>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</si>
  <si>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</si>
  <si>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</si>
  <si>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</si>
  <si>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</si>
  <si>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</si>
  <si>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</si>
  <si>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</si>
  <si>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</si>
  <si>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</si>
  <si>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</si>
  <si>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</si>
  <si>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</si>
  <si>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</si>
  <si>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</si>
  <si>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</si>
  <si>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</si>
  <si>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</si>
  <si>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</si>
  <si>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</si>
  <si>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</si>
  <si>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</si>
  <si>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</si>
  <si>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</si>
  <si>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</si>
  <si>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</si>
  <si>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</si>
  <si>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</si>
  <si>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</si>
  <si>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</si>
  <si>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</si>
  <si>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</si>
  <si>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</si>
  <si>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</si>
  <si>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</si>
  <si>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</si>
  <si>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</si>
  <si>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</si>
  <si>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</si>
  <si>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</si>
  <si>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</si>
  <si>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</si>
  <si>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</si>
  <si>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</si>
  <si>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</si>
  <si>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</si>
  <si>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</si>
  <si>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</si>
  <si>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</si>
  <si>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</si>
  <si>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</si>
  <si>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</si>
  <si>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</si>
  <si>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</si>
  <si>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</si>
  <si>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</si>
  <si>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</si>
  <si>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</si>
  <si>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</si>
  <si>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</si>
  <si>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</si>
  <si>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</si>
  <si>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</si>
  <si>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</si>
  <si>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</si>
  <si>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</si>
  <si>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</si>
  <si>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</si>
  <si>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</si>
  <si>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</si>
  <si>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</si>
  <si>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</si>
  <si>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</si>
  <si>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</si>
  <si>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</si>
  <si>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</si>
  <si>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</si>
  <si>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</si>
  <si>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</si>
  <si>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</si>
  <si>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</si>
  <si>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</si>
  <si>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</si>
  <si>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</si>
  <si>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</si>
  <si>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</si>
  <si>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</si>
  <si>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</si>
  <si>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</si>
  <si>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</si>
  <si>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</si>
  <si>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</si>
  <si>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</si>
  <si>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</si>
  <si>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</si>
  <si>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</si>
  <si>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</si>
  <si>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</si>
  <si>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</si>
  <si>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</si>
  <si>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</si>
  <si>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</si>
  <si>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</si>
  <si>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</si>
  <si>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</si>
  <si>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</si>
  <si>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</si>
  <si>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</si>
  <si>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</si>
  <si>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</si>
  <si>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</si>
  <si>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</si>
  <si>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</si>
  <si>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</si>
  <si>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</si>
  <si>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</si>
  <si>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</si>
  <si>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</si>
  <si>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</si>
  <si>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</si>
  <si>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</si>
  <si>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</si>
  <si>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</si>
  <si>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</si>
  <si>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</si>
  <si>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</si>
  <si>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</si>
  <si>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</si>
  <si>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</si>
  <si>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</si>
  <si>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</si>
  <si>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</si>
  <si>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</si>
  <si>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</si>
  <si>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</si>
  <si>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</si>
  <si>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</si>
  <si>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</si>
  <si>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</si>
  <si>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</si>
  <si>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</si>
  <si>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</si>
  <si>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</si>
  <si>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</si>
  <si>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</si>
  <si>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</si>
  <si>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</si>
  <si>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</si>
  <si>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</si>
  <si>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</si>
  <si>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</si>
  <si>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</si>
  <si>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</si>
  <si>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</si>
  <si>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</si>
  <si>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</si>
  <si>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</si>
  <si>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</si>
  <si>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</si>
  <si>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</si>
  <si>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</si>
  <si>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</si>
  <si>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</si>
  <si>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</si>
  <si>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</si>
  <si>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</si>
  <si>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</si>
  <si>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</si>
  <si>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</si>
  <si>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</si>
  <si>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</si>
  <si>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</si>
  <si>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</si>
  <si>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</si>
  <si>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</si>
  <si>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</si>
  <si>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</si>
  <si>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</si>
  <si>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</si>
  <si>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</si>
  <si>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</si>
  <si>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</si>
  <si>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</si>
  <si>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GLOBAL E ONLINE LTD</t>
  </si>
  <si>
    <t>IL0011741688</t>
  </si>
  <si>
    <t>Retailing</t>
  </si>
  <si>
    <t>INMODE LTD</t>
  </si>
  <si>
    <t>IL0011595993</t>
  </si>
  <si>
    <t>Health Care Equipment &amp; Services</t>
  </si>
  <si>
    <t>INNOVID CORP</t>
  </si>
  <si>
    <t>US4576791085</t>
  </si>
  <si>
    <t>INNOVIZ TECHNOLOGIES LTD</t>
  </si>
  <si>
    <t>IL0011745804</t>
  </si>
  <si>
    <t>JFROG</t>
  </si>
  <si>
    <t>IL0011684185</t>
  </si>
  <si>
    <t>KORNIT DIGITAL LTD</t>
  </si>
  <si>
    <t>IL0011216723</t>
  </si>
  <si>
    <t>LEONARDO DRS INC</t>
  </si>
  <si>
    <t>US52661A1088</t>
  </si>
  <si>
    <t>MONDAY.COM LTD</t>
  </si>
  <si>
    <t>IL0011762130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</si>
  <si>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</si>
  <si>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</si>
  <si>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</si>
  <si>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</si>
  <si>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</si>
  <si>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</si>
  <si>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</si>
  <si>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</si>
  <si>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</si>
  <si>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</si>
  <si>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</si>
  <si>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</si>
  <si>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</si>
  <si>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</si>
  <si>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</si>
  <si>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</si>
  <si>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</si>
  <si>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</si>
  <si>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</si>
  <si>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</si>
  <si>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</si>
  <si>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</si>
  <si>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</si>
  <si>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</si>
  <si>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</si>
  <si>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</si>
  <si>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</si>
  <si>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</si>
  <si>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</si>
  <si>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</si>
  <si>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</si>
  <si>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</si>
  <si>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</si>
  <si>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</si>
  <si>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</si>
  <si>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</si>
  <si>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</si>
  <si>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</si>
  <si>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</si>
  <si>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</si>
  <si>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</si>
  <si>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</si>
  <si>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</si>
  <si>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</si>
  <si>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</si>
  <si>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</si>
  <si>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</si>
  <si>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</si>
  <si>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</si>
  <si>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</si>
  <si>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</si>
  <si>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</si>
  <si>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</si>
  <si>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</si>
  <si>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</si>
  <si>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</si>
  <si>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</si>
  <si>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</si>
  <si>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</si>
  <si>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</si>
  <si>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</si>
  <si>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</si>
  <si>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</si>
  <si>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</si>
  <si>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</si>
  <si>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</si>
  <si>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</si>
  <si>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</si>
  <si>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</si>
  <si>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</si>
  <si>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</si>
  <si>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</si>
  <si>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</si>
  <si>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</si>
  <si>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</si>
  <si>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</si>
  <si>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</si>
  <si>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</si>
  <si>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</si>
  <si>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</si>
  <si>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</si>
  <si>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</si>
  <si>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</si>
  <si>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</si>
  <si>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</si>
  <si>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</si>
  <si>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</si>
  <si>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</si>
  <si>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</si>
  <si>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</si>
  <si>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</si>
  <si>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</si>
  <si>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</si>
  <si>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</si>
  <si>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</si>
  <si>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</si>
  <si>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</si>
  <si>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</si>
  <si>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</si>
  <si>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</si>
  <si>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</si>
  <si>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</si>
  <si>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</si>
  <si>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</si>
  <si>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</si>
  <si>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</si>
  <si>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</si>
  <si>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</si>
  <si>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</si>
  <si>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</si>
  <si>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</si>
  <si>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</si>
  <si>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</si>
  <si>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</si>
  <si>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</si>
  <si>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</si>
  <si>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</si>
  <si>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</si>
  <si>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</si>
  <si>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</si>
  <si>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</si>
  <si>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</si>
  <si>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</si>
  <si>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</si>
  <si>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</si>
  <si>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</si>
  <si>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</si>
  <si>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</si>
  <si>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</si>
  <si>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</si>
  <si>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</si>
  <si>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</si>
  <si>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</si>
  <si>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</si>
  <si>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</si>
  <si>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</si>
  <si>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קסם ETF תלבונד שקלי</t>
  </si>
  <si>
    <t>1146414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</si>
  <si>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</si>
  <si>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</si>
  <si>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</si>
  <si>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</si>
  <si>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</si>
  <si>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</si>
  <si>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</si>
  <si>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</si>
  <si>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</si>
  <si>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</si>
  <si>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</si>
  <si>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</si>
  <si>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</si>
  <si>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</si>
  <si>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</si>
  <si>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</si>
  <si>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</si>
  <si>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</si>
  <si>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</si>
  <si>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</si>
  <si>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</si>
  <si>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</si>
  <si>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</si>
  <si>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</si>
  <si>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</si>
  <si>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</si>
  <si>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</si>
  <si>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</si>
  <si>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</si>
  <si>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</si>
  <si>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</si>
  <si>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</si>
  <si>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</si>
  <si>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</si>
  <si>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</si>
  <si>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</si>
  <si>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</si>
  <si>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</si>
  <si>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</si>
  <si>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</si>
  <si>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</si>
  <si>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</si>
  <si>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</si>
  <si>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</si>
  <si>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</si>
  <si>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</si>
  <si>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</si>
  <si>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</si>
  <si>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</si>
  <si>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</si>
  <si>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</si>
  <si>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</si>
  <si>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</si>
  <si>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</si>
  <si>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</si>
  <si>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</si>
  <si>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</si>
  <si>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</si>
  <si>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</si>
  <si>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</si>
  <si>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</si>
  <si>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</si>
  <si>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</si>
  <si>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</si>
  <si>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</si>
  <si>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</si>
  <si>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</si>
  <si>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</si>
  <si>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</si>
  <si>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</si>
  <si>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</si>
  <si>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</si>
  <si>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</si>
  <si>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</si>
  <si>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</si>
  <si>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</si>
  <si>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</si>
  <si>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</si>
  <si>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</si>
  <si>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</si>
  <si>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</si>
  <si>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</si>
  <si>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</si>
  <si>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</si>
  <si>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</si>
  <si>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</si>
  <si>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</si>
  <si>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</si>
  <si>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</si>
  <si>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</si>
  <si>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</si>
  <si>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</si>
  <si>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</si>
  <si>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</si>
  <si>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</si>
  <si>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</si>
  <si>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</si>
  <si>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</si>
  <si>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</si>
  <si>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</si>
  <si>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</si>
  <si>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</si>
  <si>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</si>
  <si>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</si>
  <si>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</si>
  <si>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</si>
  <si>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</si>
  <si>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</si>
  <si>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</si>
  <si>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</si>
  <si>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</si>
  <si>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</si>
  <si>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</si>
  <si>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</si>
  <si>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</si>
  <si>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</si>
  <si>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</si>
  <si>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</si>
  <si>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</si>
  <si>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</si>
  <si>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</si>
  <si>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</si>
  <si>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</si>
  <si>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</si>
  <si>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</si>
  <si>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</si>
  <si>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</si>
  <si>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</si>
  <si>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</si>
  <si>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</si>
  <si>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</si>
  <si>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</si>
  <si>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</si>
  <si>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</si>
  <si>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</si>
  <si>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</si>
  <si>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</si>
  <si>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</si>
  <si>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</si>
  <si>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</si>
  <si>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</si>
  <si>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</si>
  <si>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</si>
  <si>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</si>
  <si>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</si>
  <si>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</si>
  <si>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</si>
  <si>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</si>
  <si>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</si>
  <si>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</si>
  <si>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</si>
  <si>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</si>
  <si>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</si>
  <si>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</si>
  <si>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</si>
  <si>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</si>
  <si>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</si>
  <si>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</si>
  <si>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</si>
  <si>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</si>
  <si>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</si>
  <si>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</si>
  <si>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</si>
  <si>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</si>
  <si>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</si>
  <si>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</si>
  <si>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</si>
  <si>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</si>
  <si>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</si>
  <si>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</si>
  <si>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</si>
  <si>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</si>
  <si>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</si>
  <si>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</si>
  <si>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</si>
  <si>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</si>
  <si>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</si>
  <si>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</si>
  <si>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</si>
  <si>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</si>
  <si>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</si>
  <si>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</si>
  <si>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</si>
  <si>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</si>
  <si>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</si>
  <si>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</si>
  <si>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</si>
  <si>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</si>
  <si>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</si>
  <si>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</si>
  <si>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</si>
  <si>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</si>
  <si>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</si>
  <si>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</si>
  <si>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</si>
  <si>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</si>
  <si>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</si>
  <si>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</si>
  <si>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</si>
  <si>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</si>
  <si>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</si>
  <si>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</si>
  <si>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</si>
  <si>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</si>
  <si>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</si>
  <si>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</si>
  <si>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</si>
  <si>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</si>
  <si>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</si>
  <si>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</si>
  <si>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</si>
  <si>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</si>
  <si>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</si>
  <si>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</si>
  <si>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</si>
  <si>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</si>
  <si>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</si>
  <si>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</si>
  <si>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</si>
  <si>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</si>
  <si>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</si>
  <si>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</si>
  <si>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</si>
  <si>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</si>
  <si>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</si>
  <si>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</si>
  <si>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</si>
  <si>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</si>
  <si>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</si>
  <si>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</si>
  <si>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</si>
  <si>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</si>
  <si>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</si>
  <si>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</si>
  <si>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1735 MARKET INVESTOR HOLDCO I LP*</t>
  </si>
  <si>
    <t>425 Lexington*</t>
  </si>
  <si>
    <t>901 Fifth Seattle*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</si>
  <si>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</si>
  <si>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</si>
  <si>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</si>
  <si>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</si>
  <si>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</si>
  <si>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</si>
  <si>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USBT LP*</t>
  </si>
  <si>
    <t>Migdal WORE 2021 1*</t>
  </si>
  <si>
    <t>NORDIC POWER 2*</t>
  </si>
  <si>
    <t>NORDIC POWER 3*</t>
  </si>
  <si>
    <t>NORDIC POWER 4*</t>
  </si>
  <si>
    <t>795300</t>
  </si>
  <si>
    <t>OPC Power Ventures LP</t>
  </si>
  <si>
    <t>ORDH</t>
  </si>
  <si>
    <t>ReLog*</t>
  </si>
  <si>
    <t>Rialto Elite Portfolio*</t>
  </si>
  <si>
    <t>496922</t>
  </si>
  <si>
    <t>ROBIN*</t>
  </si>
  <si>
    <t>505145</t>
  </si>
  <si>
    <t>SPVNI 2 Next 2021 LP</t>
  </si>
  <si>
    <t>Sunbit</t>
  </si>
  <si>
    <t>Tanfield 1*</t>
  </si>
  <si>
    <t>white oak 3*</t>
  </si>
  <si>
    <t>491967</t>
  </si>
  <si>
    <t>חברת Earnix</t>
  </si>
  <si>
    <t>עסקת Danforth*</t>
  </si>
  <si>
    <t>סה"כ קרנות השקעה</t>
  </si>
  <si>
    <t>סה"כ קרנות השקעה בישראל</t>
  </si>
  <si>
    <t>Accelmed Medical Partners LP</t>
  </si>
  <si>
    <t>Arkin Bio Ventures II L.P</t>
  </si>
  <si>
    <t>Diagnostic Robotics Ltd</t>
  </si>
  <si>
    <t>F2 Capital Partners 3 LP</t>
  </si>
  <si>
    <t>F2 Capital Partners II, L.P.</t>
  </si>
  <si>
    <t>F2 Select I LP</t>
  </si>
  <si>
    <t>Panorays. Ltd (ISR)</t>
  </si>
  <si>
    <t>Pitango Venture Capital Fund VIII, L.P.</t>
  </si>
  <si>
    <t>Stage One Venture Capital Fund IV</t>
  </si>
  <si>
    <t>StageOne S.P.V R.S</t>
  </si>
  <si>
    <t>Vintage fund of funds ISRAEL V</t>
  </si>
  <si>
    <t>JTLV III LIMITED PARTNERSHIP</t>
  </si>
  <si>
    <t>ריאליטי קרן השקעות בנדל"ן IV</t>
  </si>
  <si>
    <t>Accelmed Partners LP</t>
  </si>
  <si>
    <t>Cynet Security LTD (ISR)</t>
  </si>
  <si>
    <t>FIMI Israel Opportunity VII</t>
  </si>
  <si>
    <t>Fortissimo Capital Fund V L.P.</t>
  </si>
  <si>
    <t>Gad</t>
  </si>
  <si>
    <t>GESM Via Maris Limited Partnership</t>
  </si>
  <si>
    <t>Green Lantern GL II LP</t>
  </si>
  <si>
    <t>Greenfield Partners II L.P</t>
  </si>
  <si>
    <t>Kedma Capital III</t>
  </si>
  <si>
    <t>Noy 4 Infrastructure and energy</t>
  </si>
  <si>
    <t>RAM COASTAL ENERGY LIMITED PARTNERSHIP</t>
  </si>
  <si>
    <t>S.H. SKY 4 L.P</t>
  </si>
  <si>
    <t>Yesodot Gimmel</t>
  </si>
  <si>
    <t>Yesodot Senior Co Invest</t>
  </si>
  <si>
    <t>סה"כ קרנות השקעה בחו"ל</t>
  </si>
  <si>
    <t>Andreessen Horowitz Fund VII, L.P.</t>
  </si>
  <si>
    <t>Andreessen Horowitz Fund VIII</t>
  </si>
  <si>
    <t>Andreessen Horowitz LSV Fund II, L.P.</t>
  </si>
  <si>
    <t>Andreessen Horowitz LSV Fund III</t>
  </si>
  <si>
    <t>Creandum VI Select</t>
  </si>
  <si>
    <t>General Catalyst Group XI - Creation</t>
  </si>
  <si>
    <t>General Catalyst Group XI - Ignition</t>
  </si>
  <si>
    <t>General Catalyst Group XI -Endurance</t>
  </si>
  <si>
    <t>ISF III Overflow Fund L.P</t>
  </si>
  <si>
    <t>Israel Secondary fund III L.P</t>
  </si>
  <si>
    <t>Point Nine VI</t>
  </si>
  <si>
    <t>Pontifax (Israel) VI L.P.</t>
  </si>
  <si>
    <t>Spark Capital Growth Fund IV</t>
  </si>
  <si>
    <t>Spark Capital VII</t>
  </si>
  <si>
    <t>Strategic Investors Fund IX L.P</t>
  </si>
  <si>
    <t>Strategic Investors Fund VIII LP</t>
  </si>
  <si>
    <t>Strategic Investors Fund X</t>
  </si>
  <si>
    <t>Vintage Fund of Funds V ACCESS</t>
  </si>
  <si>
    <t>Vintage Fund of Funds VI Access</t>
  </si>
  <si>
    <t>Vintage Fund of Funds VII (Access) LP</t>
  </si>
  <si>
    <t>Zeev Opportunity Fund I</t>
  </si>
  <si>
    <t>Zeev Ventures VI, L.P.</t>
  </si>
  <si>
    <t>קרנות גידור</t>
  </si>
  <si>
    <t>ION TECH FEEDER FUND</t>
  </si>
  <si>
    <t>KYG4939W1188</t>
  </si>
  <si>
    <t>Blackstone Real Estate Partners IX</t>
  </si>
  <si>
    <t>Brookfield SREP III F1</t>
  </si>
  <si>
    <t>Co Invest Antlia BSREP III</t>
  </si>
  <si>
    <t>Co Invest Antlia BSREP III BLOKER</t>
  </si>
  <si>
    <t>Electra America Multifamily III</t>
  </si>
  <si>
    <t>ELECTRA AMERICA PRINCIPAL HOSPITALITY</t>
  </si>
  <si>
    <t>Accelmed Partners II</t>
  </si>
  <si>
    <t>ACE IV*</t>
  </si>
  <si>
    <t>ACE V*</t>
  </si>
  <si>
    <t>ADLS</t>
  </si>
  <si>
    <t>Advent International GPE IX L.P</t>
  </si>
  <si>
    <t>Advent International GPE X B L.P</t>
  </si>
  <si>
    <t>AIOF II Woolly Co Invest Fund L.P</t>
  </si>
  <si>
    <t>Ambition HOLDINGS OFFSHORE LP</t>
  </si>
  <si>
    <t>AP IX Connect Holdings L.P</t>
  </si>
  <si>
    <t>APCS LP*</t>
  </si>
  <si>
    <t>ARCLIGHT AEP FEEDER FUND VII LLC</t>
  </si>
  <si>
    <t>ArcLight Fund VII AIV L.P</t>
  </si>
  <si>
    <t>Arcmont SLF II</t>
  </si>
  <si>
    <t>Ares Private Capital Solutions II*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</si>
  <si>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</si>
  <si>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</si>
  <si>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</si>
  <si>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</si>
  <si>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</si>
  <si>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</si>
  <si>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</si>
  <si>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Audax Direct Lending Solutions Fund II</t>
  </si>
  <si>
    <t>Augury Inc.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</si>
  <si>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</si>
  <si>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</si>
  <si>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</si>
  <si>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</si>
  <si>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</si>
  <si>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</si>
  <si>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</si>
  <si>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</si>
  <si>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</si>
  <si>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</si>
  <si>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</si>
  <si>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</si>
  <si>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</si>
  <si>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</si>
  <si>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</si>
  <si>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Real Estate Credit Holdings VII</t>
  </si>
  <si>
    <t>Clayton Dubilier &amp; Rice XI L.P</t>
  </si>
  <si>
    <t>Concorde Co Invest L.P.</t>
  </si>
  <si>
    <t>Copenhagen Energy Transition</t>
  </si>
  <si>
    <t>Copenhagen Infrastructure III F1</t>
  </si>
  <si>
    <t>Copenhagen Infrastructure Partners IV</t>
  </si>
  <si>
    <t>Court Square Capital Lancet Holdings L.P</t>
  </si>
  <si>
    <t>Court Square IV</t>
  </si>
  <si>
    <t>CRECH V</t>
  </si>
  <si>
    <t>Crescent Direct Lending III</t>
  </si>
  <si>
    <t>CVC Capital partners VIII</t>
  </si>
  <si>
    <t>DIRECT LENDING FUND IV (EUR) SLP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</si>
  <si>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</si>
  <si>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</si>
  <si>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</si>
  <si>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</si>
  <si>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</si>
  <si>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</si>
  <si>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</si>
  <si>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Euromoney*</t>
  </si>
  <si>
    <t>European Camping Group ECG*</t>
  </si>
  <si>
    <t>Francisco Partners VI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</si>
  <si>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</si>
  <si>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</si>
  <si>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</si>
  <si>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</si>
  <si>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</si>
  <si>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Girasol Investments S.A</t>
  </si>
  <si>
    <t>Global Infrastructure Partners Core C</t>
  </si>
  <si>
    <t>Global Infrastructure Partners IV L.P</t>
  </si>
  <si>
    <t>GrafTech Co Invest LP</t>
  </si>
  <si>
    <t>Group 11 Fund IV</t>
  </si>
  <si>
    <t>Group 11 Fund V</t>
  </si>
  <si>
    <t>Havea*</t>
  </si>
  <si>
    <t>ICG Real Estate Debt VI</t>
  </si>
  <si>
    <t>ICGLV</t>
  </si>
  <si>
    <t>IFM GLOBAL INFRASTRUCTURE</t>
  </si>
  <si>
    <t>InfraRed Infrastructure Fund V</t>
  </si>
  <si>
    <t>InnovateMR</t>
  </si>
  <si>
    <t>Insight Partners XI</t>
  </si>
  <si>
    <t>Insight Partners XII LP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</si>
  <si>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</si>
  <si>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</si>
  <si>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</si>
  <si>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</si>
  <si>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</si>
  <si>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</si>
  <si>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</si>
  <si>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</si>
  <si>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</si>
  <si>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</si>
  <si>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</si>
  <si>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</si>
  <si>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KKR CAVALRY CO INVEST</t>
  </si>
  <si>
    <t>KKR THOR CO INVEST LP</t>
  </si>
  <si>
    <t>Klirmark III</t>
  </si>
  <si>
    <t>KSO</t>
  </si>
  <si>
    <t>Lightricks Ltd.</t>
  </si>
  <si>
    <t>LS POWER FUND IV F2</t>
  </si>
  <si>
    <t>Magna Legal Services</t>
  </si>
  <si>
    <t>MCP V</t>
  </si>
  <si>
    <t>MIE III Co Investment Fund II S.L.P</t>
  </si>
  <si>
    <t>Minute Media Inc.</t>
  </si>
  <si>
    <t>Mirasol Co Invest Fund L.P</t>
  </si>
  <si>
    <t>MORE C 1</t>
  </si>
  <si>
    <t>MTDL</t>
  </si>
  <si>
    <t>NCA Co Invest L.P</t>
  </si>
  <si>
    <t>Ned Stevens</t>
  </si>
  <si>
    <t>Nirvana Holdings I LP</t>
  </si>
  <si>
    <t>Odevo*</t>
  </si>
  <si>
    <t>ORCC III</t>
  </si>
  <si>
    <t>Pantheon Global Co Inv Opportunities V</t>
  </si>
  <si>
    <t>Pantheon Global Secondary Fund VI</t>
  </si>
  <si>
    <t>Patria Private Equity Fund VI</t>
  </si>
  <si>
    <t>PCSIII LP</t>
  </si>
  <si>
    <t>PERMIRA VII L.P.2 SCSP</t>
  </si>
  <si>
    <t>Permira VIII   2 SCSp</t>
  </si>
  <si>
    <t>PGCO IV Co mingled Fund SCSP</t>
  </si>
  <si>
    <t>PORCUPINE HOLDINGS (OFFSHORE) LP</t>
  </si>
  <si>
    <t>PPCSIV</t>
  </si>
  <si>
    <t>Project Stream Co Invest Fund L.P</t>
  </si>
  <si>
    <t>Proofpoint Co Invest Fund L.P</t>
  </si>
  <si>
    <t>Proxima Co Invest L.P</t>
  </si>
  <si>
    <t>R Software Inc.</t>
  </si>
  <si>
    <t>SDP IV</t>
  </si>
  <si>
    <t>SDPIII</t>
  </si>
  <si>
    <t>SONNEDIX</t>
  </si>
  <si>
    <t>Spectrum</t>
  </si>
  <si>
    <t>SPECTRUM co inv   Mayberry LP</t>
  </si>
  <si>
    <t>SPECTRUM co inv   Saavi LP</t>
  </si>
  <si>
    <t>Sportority Limited (UK)</t>
  </si>
  <si>
    <t>TDLIV</t>
  </si>
  <si>
    <t>Thoma Bravo Fund XIII</t>
  </si>
  <si>
    <t>Thoma Bravo Fund XIV A</t>
  </si>
  <si>
    <t>Tikehau Direct Lending V</t>
  </si>
  <si>
    <t>TPG Asia VII L.P</t>
  </si>
  <si>
    <t>Trilantic Europe VI SCSp</t>
  </si>
  <si>
    <t>Victoria South American Partners II LP</t>
  </si>
  <si>
    <t>Warburg Pincus China II L.P</t>
  </si>
  <si>
    <t>Warburg Pincus China LP</t>
  </si>
  <si>
    <t>Whitehorse IV</t>
  </si>
  <si>
    <t>WHITEHORSE LIQUIDITY PARTNERS GPSOF</t>
  </si>
  <si>
    <t>Whitehorse Liquidity Partners V</t>
  </si>
  <si>
    <t>WHLP Kennedy (A) LP</t>
  </si>
  <si>
    <t>WSREDII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</si>
  <si>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</si>
  <si>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</si>
  <si>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</si>
  <si>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</si>
  <si>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</si>
  <si>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אופציה על מניה לא סחירה Agritask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</si>
  <si>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</si>
  <si>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</si>
  <si>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</si>
  <si>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</si>
  <si>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</si>
  <si>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</si>
  <si>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</si>
  <si>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10000643</t>
  </si>
  <si>
    <t>10000540</t>
  </si>
  <si>
    <t>₪ / מט"ח</t>
  </si>
  <si>
    <t>+ILS/-USD 3.2984 12-06-23 (11) -566</t>
  </si>
  <si>
    <t>10002927</t>
  </si>
  <si>
    <t>+ILS/-USD 3.31 11-10-23 (11) -437</t>
  </si>
  <si>
    <t>10003349</t>
  </si>
  <si>
    <t>+ILS/-USD 3.31 11-10-23 (98) -438</t>
  </si>
  <si>
    <t>10003353</t>
  </si>
  <si>
    <t>+ILS/-USD 3.3115 11-10-23 (20) -435</t>
  </si>
  <si>
    <t>10003351</t>
  </si>
  <si>
    <t>+ILS/-USD 3.326 12-06-23 (10) -578</t>
  </si>
  <si>
    <t>10002910</t>
  </si>
  <si>
    <t>+ILS/-USD 3.327 12-06-23 (12) -579</t>
  </si>
  <si>
    <t>10002914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</si>
  <si>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</si>
  <si>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</si>
  <si>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</si>
  <si>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</si>
  <si>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</si>
  <si>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</si>
  <si>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</si>
  <si>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</si>
  <si>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</si>
  <si>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</si>
  <si>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3.346 25-05-23 (10) -395</t>
  </si>
  <si>
    <t>10003175</t>
  </si>
  <si>
    <t>+ILS/-USD 3.348 25-05-23 (11) -395</t>
  </si>
  <si>
    <t>10003177</t>
  </si>
  <si>
    <t>+ILS/-USD 3.3535 06-06-23 (94) -565</t>
  </si>
  <si>
    <t>10002883</t>
  </si>
  <si>
    <t>+ILS/-USD 3.354 06-06-23 (10) -570</t>
  </si>
  <si>
    <t>10002879</t>
  </si>
  <si>
    <t>+ILS/-USD 3.3554 15-05-23 (20) -546</t>
  </si>
  <si>
    <t>10003115</t>
  </si>
  <si>
    <t>+ILS/-USD 3.3585 08-06-23 (94) -245</t>
  </si>
  <si>
    <t>10003326</t>
  </si>
  <si>
    <t>+ILS/-USD 3.3601 06-06-23 (11) -559</t>
  </si>
  <si>
    <t>10002881</t>
  </si>
  <si>
    <t>+ILS/-USD 3.3615 15-05-23 (11) -545</t>
  </si>
  <si>
    <t>10003113</t>
  </si>
  <si>
    <t>+ILS/-USD 3.363 08-06-23 (12) -247</t>
  </si>
  <si>
    <t>10003324</t>
  </si>
  <si>
    <t>+ILS/-USD 3.37 23-05-23 (12) -505</t>
  </si>
  <si>
    <t>10003141</t>
  </si>
  <si>
    <t>+ILS/-USD 3.3702 23-05-23 (20) -498</t>
  </si>
  <si>
    <t>10003143</t>
  </si>
  <si>
    <t>+ILS/-USD 3.3704 30-05-23 (12) -396</t>
  </si>
  <si>
    <t>10003183</t>
  </si>
  <si>
    <t>+ILS/-USD 3.3733 23-05-23 (11) -497</t>
  </si>
  <si>
    <t>10003139</t>
  </si>
  <si>
    <t>+ILS/-USD 3.3736 19-10-23 (94) -435</t>
  </si>
  <si>
    <t>10003396</t>
  </si>
  <si>
    <t>+ILS/-USD 3.3767 19-10-23 (11) -433</t>
  </si>
  <si>
    <t>10003394</t>
  </si>
  <si>
    <t>+ILS/-USD 3.3775 09-05-23 (11) -185</t>
  </si>
  <si>
    <t>10003313</t>
  </si>
  <si>
    <t>+ILS/-USD 3.3801 23-05-23 (98) -499</t>
  </si>
  <si>
    <t>10003145</t>
  </si>
  <si>
    <t>+ILS/-USD 3.3906 31-05-23 (10) -424</t>
  </si>
  <si>
    <t>10003201</t>
  </si>
  <si>
    <t>+ILS/-USD 3.3913 16-05-23 (10) -527</t>
  </si>
  <si>
    <t>10003118</t>
  </si>
  <si>
    <t>+ILS/-USD 3.3915 18-10-23 (11) -455</t>
  </si>
  <si>
    <t>10003389</t>
  </si>
  <si>
    <t>+ILS/-USD 3.393 07-06-23 (12) -445</t>
  </si>
  <si>
    <t>10003194</t>
  </si>
  <si>
    <t>+ILS/-USD 3.393 18-10-23 (12) -456</t>
  </si>
  <si>
    <t>10003391</t>
  </si>
  <si>
    <t>+ILS/-USD 3.3933 18-10-23 (10) -457</t>
  </si>
  <si>
    <t>10003387</t>
  </si>
  <si>
    <t>+ILS/-USD 3.3936 31-05-23 (11) -424</t>
  </si>
  <si>
    <t>10003203</t>
  </si>
  <si>
    <t>+ILS/-USD 3.3945 23-10-23 (20) -455</t>
  </si>
  <si>
    <t>10003405</t>
  </si>
  <si>
    <t>+ILS/-USD 3.395 24-05-23 (12) -448</t>
  </si>
  <si>
    <t>10003157</t>
  </si>
  <si>
    <t>+ILS/-USD 3.3955 07-06-23 (11) -445</t>
  </si>
  <si>
    <t>10003192</t>
  </si>
  <si>
    <t>+ILS/-USD 3.396 30-05-23 (11) -410</t>
  </si>
  <si>
    <t>10003188</t>
  </si>
  <si>
    <t>+ILS/-USD 3.397 23-10-23 (10) -455</t>
  </si>
  <si>
    <t>10003401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</si>
  <si>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</si>
  <si>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</si>
  <si>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</si>
  <si>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</si>
  <si>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</si>
  <si>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</si>
  <si>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</si>
  <si>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</si>
  <si>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 23-10-23 (12) -457</t>
  </si>
  <si>
    <t>10003403</t>
  </si>
  <si>
    <t>+ILS/-USD 3.406 08-05-23 (10) -190</t>
  </si>
  <si>
    <t>10003300</t>
  </si>
  <si>
    <t>+ILS/-USD 3.406 08-05-23 (11) -190</t>
  </si>
  <si>
    <t>10003302</t>
  </si>
  <si>
    <t>+ILS/-USD 3.406 08-05-23 (12) -190</t>
  </si>
  <si>
    <t>10003304</t>
  </si>
  <si>
    <t>+ILS/-USD 3.41 04-04-23 (94) -480</t>
  </si>
  <si>
    <t>10002972</t>
  </si>
  <si>
    <t>+ILS/-USD 3.41 08-05-23 (98) -190</t>
  </si>
  <si>
    <t>10003306</t>
  </si>
  <si>
    <t>+ILS/-USD 3.4138 04-04-23 (10) -482</t>
  </si>
  <si>
    <t>10002968</t>
  </si>
  <si>
    <t>+ILS/-USD 3.4148 17-05-23 (12) -552</t>
  </si>
  <si>
    <t>10003124</t>
  </si>
  <si>
    <t>+ILS/-USD 3.4169 04-04-23 (11) -481</t>
  </si>
  <si>
    <t>10002970</t>
  </si>
  <si>
    <t>+ILS/-USD 3.419 18-05-23 (20) -570</t>
  </si>
  <si>
    <t>10003127</t>
  </si>
  <si>
    <t>+ILS/-USD 3.4215 24-04-23 (20) -500</t>
  </si>
  <si>
    <t>10003125</t>
  </si>
  <si>
    <t>+ILS/-USD 3.4253 25-10-23 (11) -447</t>
  </si>
  <si>
    <t>10003415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</si>
  <si>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</si>
  <si>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</si>
  <si>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</si>
  <si>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</si>
  <si>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</si>
  <si>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</si>
  <si>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</si>
  <si>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</si>
  <si>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3.4335 16-10-23 (11) -465</t>
  </si>
  <si>
    <t>10003372</t>
  </si>
  <si>
    <t>+ILS/-USD 3.4336 16-10-23 (94) -464</t>
  </si>
  <si>
    <t>10003376</t>
  </si>
  <si>
    <t>+ILS/-USD 3.46 02-05-23 (12) -585</t>
  </si>
  <si>
    <t>10003002</t>
  </si>
  <si>
    <t>+ILS/-USD 3.4614 02-05-23 (11) -586</t>
  </si>
  <si>
    <t>10003000</t>
  </si>
  <si>
    <t>+ILS/-USD 3.471 20-04-23 (11) -530</t>
  </si>
  <si>
    <t>10003066</t>
  </si>
  <si>
    <t>+ILS/-USD 3.479 09-05-23 (11) -570</t>
  </si>
  <si>
    <t>10003068</t>
  </si>
  <si>
    <t>+ILS/-USD 3.48 08-05-23 (11) -575</t>
  </si>
  <si>
    <t>10003064</t>
  </si>
  <si>
    <t>+ILS/-USD 3.481 13-06-23 (11) -720</t>
  </si>
  <si>
    <t>10003036</t>
  </si>
  <si>
    <t>+ILS/-USD 3.4829 24-04-23 (12) -541</t>
  </si>
  <si>
    <t>10003070</t>
  </si>
  <si>
    <t>+ILS/-USD 3.485 04-05-23 (11) -595</t>
  </si>
  <si>
    <t>10003013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</si>
  <si>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</si>
  <si>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</si>
  <si>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</si>
  <si>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</si>
  <si>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</si>
  <si>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</si>
  <si>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+ILS/-USD 3.49 19-04-23 (11) -571</t>
  </si>
  <si>
    <t>10003016</t>
  </si>
  <si>
    <t>+ILS/-USD 3.491 26-10-23 (10) -483</t>
  </si>
  <si>
    <t>10003478</t>
  </si>
  <si>
    <t>+ILS/-USD 3.4916 26-10-23 (98) -484</t>
  </si>
  <si>
    <t>10003476</t>
  </si>
  <si>
    <t>+ILS/-USD 3.4917 19-04-23 (93) -572</t>
  </si>
  <si>
    <t>10003018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</si>
  <si>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</si>
  <si>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</si>
  <si>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</si>
  <si>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</si>
  <si>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</si>
  <si>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</si>
  <si>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</si>
  <si>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</si>
  <si>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</si>
  <si>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</si>
  <si>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</si>
  <si>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</si>
  <si>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3.517 16-11-23 (20) -393</t>
  </si>
  <si>
    <t>10003599</t>
  </si>
  <si>
    <t>+ILS/-USD 3.52 03-04-23 (10) -515</t>
  </si>
  <si>
    <t>10003080</t>
  </si>
  <si>
    <t>+ILS/-USD 3.52 03-04-23 (94) -520</t>
  </si>
  <si>
    <t>10003086</t>
  </si>
  <si>
    <t>+ILS/-USD 3.52 16-11-23 (12) -390</t>
  </si>
  <si>
    <t>10003597</t>
  </si>
  <si>
    <t>+ILS/-USD 3.5212 03-04-23 (11) -518</t>
  </si>
  <si>
    <t>10003082</t>
  </si>
  <si>
    <t>+ILS/-USD 3.522 03-04-23 (94) -510</t>
  </si>
  <si>
    <t>10003084</t>
  </si>
  <si>
    <t>+ILS/-USD 3.524 16-11-23 (93) -390</t>
  </si>
  <si>
    <t>10003601</t>
  </si>
  <si>
    <t>+ILS/-USD 3.526 21-11-23 (11) -390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</si>
  <si>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</si>
  <si>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</si>
  <si>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</si>
  <si>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</si>
  <si>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</si>
  <si>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</si>
  <si>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</si>
  <si>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</si>
  <si>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</si>
  <si>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</si>
  <si>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</si>
  <si>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</si>
  <si>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</si>
  <si>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</si>
  <si>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</si>
  <si>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</si>
  <si>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</si>
  <si>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3.5689 06-09-23 (20) -311</t>
  </si>
  <si>
    <t>10003562</t>
  </si>
  <si>
    <t>+ILS/-USD 3.57 14-11-23 (12) -473</t>
  </si>
  <si>
    <t>10003558</t>
  </si>
  <si>
    <t>+ILS/-USD 3.5717 06-11-23 (11) -483</t>
  </si>
  <si>
    <t>10003498</t>
  </si>
  <si>
    <t>+ILS/-USD 3.572 14-12-23 (10) -460</t>
  </si>
  <si>
    <t>10003564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</si>
  <si>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</si>
  <si>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</si>
  <si>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</si>
  <si>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</si>
  <si>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</si>
  <si>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</si>
  <si>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</si>
  <si>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</si>
  <si>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</si>
  <si>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</si>
  <si>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</si>
  <si>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</si>
  <si>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</si>
  <si>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</si>
  <si>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</si>
  <si>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</si>
  <si>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</si>
  <si>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</si>
  <si>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</si>
  <si>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</si>
  <si>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+ILS/-USD 3.613 07-11-23 (11) -450</t>
  </si>
  <si>
    <t>10003517</t>
  </si>
  <si>
    <t>+ILS/-USD 3.6137 17-05-23 (10) -133</t>
  </si>
  <si>
    <t>10003503</t>
  </si>
  <si>
    <t>+ILS/-USD 3.6146 07-11-23 (20) -444</t>
  </si>
  <si>
    <t>10003521</t>
  </si>
  <si>
    <t>+ILS/-USD 3.617 16-11-23 (10) -390</t>
  </si>
  <si>
    <t>10003587</t>
  </si>
  <si>
    <t>+ILS/-USD 3.625 07-11-23 (12) -463</t>
  </si>
  <si>
    <t>10003506</t>
  </si>
  <si>
    <t>+ILS/-USD 3.6325 19-04-23 (10) -75</t>
  </si>
  <si>
    <t>10003569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</si>
  <si>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</si>
  <si>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</si>
  <si>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</si>
  <si>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</si>
  <si>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</si>
  <si>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</si>
  <si>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3.6441 01-06-23 (10) -180</t>
  </si>
  <si>
    <t>10003496</t>
  </si>
  <si>
    <t>+USD/-ILS 3.4711 03-04-23 (11) -84</t>
  </si>
  <si>
    <t>10003382</t>
  </si>
  <si>
    <t>+USD/-ILS 3.5637 04-05-23 (11) -38</t>
  </si>
  <si>
    <t>10003606</t>
  </si>
  <si>
    <t>+USD/-ILS 3.5725 30-05-23 (12) -75</t>
  </si>
  <si>
    <t>10003608</t>
  </si>
  <si>
    <t>+USD/-ILS 3.5805 09-05-23 (11) -45</t>
  </si>
  <si>
    <t>10003607</t>
  </si>
  <si>
    <t>+USD/-ILS 3.5914 08-05-23 (10) -31</t>
  </si>
  <si>
    <t>10003609</t>
  </si>
  <si>
    <t>+USD/-ILS 3.6356 03-04-23 (10) -29</t>
  </si>
  <si>
    <t>10003522</t>
  </si>
  <si>
    <t>+USD/-ILS 3.6482 24-05-23 (12) -118</t>
  </si>
  <si>
    <t>10003514</t>
  </si>
  <si>
    <t>+USD/-ILS 3.6585 15-05-23 (11) -110</t>
  </si>
  <si>
    <t>10003513</t>
  </si>
  <si>
    <t>+USD/-ILS 3.67 27-04-23 (11) -80</t>
  </si>
  <si>
    <t>10003504</t>
  </si>
  <si>
    <t>פורוורד ש"ח-מט"ח</t>
  </si>
  <si>
    <t>10003602</t>
  </si>
  <si>
    <t>10003604</t>
  </si>
  <si>
    <t>+ILS/-USD 3.3 12-06-23 (10) -570</t>
  </si>
  <si>
    <t>10000720</t>
  </si>
  <si>
    <t>10000665</t>
  </si>
  <si>
    <t>10000110</t>
  </si>
  <si>
    <t>10000716</t>
  </si>
  <si>
    <t>10000718</t>
  </si>
  <si>
    <t>+ILS/-USD 3.332 10-10-23 (11) -442</t>
  </si>
  <si>
    <t>10000663</t>
  </si>
  <si>
    <t>+ILS/-USD 3.3453 25-05-23 (20) -397</t>
  </si>
  <si>
    <t>10000787</t>
  </si>
  <si>
    <t>10000171</t>
  </si>
  <si>
    <t>10000785</t>
  </si>
  <si>
    <t>10000765</t>
  </si>
  <si>
    <t>+ILS/-USD 3.3561 16-05-23 (20) -193</t>
  </si>
  <si>
    <t>10000823</t>
  </si>
  <si>
    <t>+ILS/-USD 3.3587 15-05-23 (10) -193</t>
  </si>
  <si>
    <t>10000821</t>
  </si>
  <si>
    <t>+ILS/-USD 3.36 08-06-23 (11) -245</t>
  </si>
  <si>
    <t>10000661</t>
  </si>
  <si>
    <t>10000704</t>
  </si>
  <si>
    <t>+ILS/-USD 3.362 06-06-23 (20) -568</t>
  </si>
  <si>
    <t>10000706</t>
  </si>
  <si>
    <t>+ILS/-USD 3.3673 03-04-23 (10) -102</t>
  </si>
  <si>
    <t>10000827</t>
  </si>
  <si>
    <t>+ILS/-USD 3.37 10-05-23 (20) -570</t>
  </si>
  <si>
    <t>10000761</t>
  </si>
  <si>
    <t>+ILS/-USD 3.3701 23-05-23 (10) -499</t>
  </si>
  <si>
    <t>10000160</t>
  </si>
  <si>
    <t>+ILS/-USD 3.3718 10-05-23 (11) -562</t>
  </si>
  <si>
    <t>10000759</t>
  </si>
  <si>
    <t>+ILS/-USD 3.374 19-10-23 (10) -420</t>
  </si>
  <si>
    <t>10000837</t>
  </si>
  <si>
    <t>+ILS/-USD 3.375 10-05-23 (12) -560</t>
  </si>
  <si>
    <t>10000763</t>
  </si>
  <si>
    <t>10000673</t>
  </si>
  <si>
    <t>10000655</t>
  </si>
  <si>
    <t>10000671</t>
  </si>
  <si>
    <t>10000833</t>
  </si>
  <si>
    <t>10000831</t>
  </si>
  <si>
    <t>10000640</t>
  </si>
  <si>
    <t>+ILS/-USD 3.3954 19-10-23 (20) -446</t>
  </si>
  <si>
    <t>10000839</t>
  </si>
  <si>
    <t>10000638</t>
  </si>
  <si>
    <t>+ILS/-USD 3.3967 16-05-23 (94) -533</t>
  </si>
  <si>
    <t>10000767</t>
  </si>
  <si>
    <t>+ILS/-USD 3.397 24-05-23 (10) -449</t>
  </si>
  <si>
    <t>10000162</t>
  </si>
  <si>
    <t>10000184</t>
  </si>
  <si>
    <t>10000605</t>
  </si>
  <si>
    <t>10000136</t>
  </si>
  <si>
    <t>10000607</t>
  </si>
  <si>
    <t>+ILS/-USD 3.417 04-04-23 (12) -485</t>
  </si>
  <si>
    <t>10000728</t>
  </si>
  <si>
    <t>10000108</t>
  </si>
  <si>
    <t>+ILS/-USD 3.42 17-05-23 (11) -540</t>
  </si>
  <si>
    <t>10000771</t>
  </si>
  <si>
    <t>10000634</t>
  </si>
  <si>
    <t>+ILS/-USD 3.423 17-05-23 (10) -550</t>
  </si>
  <si>
    <t>10000106</t>
  </si>
  <si>
    <t>10000769</t>
  </si>
  <si>
    <t>+ILS/-USD 3.4241 25-10-23 (20) -449</t>
  </si>
  <si>
    <t>10000112</t>
  </si>
  <si>
    <t>+ILS/-USD 3.4242 25-10-23 (10) -448</t>
  </si>
  <si>
    <t>10000199</t>
  </si>
  <si>
    <t>10000843</t>
  </si>
  <si>
    <t>10000845</t>
  </si>
  <si>
    <t>10000675</t>
  </si>
  <si>
    <t>+ILS/-USD 3.4262 25-10-23 (93) -448</t>
  </si>
  <si>
    <t>10000847</t>
  </si>
  <si>
    <t>+ILS/-USD 3.43 01-06-23 (12) -260</t>
  </si>
  <si>
    <t>10000653</t>
  </si>
  <si>
    <t>+ILS/-USD 3.432 24-10-23 (10) -448</t>
  </si>
  <si>
    <t>10000197</t>
  </si>
  <si>
    <t>10000841</t>
  </si>
  <si>
    <t>+ILS/-USD 3.433 01-06-23 (11) -260</t>
  </si>
  <si>
    <t>10000651</t>
  </si>
  <si>
    <t>+ILS/-USD 3.4614 02-05-23 (10) -586</t>
  </si>
  <si>
    <t>10000140</t>
  </si>
  <si>
    <t>10000609</t>
  </si>
  <si>
    <t>+ILS/-USD 3.469 20-04-23 (10) -535</t>
  </si>
  <si>
    <t>10000104</t>
  </si>
  <si>
    <t>10000746</t>
  </si>
  <si>
    <t>10000147</t>
  </si>
  <si>
    <t>+ILS/-USD 3.4727 20-04-23 (12) -533</t>
  </si>
  <si>
    <t>10000744</t>
  </si>
  <si>
    <t>+ILS/-USD 3.48 03-05-23 (11) -595</t>
  </si>
  <si>
    <t>10000611</t>
  </si>
  <si>
    <t>+ILS/-USD 3.48 03-05-23 (20) -593</t>
  </si>
  <si>
    <t>10000734</t>
  </si>
  <si>
    <t>10000613</t>
  </si>
  <si>
    <t>10000622</t>
  </si>
  <si>
    <t>+ILS/-USD 3.4802 24-04-23 (20) -538</t>
  </si>
  <si>
    <t>10000750</t>
  </si>
  <si>
    <t>10000748</t>
  </si>
  <si>
    <t>10000615</t>
  </si>
  <si>
    <t>10000740</t>
  </si>
  <si>
    <t>+ILS/-USD 3.488 26-10-23 (12) -481</t>
  </si>
  <si>
    <t>10000864</t>
  </si>
  <si>
    <t>10000617</t>
  </si>
  <si>
    <t>+ILS/-USD 3.49 26-10-23 (20) -480</t>
  </si>
  <si>
    <t>10000862</t>
  </si>
  <si>
    <t>10000681</t>
  </si>
  <si>
    <t>+ILS/-USD 3.5143 02-11-23 (11) -447</t>
  </si>
  <si>
    <t>10000683</t>
  </si>
  <si>
    <t>10000711</t>
  </si>
  <si>
    <t>10000624</t>
  </si>
  <si>
    <t>10000713</t>
  </si>
  <si>
    <t>+ILS/-USD 3.55 15-11-23 (12) -462</t>
  </si>
  <si>
    <t>10000887</t>
  </si>
  <si>
    <t>10000213</t>
  </si>
  <si>
    <t>10000209</t>
  </si>
  <si>
    <t>10000889</t>
  </si>
  <si>
    <t>10000697</t>
  </si>
  <si>
    <t>10000685</t>
  </si>
  <si>
    <t>10000869</t>
  </si>
  <si>
    <t>+ILS/-USD 3.5759 14-11-23 (11) -441</t>
  </si>
  <si>
    <t>10000883</t>
  </si>
  <si>
    <t>+ILS/-USD 3.58 10-10-23 (20) -365</t>
  </si>
  <si>
    <t>10000885</t>
  </si>
  <si>
    <t>10000703</t>
  </si>
  <si>
    <t>+ILS/-USD 3.595 26-10-23 (11) -420</t>
  </si>
  <si>
    <t>10000875</t>
  </si>
  <si>
    <t>10000693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</si>
  <si>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</si>
  <si>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</si>
  <si>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</si>
  <si>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</si>
  <si>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</si>
  <si>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</si>
  <si>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</si>
  <si>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</si>
  <si>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</si>
  <si>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3.603 08-11-23 (10) -430</t>
  </si>
  <si>
    <t>10000211</t>
  </si>
  <si>
    <t>10000871</t>
  </si>
  <si>
    <t>+ILS/-USD 3.6125 13-11-23 (12) -445</t>
  </si>
  <si>
    <t>10000879</t>
  </si>
  <si>
    <t>+ILS/-USD 3.612902 07-11-23 (93) -443</t>
  </si>
  <si>
    <t>10000691</t>
  </si>
  <si>
    <t>10000689</t>
  </si>
  <si>
    <t>+ILS/-USD 3.6149 13-11-23 (11) -441</t>
  </si>
  <si>
    <t>10000695</t>
  </si>
  <si>
    <t>+ILS/-USD 3.617 13-11-23 (20) -446</t>
  </si>
  <si>
    <t>10000881</t>
  </si>
  <si>
    <t>10000910</t>
  </si>
  <si>
    <t>10000218</t>
  </si>
  <si>
    <t>+ILS/-USD 3.6355 05-09-23 (20) -355</t>
  </si>
  <si>
    <t>10000687</t>
  </si>
  <si>
    <t>+USD/-ILS 3.4 25-05-23 (10) -160</t>
  </si>
  <si>
    <t>10000195</t>
  </si>
  <si>
    <t>+USD/-ILS 3.404 02-05-23 (10) -167</t>
  </si>
  <si>
    <t>10000192</t>
  </si>
  <si>
    <t>+USD/-ILS 3.58 17-05-23 (10) -90</t>
  </si>
  <si>
    <t>10000115</t>
  </si>
  <si>
    <t>+USD/-ILS 3.586 24-05-23 (10) -57</t>
  </si>
  <si>
    <t>10000221</t>
  </si>
  <si>
    <t>+USD/-ILS 3.614 04-04-23 (10) -20</t>
  </si>
  <si>
    <t>10000701</t>
  </si>
  <si>
    <t>+USD/-ILS 3.6142 17-05-23 (10) -133</t>
  </si>
  <si>
    <t>10000113</t>
  </si>
  <si>
    <t>+USD/-ILS 3.6298 03-04-23 (10) -32</t>
  </si>
  <si>
    <t>10000893</t>
  </si>
  <si>
    <t>+USD/-ILS 3.657 15-05-23 (10) -112</t>
  </si>
  <si>
    <t>10000897</t>
  </si>
  <si>
    <t>+USD/-ILS 3.6578 12-06-23 (10) -152</t>
  </si>
  <si>
    <t>10000902</t>
  </si>
  <si>
    <t>+USD/-ILS 3.665 02-05-23 (10) -80</t>
  </si>
  <si>
    <t>10000709</t>
  </si>
  <si>
    <t>+USD/-ILS 3.66905 20-04-23 (10) -39.5</t>
  </si>
  <si>
    <t>10000904</t>
  </si>
  <si>
    <t>10000712</t>
  </si>
  <si>
    <t>+ILS/-USD 3.34 12-10-23 (12) -438</t>
  </si>
  <si>
    <t>10002068</t>
  </si>
  <si>
    <t>10002063</t>
  </si>
  <si>
    <t>10002035</t>
  </si>
  <si>
    <t>+ILS/-USD 3.3982 18-05-23 (10) -378</t>
  </si>
  <si>
    <t>10002047</t>
  </si>
  <si>
    <t>+ILS/-USD 3.4017 18-05-23 (10) -153</t>
  </si>
  <si>
    <t>10002070</t>
  </si>
  <si>
    <t>10002010</t>
  </si>
  <si>
    <t>+ILS/-USD 3.42 25-10-23 (12) -450</t>
  </si>
  <si>
    <t>10002072</t>
  </si>
  <si>
    <t>+ILS/-USD 3.4215 18-05-23 (10) -565</t>
  </si>
  <si>
    <t>10002037</t>
  </si>
  <si>
    <t>+ILS/-USD 3.478 30-10-23 (10) -430</t>
  </si>
  <si>
    <t>10002084</t>
  </si>
  <si>
    <t>10002086</t>
  </si>
  <si>
    <t>+ILS/-USD 3.5123 25-10-23 (12) -447</t>
  </si>
  <si>
    <t>10002087</t>
  </si>
  <si>
    <t>+ILS/-USD 3.515 02-11-23 (12) -448</t>
  </si>
  <si>
    <t>10002089</t>
  </si>
  <si>
    <t>+ILS/-USD 3.579 30-10-23 (10) -440</t>
  </si>
  <si>
    <t>10002102</t>
  </si>
  <si>
    <t>+ILS/-USD 3.59 30-10-23 (10) -380</t>
  </si>
  <si>
    <t>10002100</t>
  </si>
  <si>
    <t>10002094</t>
  </si>
  <si>
    <t>+ILS/-USD 3.6135 30-10-23 (10) -380</t>
  </si>
  <si>
    <t>10002108</t>
  </si>
  <si>
    <t>+ILS/-USD 3.645 18-05-23 (10) -120</t>
  </si>
  <si>
    <t>10002092</t>
  </si>
  <si>
    <t>+USD/-ILS 3.3331 18-05-23 (10) -164</t>
  </si>
  <si>
    <t>10002066</t>
  </si>
  <si>
    <t>+USD/-ILS 3.363 18-05-23 (10) -170</t>
  </si>
  <si>
    <t>10002065</t>
  </si>
  <si>
    <t>+USD/-ILS 3.37 18-05-23 (10) -185</t>
  </si>
  <si>
    <t>10002060</t>
  </si>
  <si>
    <t>+AUD/-USD 0.70018 24-07-23 (20) +38.8</t>
  </si>
  <si>
    <t>10003452</t>
  </si>
  <si>
    <t>+AUD/-USD 0.7006 24-07-23 (10) +39</t>
  </si>
  <si>
    <t>10003450</t>
  </si>
  <si>
    <t>+EUR/-USD 1.05385 05-04-23 (10) +98.5</t>
  </si>
  <si>
    <t>10003169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</si>
  <si>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</si>
  <si>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</si>
  <si>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</si>
  <si>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</si>
  <si>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</si>
  <si>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</si>
  <si>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</si>
  <si>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</si>
  <si>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</si>
  <si>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</si>
  <si>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</si>
  <si>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</si>
  <si>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</si>
  <si>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</si>
  <si>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</si>
  <si>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</si>
  <si>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</si>
  <si>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</si>
  <si>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</si>
  <si>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</si>
  <si>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0.985 27-04-23 (10) +143</t>
  </si>
  <si>
    <t>10002998</t>
  </si>
  <si>
    <t>+USD/-EUR 0.99315 27-04-23 (10) +146.5</t>
  </si>
  <si>
    <t>10003024</t>
  </si>
  <si>
    <t>+USD/-EUR 1.00485 27-04-23 (12) +158.5</t>
  </si>
  <si>
    <t>10002901</t>
  </si>
  <si>
    <t>+USD/-EUR 1.0053 27-04-23 (10) +159</t>
  </si>
  <si>
    <t>10002899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</si>
  <si>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</si>
  <si>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</si>
  <si>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</si>
  <si>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</si>
  <si>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</si>
  <si>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</si>
  <si>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</si>
  <si>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</si>
  <si>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1.0349 17-04-23 (10) +204</t>
  </si>
  <si>
    <t>10002800</t>
  </si>
  <si>
    <t>+USD/-EUR 1.0354 17-04-23 (12) +204</t>
  </si>
  <si>
    <t>10002802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</si>
  <si>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</si>
  <si>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</si>
  <si>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</si>
  <si>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</si>
  <si>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</si>
  <si>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</si>
  <si>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</si>
  <si>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10003105</t>
  </si>
  <si>
    <t>+USD/-EUR 1.06128 05-04-23 (10) +92.8</t>
  </si>
  <si>
    <t>10003197</t>
  </si>
  <si>
    <t>+USD/-EUR 1.0638 26-06-23 (10) +72</t>
  </si>
  <si>
    <t>10003512</t>
  </si>
  <si>
    <t>+USD/-EUR 1.0669 17-04-23 (10) +99</t>
  </si>
  <si>
    <t>10003208</t>
  </si>
  <si>
    <t>+USD/-EUR 1.06825 27-04-23 (10) +112.5</t>
  </si>
  <si>
    <t>10003179</t>
  </si>
  <si>
    <t>+USD/-EUR 1.06964 05-06-23 (10) +131.4</t>
  </si>
  <si>
    <t>10003211</t>
  </si>
  <si>
    <t>+USD/-EUR 1.07013 05-06-23 (20) +131.3</t>
  </si>
  <si>
    <t>10003213</t>
  </si>
  <si>
    <t>+USD/-EUR 1.07095 26-06-23 (10) +73.5</t>
  </si>
  <si>
    <t>10003495</t>
  </si>
  <si>
    <t>+USD/-EUR 1.07155 24-07-23 (10) +82.5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</si>
  <si>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</si>
  <si>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</si>
  <si>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</si>
  <si>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</si>
  <si>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</si>
  <si>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</si>
  <si>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</si>
  <si>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1.0754 05-06-23 (10) +130</t>
  </si>
  <si>
    <t>10003226</t>
  </si>
  <si>
    <t>+USD/-EUR 1.07568 26-06-23 (10) +79.8</t>
  </si>
  <si>
    <t>10003435</t>
  </si>
  <si>
    <t>+USD/-EUR 1.079875 14-08-23 (12) +82.75</t>
  </si>
  <si>
    <t>10003583</t>
  </si>
  <si>
    <t>+USD/-EUR 1.0805 14-08-23 (20) +83</t>
  </si>
  <si>
    <t>10003585</t>
  </si>
  <si>
    <t>+USD/-EUR 1.0808 14-08-23 (10) +83</t>
  </si>
  <si>
    <t>10003581</t>
  </si>
  <si>
    <t>+USD/-GBP 1.198 22-05-23 (10) +55</t>
  </si>
  <si>
    <t>10003132</t>
  </si>
  <si>
    <t>+USD/-GBP 1.198 22-05-23 (12) +55</t>
  </si>
  <si>
    <t>10003136</t>
  </si>
  <si>
    <t>+USD/-GBP 1.1985 22-05-23 (11) +55</t>
  </si>
  <si>
    <t>10003134</t>
  </si>
  <si>
    <t>+USD/-GBP 1.21695 10-07-23 (12) +39.5</t>
  </si>
  <si>
    <t>10003427</t>
  </si>
  <si>
    <t>+USD/-GBP 1.21697 10-07-23 (10) +39.7</t>
  </si>
  <si>
    <t>10003423</t>
  </si>
  <si>
    <t>+USD/-GBP 1.21748 10-07-23 (11) +39.8</t>
  </si>
  <si>
    <t>10003425</t>
  </si>
  <si>
    <t>+USD/-GBP 1.21817 18-04-23 (12) +76.7</t>
  </si>
  <si>
    <t>10002835</t>
  </si>
  <si>
    <t>+USD/-GBP 1.21942 18-04-23 (10) +76.2</t>
  </si>
  <si>
    <t>10002833</t>
  </si>
  <si>
    <t>+USD/-GBP 1.24205 22-05-23 (11) +48.5</t>
  </si>
  <si>
    <t>10003218</t>
  </si>
  <si>
    <t>+USD/-GBP 1.24474 18-04-23 (11) +39.4</t>
  </si>
  <si>
    <t>10003215</t>
  </si>
  <si>
    <t>+EUR/-USD 1.0618 17-04-23 (10) +22</t>
  </si>
  <si>
    <t>10000899</t>
  </si>
  <si>
    <t>+GBP/-USD 1.205 18-04-23 (10) +15</t>
  </si>
  <si>
    <t>10000867</t>
  </si>
  <si>
    <t>+USD/-EUR 1.0054 27-04-23 (11) +159</t>
  </si>
  <si>
    <t>+USD/-EUR 1.0057 27-04-23 (20) +160</t>
  </si>
  <si>
    <t>10000714</t>
  </si>
  <si>
    <t>+USD/-EUR 1.0117 17-04-23 (10) +147</t>
  </si>
  <si>
    <t>10000700</t>
  </si>
  <si>
    <t>+USD/-EUR 1.03072 05-04-23 (20) +207.2</t>
  </si>
  <si>
    <t>10000658</t>
  </si>
  <si>
    <t>+USD/-EUR 1.0346 17-04-23 (20) +204</t>
  </si>
  <si>
    <t>+USD/-EUR 1.0454 11-05-23 (10) +131</t>
  </si>
  <si>
    <t>10000773</t>
  </si>
  <si>
    <t>+USD/-EUR 1.0484 11-05-23 (10) +124</t>
  </si>
  <si>
    <t>10000779</t>
  </si>
  <si>
    <t>10000157</t>
  </si>
  <si>
    <t>10000792</t>
  </si>
  <si>
    <t>10000794</t>
  </si>
  <si>
    <t>10000873</t>
  </si>
  <si>
    <t>10000852</t>
  </si>
  <si>
    <t>10000203</t>
  </si>
  <si>
    <t>10000908</t>
  </si>
  <si>
    <t>10000906</t>
  </si>
  <si>
    <t>+USD/-EUR 1.08282 17-04-23 (10) +68.2</t>
  </si>
  <si>
    <t>10000809</t>
  </si>
  <si>
    <t>+USD/-EUR 1.0938 11-05-23 (10) +78</t>
  </si>
  <si>
    <t>10000813</t>
  </si>
  <si>
    <t>10000849</t>
  </si>
  <si>
    <t>+USD/-GBP 1.22197 18-04-23 (10) +43.7</t>
  </si>
  <si>
    <t>10000789</t>
  </si>
  <si>
    <t>+USD/-GBP 1.228 18-04-23 (10) +25</t>
  </si>
  <si>
    <t>10000811</t>
  </si>
  <si>
    <t>+USD/-AUD 0.70025 24-07-23 (12) +37.5</t>
  </si>
  <si>
    <t>10002082</t>
  </si>
  <si>
    <t>+USD/-AUD 0.7006 24-07-23 (10) +39</t>
  </si>
  <si>
    <t>10002080</t>
  </si>
  <si>
    <t>10002078</t>
  </si>
  <si>
    <t>10001997</t>
  </si>
  <si>
    <t>+USD/-EUR 1.03077 05-04-23 (10) +207.7</t>
  </si>
  <si>
    <t>10001970</t>
  </si>
  <si>
    <t>+USD/-EUR 1.03077 05-04-23 (12) +207.7</t>
  </si>
  <si>
    <t>10001972</t>
  </si>
  <si>
    <t>10001980</t>
  </si>
  <si>
    <t>+USD/-EUR 1.06438 24-07-23 (10) +78.8</t>
  </si>
  <si>
    <t>10002098</t>
  </si>
  <si>
    <t>+USD/-EUR 1.06972 05-06-23 (12) +131.2</t>
  </si>
  <si>
    <t>10002051</t>
  </si>
  <si>
    <t>10002096</t>
  </si>
  <si>
    <t>+USD/-EUR 1.07275 26-06-23 (12) +75.5</t>
  </si>
  <si>
    <t>10002091</t>
  </si>
  <si>
    <t>10002074</t>
  </si>
  <si>
    <t>+USD/-EUR 1.075945 26-06-23 (12) +79.45</t>
  </si>
  <si>
    <t>10002076</t>
  </si>
  <si>
    <t>10002107</t>
  </si>
  <si>
    <t>10002105</t>
  </si>
  <si>
    <t>+USD/-EUR 1.0921 26-06-23 (12) +55</t>
  </si>
  <si>
    <t>10002110</t>
  </si>
  <si>
    <t>10002039</t>
  </si>
  <si>
    <t>10002041</t>
  </si>
  <si>
    <t>10001986</t>
  </si>
  <si>
    <t>10001984</t>
  </si>
  <si>
    <t>NIKKEI 225 TOTAL RETURN</t>
  </si>
  <si>
    <t>10003228</t>
  </si>
  <si>
    <t>SPNASEUT INDX</t>
  </si>
  <si>
    <t>10003094</t>
  </si>
  <si>
    <t>SPTR</t>
  </si>
  <si>
    <t>10003491</t>
  </si>
  <si>
    <t>10002622</t>
  </si>
  <si>
    <t>10002854</t>
  </si>
  <si>
    <t>SZCOMP</t>
  </si>
  <si>
    <t>10003335</t>
  </si>
  <si>
    <t>TOPIX TOTAL RETURN INDEX JPY</t>
  </si>
  <si>
    <t>10002629</t>
  </si>
  <si>
    <t>10003492</t>
  </si>
  <si>
    <t>IBOXHY INDEX</t>
  </si>
  <si>
    <t>10000724</t>
  </si>
  <si>
    <t>10000900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</si>
  <si>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</si>
  <si>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</si>
  <si>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</si>
  <si>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</si>
  <si>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</si>
  <si>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</si>
  <si>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</si>
  <si>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</si>
  <si>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</si>
  <si>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</si>
  <si>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</si>
  <si>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</si>
  <si>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</si>
  <si>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30110000</t>
  </si>
  <si>
    <t>34110000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</si>
  <si>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</si>
  <si>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</si>
  <si>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</si>
  <si>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</si>
  <si>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</si>
  <si>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</si>
  <si>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</si>
  <si>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</si>
  <si>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</si>
  <si>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</si>
  <si>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</si>
  <si>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31012000</t>
  </si>
  <si>
    <t>32610000</t>
  </si>
  <si>
    <t>34510000</t>
  </si>
  <si>
    <t>32010000</t>
  </si>
  <si>
    <t>31010000</t>
  </si>
  <si>
    <t>33810000</t>
  </si>
  <si>
    <t>34610000</t>
  </si>
  <si>
    <t>30210000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</si>
  <si>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</si>
  <si>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</si>
  <si>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</si>
  <si>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</si>
  <si>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</si>
  <si>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</si>
  <si>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</si>
  <si>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</si>
  <si>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</si>
  <si>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</si>
  <si>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34020000</t>
  </si>
  <si>
    <t>31220000</t>
  </si>
  <si>
    <t>30820000</t>
  </si>
  <si>
    <t>34520000</t>
  </si>
  <si>
    <t>31120000</t>
  </si>
  <si>
    <t>JP MORGAN</t>
  </si>
  <si>
    <t>32085000</t>
  </si>
  <si>
    <t>30385000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</si>
  <si>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</si>
  <si>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</si>
  <si>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</si>
  <si>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</si>
  <si>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</si>
  <si>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</si>
  <si>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</si>
  <si>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</si>
  <si>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</si>
  <si>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</si>
  <si>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</si>
  <si>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</si>
  <si>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</si>
  <si>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</si>
  <si>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</si>
  <si>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</si>
  <si>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</si>
  <si>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</si>
  <si>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</si>
  <si>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</si>
  <si>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</si>
  <si>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</si>
  <si>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</si>
  <si>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</si>
  <si>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</si>
  <si>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</si>
  <si>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</si>
  <si>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</si>
  <si>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</si>
  <si>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</si>
  <si>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</si>
  <si>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</si>
  <si>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</si>
  <si>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</si>
  <si>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</si>
  <si>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</si>
  <si>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</si>
  <si>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</si>
  <si>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</si>
  <si>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</si>
  <si>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</si>
  <si>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</si>
  <si>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</si>
  <si>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</si>
  <si>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</si>
  <si>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</si>
  <si>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</si>
  <si>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</si>
  <si>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</si>
  <si>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</si>
  <si>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</si>
  <si>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</si>
  <si>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</si>
  <si>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</si>
  <si>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</si>
  <si>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</si>
  <si>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</si>
  <si>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</si>
  <si>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</si>
  <si>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</si>
  <si>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</si>
  <si>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</si>
  <si>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</si>
  <si>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</si>
  <si>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</si>
  <si>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</si>
  <si>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</si>
  <si>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</si>
  <si>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</si>
  <si>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</si>
  <si>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</si>
  <si>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</si>
  <si>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</si>
  <si>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</si>
  <si>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</si>
  <si>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</si>
  <si>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</si>
  <si>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</si>
  <si>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</si>
  <si>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</si>
  <si>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</si>
  <si>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</si>
  <si>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</si>
  <si>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</si>
  <si>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</si>
  <si>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</si>
  <si>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</si>
  <si>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</si>
  <si>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</si>
  <si>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</si>
  <si>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</si>
  <si>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</si>
  <si>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</si>
  <si>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</si>
  <si>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</si>
  <si>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</si>
  <si>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</si>
  <si>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</si>
  <si>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</si>
  <si>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</si>
  <si>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</si>
  <si>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</si>
  <si>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</si>
  <si>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</si>
  <si>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</si>
  <si>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</si>
  <si>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</si>
  <si>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</si>
  <si>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</si>
  <si>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</si>
  <si>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</si>
  <si>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</si>
  <si>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</si>
  <si>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</si>
  <si>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</si>
  <si>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</si>
  <si>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</si>
  <si>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</si>
  <si>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</si>
  <si>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</si>
  <si>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</si>
  <si>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</si>
  <si>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</si>
  <si>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</si>
  <si>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</si>
  <si>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</si>
  <si>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</si>
  <si>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</si>
  <si>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</si>
  <si>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</si>
  <si>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</si>
  <si>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</si>
  <si>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</si>
  <si>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</si>
  <si>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</si>
  <si>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</si>
  <si>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</si>
  <si>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</si>
  <si>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</si>
  <si>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</si>
  <si>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</si>
  <si>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</si>
  <si>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</si>
  <si>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</si>
  <si>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84666734</t>
  </si>
  <si>
    <t>455954</t>
  </si>
  <si>
    <t>90000104</t>
  </si>
  <si>
    <t>84666735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</si>
  <si>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</si>
  <si>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</si>
  <si>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</si>
  <si>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</si>
  <si>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</si>
  <si>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</si>
  <si>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</si>
  <si>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</si>
  <si>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</si>
  <si>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</si>
  <si>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</si>
  <si>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</si>
  <si>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</si>
  <si>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</si>
  <si>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</si>
  <si>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Baa2.il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</si>
  <si>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</si>
  <si>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</si>
  <si>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</si>
  <si>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</si>
  <si>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</si>
  <si>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</si>
  <si>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</si>
  <si>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</si>
  <si>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</si>
  <si>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</si>
  <si>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</si>
  <si>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</si>
  <si>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</si>
  <si>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</si>
  <si>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</si>
  <si>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</si>
  <si>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</si>
  <si>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</si>
  <si>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</si>
  <si>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66240</t>
  </si>
  <si>
    <t>508309</t>
  </si>
  <si>
    <t>464740</t>
  </si>
  <si>
    <t>469140</t>
  </si>
  <si>
    <t>475042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</si>
  <si>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</si>
  <si>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</si>
  <si>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</si>
  <si>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</si>
  <si>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</si>
  <si>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</si>
  <si>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</si>
  <si>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</si>
  <si>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</si>
  <si>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</si>
  <si>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</si>
  <si>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</si>
  <si>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</si>
  <si>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</si>
  <si>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</si>
  <si>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</si>
  <si>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</si>
  <si>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</si>
  <si>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</si>
  <si>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</si>
  <si>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</si>
  <si>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</si>
  <si>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</si>
  <si>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</si>
  <si>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</si>
  <si>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</si>
  <si>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</si>
  <si>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</si>
  <si>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</si>
  <si>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</si>
  <si>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</si>
  <si>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</si>
  <si>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</si>
  <si>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31/09/2022</t>
  </si>
  <si>
    <t>Greenfield Cobra Investments L.P</t>
  </si>
  <si>
    <t>Greenfield Partners Panorays LP</t>
  </si>
  <si>
    <t>Qumra MS LP Minute Media</t>
  </si>
  <si>
    <t>ARES EUROPEAN CREDIT INVESTMENTS VIII (M) L.P.</t>
  </si>
  <si>
    <t>QUMRA OPPORTUNITY FUND I</t>
  </si>
  <si>
    <t>Accelmed Growth Partners</t>
  </si>
  <si>
    <t>Arkin Bio Ventures II</t>
  </si>
  <si>
    <t>Fortissimo Capital Fund V</t>
  </si>
  <si>
    <t>Fortissimo Partners VI</t>
  </si>
  <si>
    <t>Greenfield Partners II, L.P</t>
  </si>
  <si>
    <t>JTLV III</t>
  </si>
  <si>
    <t>Kedma Capital Partners III</t>
  </si>
  <si>
    <t>Noy 4 Infrastructure and energy investments l.p</t>
  </si>
  <si>
    <t>Ram Coastal Energy Limited Partnership</t>
  </si>
  <si>
    <t>Reality Real Estate Investment Fund 4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</si>
  <si>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</si>
  <si>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</si>
  <si>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</si>
  <si>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</si>
  <si>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</si>
  <si>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U.M Accelmed Medical Partners L.P</t>
  </si>
  <si>
    <t>Vintage Investment Partners Fund of Funds V (Israel), L.P</t>
  </si>
  <si>
    <t>Vintage Migdal Co-Investment II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</si>
  <si>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</si>
  <si>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</si>
  <si>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</si>
  <si>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</si>
  <si>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</si>
  <si>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Arclight Energy Partners Fund VII L.P</t>
  </si>
  <si>
    <t>Ares Capital Europe IV</t>
  </si>
  <si>
    <t>Ares Capital Europe V</t>
  </si>
  <si>
    <t>Ares Private Credit Solutions</t>
  </si>
  <si>
    <t>Ares Private Credit Solutions II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</si>
  <si>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</si>
  <si>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</si>
  <si>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</si>
  <si>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</si>
  <si>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</si>
  <si>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</si>
  <si>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</si>
  <si>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Brookfield HSO Co-Invest L.P</t>
  </si>
  <si>
    <t>Brookfield Strategic Real Estate Partners III</t>
  </si>
  <si>
    <t>BSREP III Forest City Co-Invest</t>
  </si>
  <si>
    <t>BVP Forge Institutional L.P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</si>
  <si>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</si>
  <si>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</si>
  <si>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</si>
  <si>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</si>
  <si>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</si>
  <si>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Court Square Capital Partners IV</t>
  </si>
  <si>
    <t>Crescent Direct Lending II</t>
  </si>
  <si>
    <t>EC 1 ADLS co-inv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</si>
  <si>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</si>
  <si>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</si>
  <si>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</si>
  <si>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</si>
  <si>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</si>
  <si>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</si>
  <si>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</si>
  <si>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Faropoint Industrial Value Fund III LP</t>
  </si>
  <si>
    <t>Francisco Partners VII</t>
  </si>
  <si>
    <t>GIP Capital Solutions II Luxemburg Co-Investment Fund SCSP, L.P.</t>
  </si>
  <si>
    <t>GIP Capital Solutions II SCSp, L.P</t>
  </si>
  <si>
    <t>GIP CAPS II Panther Co-Investment L.P</t>
  </si>
  <si>
    <t>GIP CAPS II REX Co-Investment Fund L.P</t>
  </si>
  <si>
    <t>GIP OAK CO-INVEST L.P</t>
  </si>
  <si>
    <t>GIP Spectrum Fund (Parallel), L.P</t>
  </si>
  <si>
    <t>GIP Spectrum Mayberry Fund</t>
  </si>
  <si>
    <t>GIP Spectrum Saavi Fund</t>
  </si>
  <si>
    <t>Global Infrastructure Partners Core C L.P</t>
  </si>
  <si>
    <t>Global Infrastructure Partners IV</t>
  </si>
  <si>
    <t>GrafTech Co-Investment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</si>
  <si>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</si>
  <si>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</si>
  <si>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</si>
  <si>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</si>
  <si>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</si>
  <si>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</si>
  <si>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</si>
  <si>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</si>
  <si>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</si>
  <si>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</si>
  <si>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</si>
  <si>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</si>
  <si>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</si>
  <si>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</si>
  <si>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</si>
  <si>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</si>
  <si>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</si>
  <si>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</si>
  <si>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</si>
  <si>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KKR THOR CO-INVEST LP</t>
  </si>
  <si>
    <t>Klirmark Opportunity Fund IV</t>
  </si>
  <si>
    <t>Klirmark Opportunity III</t>
  </si>
  <si>
    <t>LS Power Fund IV</t>
  </si>
  <si>
    <t>MICL SONNEDIX SOLAR CIV L.P.</t>
  </si>
  <si>
    <t>MIE III Co-Investment Fund II S.L.P</t>
  </si>
  <si>
    <t>Migdal Tikehau Direct Lending</t>
  </si>
  <si>
    <t>Monarch Capital Partners V</t>
  </si>
  <si>
    <t>Monarch Opportunistic Real Estate Fund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</si>
  <si>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</si>
  <si>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</si>
  <si>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</si>
  <si>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</si>
  <si>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</si>
  <si>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</si>
  <si>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</si>
  <si>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</si>
  <si>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Senior Loan Fund II (EUR) SLP</t>
  </si>
  <si>
    <t>Strategic Investors Fund IX</t>
  </si>
  <si>
    <t>Strategic Investors Fund VIII</t>
  </si>
  <si>
    <t>Strategic Investors Fund X Cayman LP</t>
  </si>
  <si>
    <t>Thoma Bravo Fund XIV L.P.</t>
  </si>
  <si>
    <t>Tikehau Direct Lending IV</t>
  </si>
  <si>
    <t>TPG Asia VII, L.P</t>
  </si>
  <si>
    <t>Victoria South American Partners II, LP</t>
  </si>
  <si>
    <t>Vintage Co-Invest III</t>
  </si>
  <si>
    <t>Vintage Fund of Funds VI (Access, LP)</t>
  </si>
  <si>
    <t>Vintage Investment Partners Fund of Funds V (Access), L.P</t>
  </si>
  <si>
    <t>Walton Street Real Estate Debt Fund II</t>
  </si>
  <si>
    <t>Warburg Pincus China-Southeast Asia II, L.P</t>
  </si>
  <si>
    <t>Whitehorse Liquidity Partners IV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</si>
  <si>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</si>
  <si>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</si>
  <si>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</si>
  <si>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</si>
  <si>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</si>
  <si>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</si>
  <si>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</si>
  <si>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</si>
  <si>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</si>
  <si>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</si>
  <si>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</si>
  <si>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</si>
  <si>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</si>
  <si>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</si>
  <si>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</si>
  <si>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</si>
  <si>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</si>
  <si>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</si>
  <si>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</si>
  <si>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</si>
  <si>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</si>
  <si>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</si>
  <si>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</si>
  <si>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</si>
  <si>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</si>
  <si>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</si>
  <si>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</si>
  <si>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</si>
  <si>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</si>
  <si>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</si>
  <si>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</si>
  <si>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</si>
  <si>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</si>
  <si>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</si>
  <si>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</si>
  <si>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</si>
  <si>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</si>
  <si>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</si>
  <si>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</si>
  <si>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</si>
  <si>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</si>
  <si>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</si>
  <si>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</si>
  <si>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</si>
  <si>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</si>
  <si>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</si>
  <si>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</si>
  <si>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</si>
  <si>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115*</t>
  </si>
  <si>
    <t>בבטחונות אחרים - גורם 148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</si>
  <si>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</si>
  <si>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</si>
  <si>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</si>
  <si>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</si>
  <si>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</si>
  <si>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</si>
  <si>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</si>
  <si>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</si>
  <si>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</si>
  <si>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</si>
  <si>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</si>
  <si>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</si>
  <si>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</si>
  <si>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</si>
  <si>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</si>
  <si>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</si>
  <si>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</si>
  <si>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</si>
  <si>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</si>
  <si>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</si>
  <si>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</si>
  <si>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</si>
  <si>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</si>
  <si>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</si>
  <si>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</si>
  <si>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</si>
  <si>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</si>
  <si>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</si>
  <si>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155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</si>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</sst>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</cellStyleXfs>
  <cellXfs count="16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24" xfId="0" applyFont="1" applyFill="1" applyBorder="1" applyAlignment="1">
      <alignment horizontal="right"/>
    </xf>
    <xf numFmtId="0" fontId="29" fillId="0" borderId="24" xfId="0" applyFont="1" applyFill="1" applyBorder="1" applyAlignment="1">
      <alignment horizontal="right" indent="1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 indent="1"/>
    </xf>
    <xf numFmtId="14" fontId="25" fillId="0" borderId="0" xfId="0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 5" xfId="15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&#1504;&#1499;&#1505;%20&#1489;&#1493;&#1491;&#1491;\&#1491;&#1493;&#1495;%20&#1504;&#1499;&#1505;%20&#1489;&#1493;&#1491;&#1491;%202023\Q1-2023\&#1489;&#1497;&#1496;&#1493;&#1495;\&#1491;&#1497;&#1493;&#1493;&#1495;%20&#1500;&#1488;&#1493;&#1510;&#1512;\520004896_b17013_0123-&#1491;&#1497;&#1493;&#1493;&#1495;%20&#1500;&#1488;&#1493;&#1510;&#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ג&quot;ח קונצרני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>
      <selection activeCell="A33" sqref="A33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147</v>
      </c>
      <c r="C1" s="67" t="s" vm="1">
        <v>231</v>
      </c>
    </row>
    <row r="2" spans="1:4">
      <c r="B2" s="46" t="s">
        <v>146</v>
      </c>
      <c r="C2" s="67" t="s">
        <v>232</v>
      </c>
    </row>
    <row r="3" spans="1:4">
      <c r="B3" s="46" t="s">
        <v>148</v>
      </c>
      <c r="C3" s="67" t="s">
        <v>233</v>
      </c>
    </row>
    <row r="4" spans="1:4">
      <c r="B4" s="46" t="s">
        <v>149</v>
      </c>
      <c r="C4" s="67">
        <v>9606</v>
      </c>
    </row>
    <row r="6" spans="1:4" ht="26.25" customHeight="1">
      <c r="B6" s="147" t="s">
        <v>161</v>
      </c>
      <c r="C6" s="148"/>
      <c r="D6" s="149"/>
    </row>
    <row r="7" spans="1:4" s="9" customFormat="1">
      <c r="B7" s="21"/>
      <c r="C7" s="22" t="s">
        <v>112</v>
      </c>
      <c r="D7" s="23" t="s">
        <v>110</v>
      </c>
    </row>
    <row r="8" spans="1:4" s="9" customFormat="1">
      <c r="B8" s="21"/>
      <c r="C8" s="24" t="s">
        <v>210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160</v>
      </c>
      <c r="C10" s="116">
        <v>7267771.8097983366</v>
      </c>
      <c r="D10" s="117">
        <v>1.0000060570837819</v>
      </c>
    </row>
    <row r="11" spans="1:4">
      <c r="A11" s="42" t="s">
        <v>126</v>
      </c>
      <c r="B11" s="27" t="s">
        <v>162</v>
      </c>
      <c r="C11" s="116" vm="2">
        <v>752414.06107328809</v>
      </c>
      <c r="D11" s="117" vm="3">
        <v>0.10353131379271006</v>
      </c>
    </row>
    <row r="12" spans="1:4">
      <c r="B12" s="27" t="s">
        <v>163</v>
      </c>
      <c r="C12" s="116">
        <v>4702831.1681621578</v>
      </c>
      <c r="D12" s="117" vm="4">
        <v>0.64696940184616702</v>
      </c>
    </row>
    <row r="13" spans="1:4">
      <c r="A13" s="44" t="s">
        <v>126</v>
      </c>
      <c r="B13" s="28" t="s">
        <v>70</v>
      </c>
      <c r="C13" s="116" vm="5">
        <v>1844129.0383635939</v>
      </c>
      <c r="D13" s="117" vm="6">
        <v>0.25375004538421703</v>
      </c>
    </row>
    <row r="14" spans="1:4">
      <c r="A14" s="44" t="s">
        <v>126</v>
      </c>
      <c r="B14" s="28" t="s">
        <v>71</v>
      </c>
      <c r="C14" s="116" t="s" vm="7">
        <v>2741</v>
      </c>
      <c r="D14" s="117" t="s" vm="8">
        <v>2741</v>
      </c>
    </row>
    <row r="15" spans="1:4">
      <c r="A15" s="44" t="s">
        <v>126</v>
      </c>
      <c r="B15" s="28" t="s">
        <v>72</v>
      </c>
      <c r="C15" s="116">
        <v>1752193.8390331971</v>
      </c>
      <c r="D15" s="117" vm="9">
        <v>0.24097967643051896</v>
      </c>
    </row>
    <row r="16" spans="1:4">
      <c r="A16" s="44" t="s">
        <v>126</v>
      </c>
      <c r="B16" s="28" t="s">
        <v>73</v>
      </c>
      <c r="C16" s="116">
        <v>508150.00908207509</v>
      </c>
      <c r="D16" s="117" vm="10">
        <v>6.9906265191931286E-2</v>
      </c>
    </row>
    <row r="17" spans="1:4">
      <c r="A17" s="44" t="s">
        <v>126</v>
      </c>
      <c r="B17" s="28" t="s">
        <v>223</v>
      </c>
      <c r="C17" s="116" vm="11">
        <v>489989.30898667505</v>
      </c>
      <c r="D17" s="117" vm="12">
        <v>6.7421968206454602E-2</v>
      </c>
    </row>
    <row r="18" spans="1:4">
      <c r="A18" s="44" t="s">
        <v>126</v>
      </c>
      <c r="B18" s="28" t="s">
        <v>74</v>
      </c>
      <c r="C18" s="116" vm="13">
        <v>89101.905394892005</v>
      </c>
      <c r="D18" s="117" vm="14">
        <v>1.2260320220236282E-2</v>
      </c>
    </row>
    <row r="19" spans="1:4">
      <c r="A19" s="44" t="s">
        <v>126</v>
      </c>
      <c r="B19" s="28" t="s">
        <v>75</v>
      </c>
      <c r="C19" s="116" vm="15">
        <v>97.350940996999995</v>
      </c>
      <c r="D19" s="117" vm="16">
        <v>1.3395378079456556E-5</v>
      </c>
    </row>
    <row r="20" spans="1:4">
      <c r="A20" s="44" t="s">
        <v>126</v>
      </c>
      <c r="B20" s="28" t="s">
        <v>76</v>
      </c>
      <c r="C20" s="116" vm="17">
        <v>58.25378713699989</v>
      </c>
      <c r="D20" s="117" vm="18">
        <v>8.0156544484181574E-6</v>
      </c>
    </row>
    <row r="21" spans="1:4">
      <c r="A21" s="44" t="s">
        <v>126</v>
      </c>
      <c r="B21" s="28" t="s">
        <v>77</v>
      </c>
      <c r="C21" s="116" vm="19">
        <v>19111.462573591001</v>
      </c>
      <c r="D21" s="117" vm="20">
        <v>2.6297153802809616E-3</v>
      </c>
    </row>
    <row r="22" spans="1:4">
      <c r="A22" s="44" t="s">
        <v>126</v>
      </c>
      <c r="B22" s="28" t="s">
        <v>78</v>
      </c>
      <c r="C22" s="116" t="s" vm="21">
        <v>2741</v>
      </c>
      <c r="D22" s="117" t="s" vm="22">
        <v>2741</v>
      </c>
    </row>
    <row r="23" spans="1:4">
      <c r="B23" s="27" t="s">
        <v>164</v>
      </c>
      <c r="C23" s="116">
        <v>979305.66677347315</v>
      </c>
      <c r="D23" s="117" vm="23">
        <v>0.13475133909788531</v>
      </c>
    </row>
    <row r="24" spans="1:4">
      <c r="A24" s="44" t="s">
        <v>126</v>
      </c>
      <c r="B24" s="28" t="s">
        <v>79</v>
      </c>
      <c r="C24" s="116" t="s" vm="24">
        <v>2741</v>
      </c>
      <c r="D24" s="117" t="s" vm="25">
        <v>2741</v>
      </c>
    </row>
    <row r="25" spans="1:4">
      <c r="A25" s="44" t="s">
        <v>126</v>
      </c>
      <c r="B25" s="28" t="s">
        <v>80</v>
      </c>
      <c r="C25" s="116" t="s" vm="26">
        <v>2741</v>
      </c>
      <c r="D25" s="117" t="s" vm="27">
        <v>2741</v>
      </c>
    </row>
    <row r="26" spans="1:4">
      <c r="A26" s="44" t="s">
        <v>126</v>
      </c>
      <c r="B26" s="28" t="s">
        <v>72</v>
      </c>
      <c r="C26" s="116" vm="28">
        <v>64836.541578141005</v>
      </c>
      <c r="D26" s="117" vm="29">
        <v>8.9214339266671071E-3</v>
      </c>
    </row>
    <row r="27" spans="1:4">
      <c r="A27" s="44" t="s">
        <v>126</v>
      </c>
      <c r="B27" s="28" t="s">
        <v>81</v>
      </c>
      <c r="C27" s="116" vm="30">
        <v>178450.78704042203</v>
      </c>
      <c r="D27" s="117" vm="31">
        <v>2.4554624089937693E-2</v>
      </c>
    </row>
    <row r="28" spans="1:4">
      <c r="A28" s="44" t="s">
        <v>126</v>
      </c>
      <c r="B28" s="28" t="s">
        <v>82</v>
      </c>
      <c r="C28" s="116" vm="32">
        <v>797106.17453630012</v>
      </c>
      <c r="D28" s="117" vm="33">
        <v>0.10968089746263542</v>
      </c>
    </row>
    <row r="29" spans="1:4">
      <c r="A29" s="44" t="s">
        <v>126</v>
      </c>
      <c r="B29" s="28" t="s">
        <v>83</v>
      </c>
      <c r="C29" s="116" vm="34">
        <v>10.130839245999999</v>
      </c>
      <c r="D29" s="117" vm="35">
        <v>1.3939918872129706E-6</v>
      </c>
    </row>
    <row r="30" spans="1:4">
      <c r="A30" s="44" t="s">
        <v>126</v>
      </c>
      <c r="B30" s="28" t="s">
        <v>187</v>
      </c>
      <c r="C30" s="116" t="s" vm="36">
        <v>2741</v>
      </c>
      <c r="D30" s="117" t="s" vm="37">
        <v>2741</v>
      </c>
    </row>
    <row r="31" spans="1:4">
      <c r="A31" s="44" t="s">
        <v>126</v>
      </c>
      <c r="B31" s="28" t="s">
        <v>107</v>
      </c>
      <c r="C31" s="116" vm="38">
        <v>-61097.967220635997</v>
      </c>
      <c r="D31" s="117" vm="39">
        <v>-8.4070103732421415E-3</v>
      </c>
    </row>
    <row r="32" spans="1:4">
      <c r="A32" s="44" t="s">
        <v>126</v>
      </c>
      <c r="B32" s="28" t="s">
        <v>84</v>
      </c>
      <c r="C32" s="116" t="s" vm="40">
        <v>2741</v>
      </c>
      <c r="D32" s="117" t="s" vm="41">
        <v>2741</v>
      </c>
    </row>
    <row r="33" spans="1:4">
      <c r="A33" s="44" t="s">
        <v>126</v>
      </c>
      <c r="B33" s="27" t="s">
        <v>165</v>
      </c>
      <c r="C33" s="116">
        <v>747555.68353773258</v>
      </c>
      <c r="D33" s="117" vm="42">
        <v>0.10283177939783798</v>
      </c>
    </row>
    <row r="34" spans="1:4">
      <c r="A34" s="44" t="s">
        <v>126</v>
      </c>
      <c r="B34" s="27" t="s">
        <v>166</v>
      </c>
      <c r="C34" s="116" t="s" vm="43">
        <v>2741</v>
      </c>
      <c r="D34" s="117" t="s" vm="44">
        <v>2741</v>
      </c>
    </row>
    <row r="35" spans="1:4">
      <c r="A35" s="44" t="s">
        <v>126</v>
      </c>
      <c r="B35" s="27" t="s">
        <v>167</v>
      </c>
      <c r="C35" s="116" vm="45">
        <v>86644.782699999996</v>
      </c>
      <c r="D35" s="117" vm="46">
        <v>1.1922222949181594E-2</v>
      </c>
    </row>
    <row r="36" spans="1:4">
      <c r="A36" s="44" t="s">
        <v>126</v>
      </c>
      <c r="B36" s="45" t="s">
        <v>168</v>
      </c>
      <c r="C36" s="116" t="s" vm="47">
        <v>2741</v>
      </c>
      <c r="D36" s="117" t="s" vm="48">
        <v>2741</v>
      </c>
    </row>
    <row r="37" spans="1:4">
      <c r="A37" s="44" t="s">
        <v>126</v>
      </c>
      <c r="B37" s="27" t="s">
        <v>169</v>
      </c>
      <c r="C37" s="116">
        <v>-979.5524483160001</v>
      </c>
      <c r="D37" s="117" t="s" vm="49">
        <v>2741</v>
      </c>
    </row>
    <row r="38" spans="1:4">
      <c r="A38" s="44"/>
      <c r="B38" s="55" t="s">
        <v>171</v>
      </c>
      <c r="C38" s="116">
        <v>0</v>
      </c>
      <c r="D38" s="117">
        <v>0</v>
      </c>
    </row>
    <row r="39" spans="1:4">
      <c r="A39" s="44" t="s">
        <v>126</v>
      </c>
      <c r="B39" s="56" t="s">
        <v>172</v>
      </c>
      <c r="C39" s="116" t="s" vm="50">
        <v>2741</v>
      </c>
      <c r="D39" s="117" t="s" vm="51">
        <v>2741</v>
      </c>
    </row>
    <row r="40" spans="1:4">
      <c r="A40" s="44" t="s">
        <v>126</v>
      </c>
      <c r="B40" s="56" t="s">
        <v>208</v>
      </c>
      <c r="C40" s="116" t="s" vm="52">
        <v>2741</v>
      </c>
      <c r="D40" s="117" t="s" vm="53">
        <v>2741</v>
      </c>
    </row>
    <row r="41" spans="1:4">
      <c r="A41" s="44" t="s">
        <v>126</v>
      </c>
      <c r="B41" s="56" t="s">
        <v>173</v>
      </c>
      <c r="C41" s="116" t="s" vm="54">
        <v>2741</v>
      </c>
      <c r="D41" s="117" t="s" vm="55">
        <v>2741</v>
      </c>
    </row>
    <row r="42" spans="1:4">
      <c r="B42" s="56" t="s">
        <v>85</v>
      </c>
      <c r="C42" s="116">
        <v>7267771.8097983366</v>
      </c>
      <c r="D42" s="117" vm="56">
        <v>1.0000060570837819</v>
      </c>
    </row>
    <row r="43" spans="1:4">
      <c r="A43" s="44" t="s">
        <v>126</v>
      </c>
      <c r="B43" s="56" t="s">
        <v>170</v>
      </c>
      <c r="C43" s="116">
        <v>593340.2003694342</v>
      </c>
      <c r="D43" s="117"/>
    </row>
    <row r="44" spans="1:4">
      <c r="B44" s="5" t="s">
        <v>111</v>
      </c>
    </row>
    <row r="45" spans="1:4">
      <c r="C45" s="62" t="s">
        <v>154</v>
      </c>
      <c r="D45" s="34" t="s">
        <v>106</v>
      </c>
    </row>
    <row r="46" spans="1:4">
      <c r="C46" s="63" t="s">
        <v>0</v>
      </c>
      <c r="D46" s="23" t="s">
        <v>1</v>
      </c>
    </row>
    <row r="47" spans="1:4">
      <c r="C47" s="118" t="s">
        <v>137</v>
      </c>
      <c r="D47" s="119" vm="57">
        <v>2.4159000000000002</v>
      </c>
    </row>
    <row r="48" spans="1:4">
      <c r="C48" s="118" t="s">
        <v>144</v>
      </c>
      <c r="D48" s="119">
        <v>0.71320062343401669</v>
      </c>
    </row>
    <row r="49" spans="2:4">
      <c r="C49" s="118" t="s">
        <v>141</v>
      </c>
      <c r="D49" s="119" vm="58">
        <v>2.6667000000000001</v>
      </c>
    </row>
    <row r="50" spans="2:4">
      <c r="B50" s="11"/>
      <c r="C50" s="118" t="s">
        <v>2742</v>
      </c>
      <c r="D50" s="119" vm="59">
        <v>3.9455</v>
      </c>
    </row>
    <row r="51" spans="2:4">
      <c r="C51" s="118" t="s">
        <v>135</v>
      </c>
      <c r="D51" s="119" vm="60">
        <v>3.9321999999999999</v>
      </c>
    </row>
    <row r="52" spans="2:4">
      <c r="C52" s="118" t="s">
        <v>136</v>
      </c>
      <c r="D52" s="119" vm="61">
        <v>4.4672000000000001</v>
      </c>
    </row>
    <row r="53" spans="2:4">
      <c r="C53" s="118" t="s">
        <v>138</v>
      </c>
      <c r="D53" s="119">
        <v>0.46051542057860612</v>
      </c>
    </row>
    <row r="54" spans="2:4">
      <c r="C54" s="118" t="s">
        <v>142</v>
      </c>
      <c r="D54" s="119">
        <v>2.7067999999999998E-2</v>
      </c>
    </row>
    <row r="55" spans="2:4">
      <c r="C55" s="118" t="s">
        <v>143</v>
      </c>
      <c r="D55" s="119">
        <v>0.20053698423440919</v>
      </c>
    </row>
    <row r="56" spans="2:4">
      <c r="C56" s="118" t="s">
        <v>140</v>
      </c>
      <c r="D56" s="119" vm="62">
        <v>0.52790000000000004</v>
      </c>
    </row>
    <row r="57" spans="2:4">
      <c r="C57" s="118" t="s">
        <v>2743</v>
      </c>
      <c r="D57" s="119">
        <v>2.260821</v>
      </c>
    </row>
    <row r="58" spans="2:4">
      <c r="C58" s="118" t="s">
        <v>139</v>
      </c>
      <c r="D58" s="119" vm="63">
        <v>0.34910000000000002</v>
      </c>
    </row>
    <row r="59" spans="2:4">
      <c r="C59" s="118" t="s">
        <v>133</v>
      </c>
      <c r="D59" s="119" vm="64">
        <v>3.6150000000000002</v>
      </c>
    </row>
    <row r="60" spans="2:4">
      <c r="C60" s="118" t="s">
        <v>145</v>
      </c>
      <c r="D60" s="119" vm="65">
        <v>0.2029</v>
      </c>
    </row>
    <row r="61" spans="2:4">
      <c r="C61" s="118" t="s">
        <v>2744</v>
      </c>
      <c r="D61" s="119" vm="66">
        <v>0.34649999999999997</v>
      </c>
    </row>
    <row r="62" spans="2:4">
      <c r="C62" s="118" t="s">
        <v>2745</v>
      </c>
      <c r="D62" s="119">
        <v>4.6569268405166807E-2</v>
      </c>
    </row>
    <row r="63" spans="2:4">
      <c r="C63" s="118" t="s">
        <v>2746</v>
      </c>
      <c r="D63" s="119">
        <v>0.52591762806057873</v>
      </c>
    </row>
    <row r="64" spans="2:4">
      <c r="C64" s="118" t="s">
        <v>134</v>
      </c>
      <c r="D64" s="119">
        <v>1</v>
      </c>
    </row>
    <row r="65" spans="3:4">
      <c r="C65" s="120"/>
      <c r="D65" s="120"/>
    </row>
    <row r="66" spans="3:4">
      <c r="C66" s="120"/>
      <c r="D66" s="120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26.140625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8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10.28515625" style="1" bestFit="1" customWidth="1"/>
    <col min="12" max="12" width="9" style="1" bestFit="1" customWidth="1"/>
    <col min="13" max="16384" width="9.140625" style="1"/>
  </cols>
  <sheetData>
    <row r="1" spans="2:28">
      <c r="B1" s="46" t="s">
        <v>147</v>
      </c>
      <c r="C1" s="67" t="s" vm="1">
        <v>231</v>
      </c>
    </row>
    <row r="2" spans="2:28">
      <c r="B2" s="46" t="s">
        <v>146</v>
      </c>
      <c r="C2" s="67" t="s">
        <v>232</v>
      </c>
    </row>
    <row r="3" spans="2:28">
      <c r="B3" s="46" t="s">
        <v>148</v>
      </c>
      <c r="C3" s="67" t="s">
        <v>233</v>
      </c>
    </row>
    <row r="4" spans="2:28">
      <c r="B4" s="46" t="s">
        <v>149</v>
      </c>
      <c r="C4" s="67">
        <v>9606</v>
      </c>
    </row>
    <row r="6" spans="2:28" ht="26.25" customHeight="1">
      <c r="B6" s="150" t="s">
        <v>175</v>
      </c>
      <c r="C6" s="151"/>
      <c r="D6" s="151"/>
      <c r="E6" s="151"/>
      <c r="F6" s="151"/>
      <c r="G6" s="151"/>
      <c r="H6" s="151"/>
      <c r="I6" s="151"/>
      <c r="J6" s="151"/>
      <c r="K6" s="151"/>
      <c r="L6" s="152"/>
    </row>
    <row r="7" spans="2:28" ht="26.25" customHeight="1">
      <c r="B7" s="150" t="s">
        <v>96</v>
      </c>
      <c r="C7" s="151"/>
      <c r="D7" s="151"/>
      <c r="E7" s="151"/>
      <c r="F7" s="151"/>
      <c r="G7" s="151"/>
      <c r="H7" s="151"/>
      <c r="I7" s="151"/>
      <c r="J7" s="151"/>
      <c r="K7" s="151"/>
      <c r="L7" s="152"/>
      <c r="AB7" s="3"/>
    </row>
    <row r="8" spans="2:28" s="3" customFormat="1" ht="78.75"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207</v>
      </c>
      <c r="H8" s="29" t="s">
        <v>206</v>
      </c>
      <c r="I8" s="29" t="s">
        <v>63</v>
      </c>
      <c r="J8" s="29" t="s">
        <v>60</v>
      </c>
      <c r="K8" s="29" t="s">
        <v>150</v>
      </c>
      <c r="L8" s="30" t="s">
        <v>152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3" t="s">
        <v>52</v>
      </c>
      <c r="C11" s="71"/>
      <c r="D11" s="71"/>
      <c r="E11" s="71"/>
      <c r="F11" s="71"/>
      <c r="G11" s="80"/>
      <c r="H11" s="82"/>
      <c r="I11" s="80">
        <v>58.25378713699989</v>
      </c>
      <c r="J11" s="71"/>
      <c r="K11" s="81">
        <v>1</v>
      </c>
      <c r="L11" s="81">
        <v>8.015357204592296E-6</v>
      </c>
      <c r="W11" s="1"/>
      <c r="X11" s="3"/>
      <c r="Y11" s="1"/>
      <c r="AA11" s="1"/>
    </row>
    <row r="12" spans="2:28">
      <c r="B12" s="92" t="s">
        <v>200</v>
      </c>
      <c r="C12" s="73"/>
      <c r="D12" s="73"/>
      <c r="E12" s="73"/>
      <c r="F12" s="73"/>
      <c r="G12" s="83"/>
      <c r="H12" s="85"/>
      <c r="I12" s="83">
        <v>247.61840699799995</v>
      </c>
      <c r="J12" s="73"/>
      <c r="K12" s="84">
        <v>4.2506834176404151</v>
      </c>
      <c r="L12" s="84">
        <v>3.407074595602511E-5</v>
      </c>
      <c r="X12" s="3"/>
    </row>
    <row r="13" spans="2:28" ht="20.25">
      <c r="B13" s="89" t="s">
        <v>193</v>
      </c>
      <c r="C13" s="71"/>
      <c r="D13" s="71"/>
      <c r="E13" s="71"/>
      <c r="F13" s="71"/>
      <c r="G13" s="80"/>
      <c r="H13" s="82"/>
      <c r="I13" s="80">
        <v>247.61840699799995</v>
      </c>
      <c r="J13" s="71"/>
      <c r="K13" s="81">
        <v>4.2506834176404151</v>
      </c>
      <c r="L13" s="81">
        <v>3.407074595602511E-5</v>
      </c>
      <c r="X13" s="4"/>
    </row>
    <row r="14" spans="2:28">
      <c r="B14" s="76" t="s">
        <v>1728</v>
      </c>
      <c r="C14" s="73" t="s">
        <v>1729</v>
      </c>
      <c r="D14" s="86" t="s">
        <v>121</v>
      </c>
      <c r="E14" s="86" t="s">
        <v>551</v>
      </c>
      <c r="F14" s="86" t="s">
        <v>134</v>
      </c>
      <c r="G14" s="83">
        <v>29.136818000000002</v>
      </c>
      <c r="H14" s="85">
        <v>731000</v>
      </c>
      <c r="I14" s="83">
        <v>212.99013702199997</v>
      </c>
      <c r="J14" s="73"/>
      <c r="K14" s="84">
        <v>3.6562453273826603</v>
      </c>
      <c r="L14" s="84">
        <v>2.9306112326593526E-5</v>
      </c>
    </row>
    <row r="15" spans="2:28">
      <c r="B15" s="76" t="s">
        <v>1730</v>
      </c>
      <c r="C15" s="73" t="s">
        <v>1731</v>
      </c>
      <c r="D15" s="86" t="s">
        <v>121</v>
      </c>
      <c r="E15" s="86" t="s">
        <v>551</v>
      </c>
      <c r="F15" s="86" t="s">
        <v>134</v>
      </c>
      <c r="G15" s="83">
        <v>-29.136818000000002</v>
      </c>
      <c r="H15" s="85">
        <v>1906900</v>
      </c>
      <c r="I15" s="83">
        <v>-555.60997576800003</v>
      </c>
      <c r="J15" s="73"/>
      <c r="K15" s="84">
        <v>-9.5377485838187575</v>
      </c>
      <c r="L15" s="84">
        <v>-7.6448461826901642E-5</v>
      </c>
    </row>
    <row r="16" spans="2:28">
      <c r="B16" s="76" t="s">
        <v>1732</v>
      </c>
      <c r="C16" s="73" t="s">
        <v>1733</v>
      </c>
      <c r="D16" s="86" t="s">
        <v>121</v>
      </c>
      <c r="E16" s="86" t="s">
        <v>551</v>
      </c>
      <c r="F16" s="86" t="s">
        <v>134</v>
      </c>
      <c r="G16" s="83">
        <v>267.92475999999999</v>
      </c>
      <c r="H16" s="85">
        <v>220300</v>
      </c>
      <c r="I16" s="83">
        <v>590.23824628</v>
      </c>
      <c r="J16" s="73"/>
      <c r="K16" s="84">
        <v>10.132186683277631</v>
      </c>
      <c r="L16" s="84">
        <v>8.1213095530083474E-5</v>
      </c>
    </row>
    <row r="17" spans="2:23">
      <c r="B17" s="76" t="s">
        <v>1734</v>
      </c>
      <c r="C17" s="73" t="s">
        <v>1735</v>
      </c>
      <c r="D17" s="86" t="s">
        <v>121</v>
      </c>
      <c r="E17" s="86" t="s">
        <v>551</v>
      </c>
      <c r="F17" s="86" t="s">
        <v>134</v>
      </c>
      <c r="G17" s="83">
        <v>-267.92475999999999</v>
      </c>
      <c r="H17" s="85">
        <v>0.01</v>
      </c>
      <c r="I17" s="83">
        <v>-5.3600000000000004E-7</v>
      </c>
      <c r="J17" s="73"/>
      <c r="K17" s="84">
        <v>-9.2011185253835563E-9</v>
      </c>
      <c r="L17" s="84">
        <v>-7.375025166274074E-14</v>
      </c>
    </row>
    <row r="18" spans="2:23" ht="20.25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  <c r="W18" s="4"/>
    </row>
    <row r="19" spans="2:23">
      <c r="B19" s="92" t="s">
        <v>199</v>
      </c>
      <c r="C19" s="73"/>
      <c r="D19" s="73"/>
      <c r="E19" s="73"/>
      <c r="F19" s="73"/>
      <c r="G19" s="83"/>
      <c r="H19" s="85"/>
      <c r="I19" s="83">
        <v>-189.36461986100005</v>
      </c>
      <c r="J19" s="73"/>
      <c r="K19" s="84">
        <v>-3.2506834176404151</v>
      </c>
      <c r="L19" s="84">
        <v>-2.6055388751432809E-5</v>
      </c>
    </row>
    <row r="20" spans="2:23">
      <c r="B20" s="89" t="s">
        <v>193</v>
      </c>
      <c r="C20" s="71"/>
      <c r="D20" s="71"/>
      <c r="E20" s="71"/>
      <c r="F20" s="71"/>
      <c r="G20" s="80"/>
      <c r="H20" s="82"/>
      <c r="I20" s="80">
        <v>-189.36461986100005</v>
      </c>
      <c r="J20" s="71"/>
      <c r="K20" s="81">
        <v>-3.2506834176404151</v>
      </c>
      <c r="L20" s="81">
        <v>-2.6055388751432809E-5</v>
      </c>
    </row>
    <row r="21" spans="2:23">
      <c r="B21" s="76" t="s">
        <v>1736</v>
      </c>
      <c r="C21" s="73" t="s">
        <v>1737</v>
      </c>
      <c r="D21" s="86" t="s">
        <v>29</v>
      </c>
      <c r="E21" s="86" t="s">
        <v>551</v>
      </c>
      <c r="F21" s="86" t="s">
        <v>135</v>
      </c>
      <c r="G21" s="83">
        <v>263.87629199999998</v>
      </c>
      <c r="H21" s="85">
        <v>60</v>
      </c>
      <c r="I21" s="83">
        <v>31.128430662</v>
      </c>
      <c r="J21" s="73"/>
      <c r="K21" s="84">
        <v>0.53435891796687629</v>
      </c>
      <c r="L21" s="84">
        <v>4.2830776029639459E-6</v>
      </c>
      <c r="W21" s="3"/>
    </row>
    <row r="22" spans="2:23">
      <c r="B22" s="76" t="s">
        <v>1738</v>
      </c>
      <c r="C22" s="73" t="s">
        <v>1739</v>
      </c>
      <c r="D22" s="86" t="s">
        <v>29</v>
      </c>
      <c r="E22" s="86" t="s">
        <v>551</v>
      </c>
      <c r="F22" s="86" t="s">
        <v>135</v>
      </c>
      <c r="G22" s="83">
        <v>-263.87629199999998</v>
      </c>
      <c r="H22" s="85">
        <v>5</v>
      </c>
      <c r="I22" s="83">
        <v>-2.5940358890000002</v>
      </c>
      <c r="J22" s="73"/>
      <c r="K22" s="84">
        <v>-4.4529909839156161E-2</v>
      </c>
      <c r="L22" s="84">
        <v>-3.5692313364912574E-7</v>
      </c>
    </row>
    <row r="23" spans="2:23">
      <c r="B23" s="76" t="s">
        <v>1740</v>
      </c>
      <c r="C23" s="73" t="s">
        <v>1741</v>
      </c>
      <c r="D23" s="86" t="s">
        <v>29</v>
      </c>
      <c r="E23" s="86" t="s">
        <v>551</v>
      </c>
      <c r="F23" s="86" t="s">
        <v>135</v>
      </c>
      <c r="G23" s="83">
        <v>-263.87629199999998</v>
      </c>
      <c r="H23" s="85">
        <v>585</v>
      </c>
      <c r="I23" s="83">
        <v>-303.50219895500004</v>
      </c>
      <c r="J23" s="73"/>
      <c r="K23" s="84">
        <v>-5.2099994501856282</v>
      </c>
      <c r="L23" s="84">
        <v>-4.1760006628967279E-5</v>
      </c>
    </row>
    <row r="24" spans="2:23">
      <c r="B24" s="76" t="s">
        <v>1742</v>
      </c>
      <c r="C24" s="73" t="s">
        <v>1743</v>
      </c>
      <c r="D24" s="86" t="s">
        <v>29</v>
      </c>
      <c r="E24" s="86" t="s">
        <v>551</v>
      </c>
      <c r="F24" s="86" t="s">
        <v>135</v>
      </c>
      <c r="G24" s="83">
        <v>263.87629199999998</v>
      </c>
      <c r="H24" s="85">
        <v>165</v>
      </c>
      <c r="I24" s="83">
        <v>85.603184320999986</v>
      </c>
      <c r="J24" s="73"/>
      <c r="K24" s="84">
        <v>1.4694870244174929</v>
      </c>
      <c r="L24" s="84">
        <v>1.1778463408219646E-5</v>
      </c>
    </row>
    <row r="25" spans="2:23">
      <c r="B25" s="72"/>
      <c r="C25" s="73"/>
      <c r="D25" s="73"/>
      <c r="E25" s="73"/>
      <c r="F25" s="73"/>
      <c r="G25" s="83"/>
      <c r="H25" s="85"/>
      <c r="I25" s="73"/>
      <c r="J25" s="73"/>
      <c r="K25" s="84"/>
      <c r="L25" s="73"/>
    </row>
    <row r="26" spans="2:2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3">
      <c r="B28" s="135" t="s">
        <v>222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3">
      <c r="B29" s="135" t="s">
        <v>113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3">
      <c r="B30" s="135" t="s">
        <v>205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3">
      <c r="B31" s="135" t="s">
        <v>213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26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1.85546875" style="1" bestFit="1" customWidth="1"/>
    <col min="9" max="9" width="10.14062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147</v>
      </c>
      <c r="C1" s="67" t="s" vm="1">
        <v>231</v>
      </c>
    </row>
    <row r="2" spans="1:11">
      <c r="B2" s="46" t="s">
        <v>146</v>
      </c>
      <c r="C2" s="67" t="s">
        <v>232</v>
      </c>
    </row>
    <row r="3" spans="1:11">
      <c r="B3" s="46" t="s">
        <v>148</v>
      </c>
      <c r="C3" s="67" t="s">
        <v>233</v>
      </c>
    </row>
    <row r="4" spans="1:11">
      <c r="B4" s="46" t="s">
        <v>149</v>
      </c>
      <c r="C4" s="67">
        <v>9606</v>
      </c>
    </row>
    <row r="6" spans="1:11" ht="26.25" customHeight="1">
      <c r="B6" s="150" t="s">
        <v>175</v>
      </c>
      <c r="C6" s="151"/>
      <c r="D6" s="151"/>
      <c r="E6" s="151"/>
      <c r="F6" s="151"/>
      <c r="G6" s="151"/>
      <c r="H6" s="151"/>
      <c r="I6" s="151"/>
      <c r="J6" s="151"/>
      <c r="K6" s="152"/>
    </row>
    <row r="7" spans="1:11" ht="26.25" customHeight="1">
      <c r="B7" s="150" t="s">
        <v>97</v>
      </c>
      <c r="C7" s="151"/>
      <c r="D7" s="151"/>
      <c r="E7" s="151"/>
      <c r="F7" s="151"/>
      <c r="G7" s="151"/>
      <c r="H7" s="151"/>
      <c r="I7" s="151"/>
      <c r="J7" s="151"/>
      <c r="K7" s="152"/>
    </row>
    <row r="8" spans="1:11" s="3" customFormat="1" ht="78.75">
      <c r="A8" s="2"/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207</v>
      </c>
      <c r="H8" s="29" t="s">
        <v>206</v>
      </c>
      <c r="I8" s="29" t="s">
        <v>63</v>
      </c>
      <c r="J8" s="29" t="s">
        <v>150</v>
      </c>
      <c r="K8" s="30" t="s">
        <v>152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8" t="s">
        <v>51</v>
      </c>
      <c r="C11" s="109"/>
      <c r="D11" s="109"/>
      <c r="E11" s="109"/>
      <c r="F11" s="109"/>
      <c r="G11" s="110"/>
      <c r="H11" s="111"/>
      <c r="I11" s="110">
        <v>19111.462573591001</v>
      </c>
      <c r="J11" s="112">
        <v>1</v>
      </c>
      <c r="K11" s="112">
        <v>2.6296178627712445E-3</v>
      </c>
    </row>
    <row r="12" spans="1:11">
      <c r="B12" s="113" t="s">
        <v>202</v>
      </c>
      <c r="C12" s="109"/>
      <c r="D12" s="109"/>
      <c r="E12" s="109"/>
      <c r="F12" s="109"/>
      <c r="G12" s="110"/>
      <c r="H12" s="111"/>
      <c r="I12" s="110">
        <v>19111.462573591001</v>
      </c>
      <c r="J12" s="112">
        <v>1</v>
      </c>
      <c r="K12" s="112">
        <v>2.6296178627712445E-3</v>
      </c>
    </row>
    <row r="13" spans="1:11">
      <c r="B13" s="72" t="s">
        <v>1744</v>
      </c>
      <c r="C13" s="73" t="s">
        <v>1745</v>
      </c>
      <c r="D13" s="86" t="s">
        <v>29</v>
      </c>
      <c r="E13" s="86" t="s">
        <v>551</v>
      </c>
      <c r="F13" s="86" t="s">
        <v>133</v>
      </c>
      <c r="G13" s="83">
        <v>108.20394</v>
      </c>
      <c r="H13" s="85">
        <v>99550.01</v>
      </c>
      <c r="I13" s="83">
        <v>701.44106437400001</v>
      </c>
      <c r="J13" s="84">
        <v>3.6702636528890255E-2</v>
      </c>
      <c r="K13" s="84">
        <v>9.6513908627170197E-5</v>
      </c>
    </row>
    <row r="14" spans="1:11">
      <c r="B14" s="72" t="s">
        <v>1746</v>
      </c>
      <c r="C14" s="73" t="s">
        <v>1747</v>
      </c>
      <c r="D14" s="86" t="s">
        <v>29</v>
      </c>
      <c r="E14" s="86" t="s">
        <v>551</v>
      </c>
      <c r="F14" s="86" t="s">
        <v>133</v>
      </c>
      <c r="G14" s="83">
        <v>29.495505999999999</v>
      </c>
      <c r="H14" s="85">
        <v>1330175</v>
      </c>
      <c r="I14" s="83">
        <v>2437.394798068</v>
      </c>
      <c r="J14" s="84">
        <v>0.12753575445534407</v>
      </c>
      <c r="K14" s="84">
        <v>3.353702980577801E-4</v>
      </c>
    </row>
    <row r="15" spans="1:11">
      <c r="B15" s="72" t="s">
        <v>1748</v>
      </c>
      <c r="C15" s="73" t="s">
        <v>1749</v>
      </c>
      <c r="D15" s="86" t="s">
        <v>29</v>
      </c>
      <c r="E15" s="86" t="s">
        <v>551</v>
      </c>
      <c r="F15" s="86" t="s">
        <v>141</v>
      </c>
      <c r="G15" s="83">
        <v>14.073401999999998</v>
      </c>
      <c r="H15" s="85">
        <v>120920</v>
      </c>
      <c r="I15" s="83">
        <v>227.21815200399996</v>
      </c>
      <c r="J15" s="84">
        <v>1.1889103260886965E-2</v>
      </c>
      <c r="K15" s="84">
        <v>3.1263798307160213E-5</v>
      </c>
    </row>
    <row r="16" spans="1:11">
      <c r="B16" s="72" t="s">
        <v>1750</v>
      </c>
      <c r="C16" s="73" t="s">
        <v>1751</v>
      </c>
      <c r="D16" s="86" t="s">
        <v>29</v>
      </c>
      <c r="E16" s="86" t="s">
        <v>551</v>
      </c>
      <c r="F16" s="86" t="s">
        <v>133</v>
      </c>
      <c r="G16" s="83">
        <v>345.06223100000005</v>
      </c>
      <c r="H16" s="85">
        <v>413775</v>
      </c>
      <c r="I16" s="83">
        <v>15144.039725129001</v>
      </c>
      <c r="J16" s="84">
        <v>0.79240611056401578</v>
      </c>
      <c r="K16" s="84">
        <v>2.0837252629082219E-3</v>
      </c>
    </row>
    <row r="17" spans="2:11">
      <c r="B17" s="72" t="s">
        <v>1752</v>
      </c>
      <c r="C17" s="73" t="s">
        <v>1753</v>
      </c>
      <c r="D17" s="86" t="s">
        <v>29</v>
      </c>
      <c r="E17" s="86" t="s">
        <v>551</v>
      </c>
      <c r="F17" s="86" t="s">
        <v>135</v>
      </c>
      <c r="G17" s="83">
        <v>244.78923999999998</v>
      </c>
      <c r="H17" s="85">
        <v>45450</v>
      </c>
      <c r="I17" s="83">
        <v>601.36883401600005</v>
      </c>
      <c r="J17" s="84">
        <v>3.1466395190862896E-2</v>
      </c>
      <c r="K17" s="84">
        <v>8.2744594870912247E-5</v>
      </c>
    </row>
    <row r="18" spans="2:11">
      <c r="B18" s="92"/>
      <c r="C18" s="73"/>
      <c r="D18" s="73"/>
      <c r="E18" s="73"/>
      <c r="F18" s="73"/>
      <c r="G18" s="83"/>
      <c r="H18" s="85"/>
      <c r="I18" s="73"/>
      <c r="J18" s="84"/>
      <c r="K18" s="73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35" t="s">
        <v>222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35" t="s">
        <v>113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135" t="s">
        <v>205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135" t="s">
        <v>213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127"/>
      <c r="C118" s="137"/>
      <c r="D118" s="137"/>
      <c r="E118" s="137"/>
      <c r="F118" s="137"/>
      <c r="G118" s="137"/>
      <c r="H118" s="137"/>
      <c r="I118" s="128"/>
      <c r="J118" s="128"/>
      <c r="K118" s="137"/>
    </row>
    <row r="119" spans="2:11">
      <c r="B119" s="127"/>
      <c r="C119" s="137"/>
      <c r="D119" s="137"/>
      <c r="E119" s="137"/>
      <c r="F119" s="137"/>
      <c r="G119" s="137"/>
      <c r="H119" s="137"/>
      <c r="I119" s="128"/>
      <c r="J119" s="128"/>
      <c r="K119" s="137"/>
    </row>
    <row r="120" spans="2:11">
      <c r="B120" s="127"/>
      <c r="C120" s="137"/>
      <c r="D120" s="137"/>
      <c r="E120" s="137"/>
      <c r="F120" s="137"/>
      <c r="G120" s="137"/>
      <c r="H120" s="137"/>
      <c r="I120" s="128"/>
      <c r="J120" s="128"/>
      <c r="K120" s="137"/>
    </row>
    <row r="121" spans="2:11">
      <c r="B121" s="127"/>
      <c r="C121" s="137"/>
      <c r="D121" s="137"/>
      <c r="E121" s="137"/>
      <c r="F121" s="137"/>
      <c r="G121" s="137"/>
      <c r="H121" s="137"/>
      <c r="I121" s="128"/>
      <c r="J121" s="128"/>
      <c r="K121" s="137"/>
    </row>
    <row r="122" spans="2:11">
      <c r="B122" s="127"/>
      <c r="C122" s="137"/>
      <c r="D122" s="137"/>
      <c r="E122" s="137"/>
      <c r="F122" s="137"/>
      <c r="G122" s="137"/>
      <c r="H122" s="137"/>
      <c r="I122" s="128"/>
      <c r="J122" s="128"/>
      <c r="K122" s="137"/>
    </row>
    <row r="123" spans="2:11">
      <c r="B123" s="127"/>
      <c r="C123" s="137"/>
      <c r="D123" s="137"/>
      <c r="E123" s="137"/>
      <c r="F123" s="137"/>
      <c r="G123" s="137"/>
      <c r="H123" s="137"/>
      <c r="I123" s="128"/>
      <c r="J123" s="128"/>
      <c r="K123" s="137"/>
    </row>
    <row r="124" spans="2:11">
      <c r="B124" s="127"/>
      <c r="C124" s="137"/>
      <c r="D124" s="137"/>
      <c r="E124" s="137"/>
      <c r="F124" s="137"/>
      <c r="G124" s="137"/>
      <c r="H124" s="137"/>
      <c r="I124" s="128"/>
      <c r="J124" s="128"/>
      <c r="K124" s="137"/>
    </row>
    <row r="125" spans="2:11">
      <c r="B125" s="127"/>
      <c r="C125" s="137"/>
      <c r="D125" s="137"/>
      <c r="E125" s="137"/>
      <c r="F125" s="137"/>
      <c r="G125" s="137"/>
      <c r="H125" s="137"/>
      <c r="I125" s="128"/>
      <c r="J125" s="128"/>
      <c r="K125" s="137"/>
    </row>
    <row r="126" spans="2:11">
      <c r="B126" s="127"/>
      <c r="C126" s="137"/>
      <c r="D126" s="137"/>
      <c r="E126" s="137"/>
      <c r="F126" s="137"/>
      <c r="G126" s="137"/>
      <c r="H126" s="137"/>
      <c r="I126" s="128"/>
      <c r="J126" s="128"/>
      <c r="K126" s="137"/>
    </row>
    <row r="127" spans="2:11">
      <c r="B127" s="127"/>
      <c r="C127" s="137"/>
      <c r="D127" s="137"/>
      <c r="E127" s="137"/>
      <c r="F127" s="137"/>
      <c r="G127" s="137"/>
      <c r="H127" s="137"/>
      <c r="I127" s="128"/>
      <c r="J127" s="128"/>
      <c r="K127" s="137"/>
    </row>
    <row r="128" spans="2:11">
      <c r="B128" s="127"/>
      <c r="C128" s="137"/>
      <c r="D128" s="137"/>
      <c r="E128" s="137"/>
      <c r="F128" s="137"/>
      <c r="G128" s="137"/>
      <c r="H128" s="137"/>
      <c r="I128" s="128"/>
      <c r="J128" s="128"/>
      <c r="K128" s="137"/>
    </row>
    <row r="129" spans="2:11">
      <c r="B129" s="127"/>
      <c r="C129" s="137"/>
      <c r="D129" s="137"/>
      <c r="E129" s="137"/>
      <c r="F129" s="137"/>
      <c r="G129" s="137"/>
      <c r="H129" s="137"/>
      <c r="I129" s="128"/>
      <c r="J129" s="128"/>
      <c r="K129" s="137"/>
    </row>
    <row r="130" spans="2:11">
      <c r="B130" s="127"/>
      <c r="C130" s="137"/>
      <c r="D130" s="137"/>
      <c r="E130" s="137"/>
      <c r="F130" s="137"/>
      <c r="G130" s="137"/>
      <c r="H130" s="137"/>
      <c r="I130" s="128"/>
      <c r="J130" s="128"/>
      <c r="K130" s="137"/>
    </row>
    <row r="131" spans="2:11">
      <c r="B131" s="127"/>
      <c r="C131" s="137"/>
      <c r="D131" s="137"/>
      <c r="E131" s="137"/>
      <c r="F131" s="137"/>
      <c r="G131" s="137"/>
      <c r="H131" s="137"/>
      <c r="I131" s="128"/>
      <c r="J131" s="128"/>
      <c r="K131" s="137"/>
    </row>
    <row r="132" spans="2:11">
      <c r="B132" s="127"/>
      <c r="C132" s="137"/>
      <c r="D132" s="137"/>
      <c r="E132" s="137"/>
      <c r="F132" s="137"/>
      <c r="G132" s="137"/>
      <c r="H132" s="137"/>
      <c r="I132" s="128"/>
      <c r="J132" s="128"/>
      <c r="K132" s="137"/>
    </row>
    <row r="133" spans="2:11">
      <c r="B133" s="127"/>
      <c r="C133" s="137"/>
      <c r="D133" s="137"/>
      <c r="E133" s="137"/>
      <c r="F133" s="137"/>
      <c r="G133" s="137"/>
      <c r="H133" s="137"/>
      <c r="I133" s="128"/>
      <c r="J133" s="128"/>
      <c r="K133" s="137"/>
    </row>
    <row r="134" spans="2:11">
      <c r="B134" s="127"/>
      <c r="C134" s="137"/>
      <c r="D134" s="137"/>
      <c r="E134" s="137"/>
      <c r="F134" s="137"/>
      <c r="G134" s="137"/>
      <c r="H134" s="137"/>
      <c r="I134" s="128"/>
      <c r="J134" s="128"/>
      <c r="K134" s="137"/>
    </row>
    <row r="135" spans="2:11">
      <c r="B135" s="127"/>
      <c r="C135" s="137"/>
      <c r="D135" s="137"/>
      <c r="E135" s="137"/>
      <c r="F135" s="137"/>
      <c r="G135" s="137"/>
      <c r="H135" s="137"/>
      <c r="I135" s="128"/>
      <c r="J135" s="128"/>
      <c r="K135" s="137"/>
    </row>
    <row r="136" spans="2:11">
      <c r="B136" s="127"/>
      <c r="C136" s="137"/>
      <c r="D136" s="137"/>
      <c r="E136" s="137"/>
      <c r="F136" s="137"/>
      <c r="G136" s="137"/>
      <c r="H136" s="137"/>
      <c r="I136" s="128"/>
      <c r="J136" s="128"/>
      <c r="K136" s="137"/>
    </row>
    <row r="137" spans="2:11">
      <c r="B137" s="127"/>
      <c r="C137" s="137"/>
      <c r="D137" s="137"/>
      <c r="E137" s="137"/>
      <c r="F137" s="137"/>
      <c r="G137" s="137"/>
      <c r="H137" s="137"/>
      <c r="I137" s="128"/>
      <c r="J137" s="128"/>
      <c r="K137" s="137"/>
    </row>
    <row r="138" spans="2:11">
      <c r="B138" s="127"/>
      <c r="C138" s="137"/>
      <c r="D138" s="137"/>
      <c r="E138" s="137"/>
      <c r="F138" s="137"/>
      <c r="G138" s="137"/>
      <c r="H138" s="137"/>
      <c r="I138" s="128"/>
      <c r="J138" s="128"/>
      <c r="K138" s="137"/>
    </row>
    <row r="139" spans="2:11">
      <c r="B139" s="127"/>
      <c r="C139" s="137"/>
      <c r="D139" s="137"/>
      <c r="E139" s="137"/>
      <c r="F139" s="137"/>
      <c r="G139" s="137"/>
      <c r="H139" s="137"/>
      <c r="I139" s="128"/>
      <c r="J139" s="128"/>
      <c r="K139" s="137"/>
    </row>
    <row r="140" spans="2:11">
      <c r="B140" s="127"/>
      <c r="C140" s="137"/>
      <c r="D140" s="137"/>
      <c r="E140" s="137"/>
      <c r="F140" s="137"/>
      <c r="G140" s="137"/>
      <c r="H140" s="137"/>
      <c r="I140" s="128"/>
      <c r="J140" s="128"/>
      <c r="K140" s="137"/>
    </row>
    <row r="141" spans="2:11">
      <c r="B141" s="127"/>
      <c r="C141" s="137"/>
      <c r="D141" s="137"/>
      <c r="E141" s="137"/>
      <c r="F141" s="137"/>
      <c r="G141" s="137"/>
      <c r="H141" s="137"/>
      <c r="I141" s="128"/>
      <c r="J141" s="128"/>
      <c r="K141" s="137"/>
    </row>
    <row r="142" spans="2:11">
      <c r="B142" s="127"/>
      <c r="C142" s="137"/>
      <c r="D142" s="137"/>
      <c r="E142" s="137"/>
      <c r="F142" s="137"/>
      <c r="G142" s="137"/>
      <c r="H142" s="137"/>
      <c r="I142" s="128"/>
      <c r="J142" s="128"/>
      <c r="K142" s="137"/>
    </row>
    <row r="143" spans="2:11">
      <c r="B143" s="127"/>
      <c r="C143" s="137"/>
      <c r="D143" s="137"/>
      <c r="E143" s="137"/>
      <c r="F143" s="137"/>
      <c r="G143" s="137"/>
      <c r="H143" s="137"/>
      <c r="I143" s="128"/>
      <c r="J143" s="128"/>
      <c r="K143" s="137"/>
    </row>
    <row r="144" spans="2:11">
      <c r="B144" s="127"/>
      <c r="C144" s="137"/>
      <c r="D144" s="137"/>
      <c r="E144" s="137"/>
      <c r="F144" s="137"/>
      <c r="G144" s="137"/>
      <c r="H144" s="137"/>
      <c r="I144" s="128"/>
      <c r="J144" s="128"/>
      <c r="K144" s="137"/>
    </row>
    <row r="145" spans="2:11">
      <c r="B145" s="127"/>
      <c r="C145" s="137"/>
      <c r="D145" s="137"/>
      <c r="E145" s="137"/>
      <c r="F145" s="137"/>
      <c r="G145" s="137"/>
      <c r="H145" s="137"/>
      <c r="I145" s="128"/>
      <c r="J145" s="128"/>
      <c r="K145" s="137"/>
    </row>
    <row r="146" spans="2:11">
      <c r="B146" s="127"/>
      <c r="C146" s="137"/>
      <c r="D146" s="137"/>
      <c r="E146" s="137"/>
      <c r="F146" s="137"/>
      <c r="G146" s="137"/>
      <c r="H146" s="137"/>
      <c r="I146" s="128"/>
      <c r="J146" s="128"/>
      <c r="K146" s="137"/>
    </row>
    <row r="147" spans="2:11">
      <c r="B147" s="127"/>
      <c r="C147" s="137"/>
      <c r="D147" s="137"/>
      <c r="E147" s="137"/>
      <c r="F147" s="137"/>
      <c r="G147" s="137"/>
      <c r="H147" s="137"/>
      <c r="I147" s="128"/>
      <c r="J147" s="128"/>
      <c r="K147" s="137"/>
    </row>
    <row r="148" spans="2:11">
      <c r="B148" s="127"/>
      <c r="C148" s="137"/>
      <c r="D148" s="137"/>
      <c r="E148" s="137"/>
      <c r="F148" s="137"/>
      <c r="G148" s="137"/>
      <c r="H148" s="137"/>
      <c r="I148" s="128"/>
      <c r="J148" s="128"/>
      <c r="K148" s="137"/>
    </row>
    <row r="149" spans="2:11">
      <c r="B149" s="127"/>
      <c r="C149" s="137"/>
      <c r="D149" s="137"/>
      <c r="E149" s="137"/>
      <c r="F149" s="137"/>
      <c r="G149" s="137"/>
      <c r="H149" s="137"/>
      <c r="I149" s="128"/>
      <c r="J149" s="128"/>
      <c r="K149" s="137"/>
    </row>
    <row r="150" spans="2:11">
      <c r="B150" s="127"/>
      <c r="C150" s="137"/>
      <c r="D150" s="137"/>
      <c r="E150" s="137"/>
      <c r="F150" s="137"/>
      <c r="G150" s="137"/>
      <c r="H150" s="137"/>
      <c r="I150" s="128"/>
      <c r="J150" s="128"/>
      <c r="K150" s="137"/>
    </row>
    <row r="151" spans="2:11">
      <c r="B151" s="127"/>
      <c r="C151" s="137"/>
      <c r="D151" s="137"/>
      <c r="E151" s="137"/>
      <c r="F151" s="137"/>
      <c r="G151" s="137"/>
      <c r="H151" s="137"/>
      <c r="I151" s="128"/>
      <c r="J151" s="128"/>
      <c r="K151" s="137"/>
    </row>
    <row r="152" spans="2:11">
      <c r="B152" s="127"/>
      <c r="C152" s="137"/>
      <c r="D152" s="137"/>
      <c r="E152" s="137"/>
      <c r="F152" s="137"/>
      <c r="G152" s="137"/>
      <c r="H152" s="137"/>
      <c r="I152" s="128"/>
      <c r="J152" s="128"/>
      <c r="K152" s="137"/>
    </row>
    <row r="153" spans="2:11">
      <c r="B153" s="127"/>
      <c r="C153" s="137"/>
      <c r="D153" s="137"/>
      <c r="E153" s="137"/>
      <c r="F153" s="137"/>
      <c r="G153" s="137"/>
      <c r="H153" s="137"/>
      <c r="I153" s="128"/>
      <c r="J153" s="128"/>
      <c r="K153" s="137"/>
    </row>
    <row r="154" spans="2:11">
      <c r="B154" s="127"/>
      <c r="C154" s="137"/>
      <c r="D154" s="137"/>
      <c r="E154" s="137"/>
      <c r="F154" s="137"/>
      <c r="G154" s="137"/>
      <c r="H154" s="137"/>
      <c r="I154" s="128"/>
      <c r="J154" s="128"/>
      <c r="K154" s="137"/>
    </row>
    <row r="155" spans="2:11">
      <c r="B155" s="127"/>
      <c r="C155" s="137"/>
      <c r="D155" s="137"/>
      <c r="E155" s="137"/>
      <c r="F155" s="137"/>
      <c r="G155" s="137"/>
      <c r="H155" s="137"/>
      <c r="I155" s="128"/>
      <c r="J155" s="128"/>
      <c r="K155" s="137"/>
    </row>
    <row r="156" spans="2:11">
      <c r="B156" s="127"/>
      <c r="C156" s="137"/>
      <c r="D156" s="137"/>
      <c r="E156" s="137"/>
      <c r="F156" s="137"/>
      <c r="G156" s="137"/>
      <c r="H156" s="137"/>
      <c r="I156" s="128"/>
      <c r="J156" s="128"/>
      <c r="K156" s="137"/>
    </row>
    <row r="157" spans="2:11">
      <c r="B157" s="127"/>
      <c r="C157" s="137"/>
      <c r="D157" s="137"/>
      <c r="E157" s="137"/>
      <c r="F157" s="137"/>
      <c r="G157" s="137"/>
      <c r="H157" s="137"/>
      <c r="I157" s="128"/>
      <c r="J157" s="128"/>
      <c r="K157" s="137"/>
    </row>
    <row r="158" spans="2:11">
      <c r="B158" s="127"/>
      <c r="C158" s="137"/>
      <c r="D158" s="137"/>
      <c r="E158" s="137"/>
      <c r="F158" s="137"/>
      <c r="G158" s="137"/>
      <c r="H158" s="137"/>
      <c r="I158" s="128"/>
      <c r="J158" s="128"/>
      <c r="K158" s="137"/>
    </row>
    <row r="159" spans="2:11">
      <c r="B159" s="127"/>
      <c r="C159" s="137"/>
      <c r="D159" s="137"/>
      <c r="E159" s="137"/>
      <c r="F159" s="137"/>
      <c r="G159" s="137"/>
      <c r="H159" s="137"/>
      <c r="I159" s="128"/>
      <c r="J159" s="128"/>
      <c r="K159" s="137"/>
    </row>
    <row r="160" spans="2:11">
      <c r="B160" s="127"/>
      <c r="C160" s="137"/>
      <c r="D160" s="137"/>
      <c r="E160" s="137"/>
      <c r="F160" s="137"/>
      <c r="G160" s="137"/>
      <c r="H160" s="137"/>
      <c r="I160" s="128"/>
      <c r="J160" s="128"/>
      <c r="K160" s="137"/>
    </row>
    <row r="161" spans="2:11">
      <c r="B161" s="127"/>
      <c r="C161" s="137"/>
      <c r="D161" s="137"/>
      <c r="E161" s="137"/>
      <c r="F161" s="137"/>
      <c r="G161" s="137"/>
      <c r="H161" s="137"/>
      <c r="I161" s="128"/>
      <c r="J161" s="128"/>
      <c r="K161" s="137"/>
    </row>
    <row r="162" spans="2:11">
      <c r="B162" s="127"/>
      <c r="C162" s="137"/>
      <c r="D162" s="137"/>
      <c r="E162" s="137"/>
      <c r="F162" s="137"/>
      <c r="G162" s="137"/>
      <c r="H162" s="137"/>
      <c r="I162" s="128"/>
      <c r="J162" s="128"/>
      <c r="K162" s="137"/>
    </row>
    <row r="163" spans="2:11">
      <c r="B163" s="127"/>
      <c r="C163" s="137"/>
      <c r="D163" s="137"/>
      <c r="E163" s="137"/>
      <c r="F163" s="137"/>
      <c r="G163" s="137"/>
      <c r="H163" s="137"/>
      <c r="I163" s="128"/>
      <c r="J163" s="128"/>
      <c r="K163" s="137"/>
    </row>
    <row r="164" spans="2:11">
      <c r="B164" s="127"/>
      <c r="C164" s="137"/>
      <c r="D164" s="137"/>
      <c r="E164" s="137"/>
      <c r="F164" s="137"/>
      <c r="G164" s="137"/>
      <c r="H164" s="137"/>
      <c r="I164" s="128"/>
      <c r="J164" s="128"/>
      <c r="K164" s="137"/>
    </row>
    <row r="165" spans="2:11">
      <c r="B165" s="127"/>
      <c r="C165" s="137"/>
      <c r="D165" s="137"/>
      <c r="E165" s="137"/>
      <c r="F165" s="137"/>
      <c r="G165" s="137"/>
      <c r="H165" s="137"/>
      <c r="I165" s="128"/>
      <c r="J165" s="128"/>
      <c r="K165" s="137"/>
    </row>
    <row r="166" spans="2:11">
      <c r="B166" s="127"/>
      <c r="C166" s="137"/>
      <c r="D166" s="137"/>
      <c r="E166" s="137"/>
      <c r="F166" s="137"/>
      <c r="G166" s="137"/>
      <c r="H166" s="137"/>
      <c r="I166" s="128"/>
      <c r="J166" s="128"/>
      <c r="K166" s="137"/>
    </row>
    <row r="167" spans="2:11">
      <c r="B167" s="127"/>
      <c r="C167" s="137"/>
      <c r="D167" s="137"/>
      <c r="E167" s="137"/>
      <c r="F167" s="137"/>
      <c r="G167" s="137"/>
      <c r="H167" s="137"/>
      <c r="I167" s="128"/>
      <c r="J167" s="128"/>
      <c r="K167" s="137"/>
    </row>
    <row r="168" spans="2:11">
      <c r="B168" s="127"/>
      <c r="C168" s="137"/>
      <c r="D168" s="137"/>
      <c r="E168" s="137"/>
      <c r="F168" s="137"/>
      <c r="G168" s="137"/>
      <c r="H168" s="137"/>
      <c r="I168" s="128"/>
      <c r="J168" s="128"/>
      <c r="K168" s="137"/>
    </row>
    <row r="169" spans="2:11">
      <c r="B169" s="127"/>
      <c r="C169" s="137"/>
      <c r="D169" s="137"/>
      <c r="E169" s="137"/>
      <c r="F169" s="137"/>
      <c r="G169" s="137"/>
      <c r="H169" s="137"/>
      <c r="I169" s="128"/>
      <c r="J169" s="128"/>
      <c r="K169" s="137"/>
    </row>
    <row r="170" spans="2:11">
      <c r="B170" s="127"/>
      <c r="C170" s="137"/>
      <c r="D170" s="137"/>
      <c r="E170" s="137"/>
      <c r="F170" s="137"/>
      <c r="G170" s="137"/>
      <c r="H170" s="137"/>
      <c r="I170" s="128"/>
      <c r="J170" s="128"/>
      <c r="K170" s="137"/>
    </row>
    <row r="171" spans="2:11">
      <c r="B171" s="127"/>
      <c r="C171" s="137"/>
      <c r="D171" s="137"/>
      <c r="E171" s="137"/>
      <c r="F171" s="137"/>
      <c r="G171" s="137"/>
      <c r="H171" s="137"/>
      <c r="I171" s="128"/>
      <c r="J171" s="128"/>
      <c r="K171" s="137"/>
    </row>
    <row r="172" spans="2:11">
      <c r="B172" s="127"/>
      <c r="C172" s="137"/>
      <c r="D172" s="137"/>
      <c r="E172" s="137"/>
      <c r="F172" s="137"/>
      <c r="G172" s="137"/>
      <c r="H172" s="137"/>
      <c r="I172" s="128"/>
      <c r="J172" s="128"/>
      <c r="K172" s="137"/>
    </row>
    <row r="173" spans="2:11">
      <c r="B173" s="127"/>
      <c r="C173" s="137"/>
      <c r="D173" s="137"/>
      <c r="E173" s="137"/>
      <c r="F173" s="137"/>
      <c r="G173" s="137"/>
      <c r="H173" s="137"/>
      <c r="I173" s="128"/>
      <c r="J173" s="128"/>
      <c r="K173" s="137"/>
    </row>
    <row r="174" spans="2:11">
      <c r="B174" s="127"/>
      <c r="C174" s="137"/>
      <c r="D174" s="137"/>
      <c r="E174" s="137"/>
      <c r="F174" s="137"/>
      <c r="G174" s="137"/>
      <c r="H174" s="137"/>
      <c r="I174" s="128"/>
      <c r="J174" s="128"/>
      <c r="K174" s="137"/>
    </row>
    <row r="175" spans="2:11">
      <c r="B175" s="127"/>
      <c r="C175" s="137"/>
      <c r="D175" s="137"/>
      <c r="E175" s="137"/>
      <c r="F175" s="137"/>
      <c r="G175" s="137"/>
      <c r="H175" s="137"/>
      <c r="I175" s="128"/>
      <c r="J175" s="128"/>
      <c r="K175" s="137"/>
    </row>
    <row r="176" spans="2:11">
      <c r="B176" s="127"/>
      <c r="C176" s="137"/>
      <c r="D176" s="137"/>
      <c r="E176" s="137"/>
      <c r="F176" s="137"/>
      <c r="G176" s="137"/>
      <c r="H176" s="137"/>
      <c r="I176" s="128"/>
      <c r="J176" s="128"/>
      <c r="K176" s="137"/>
    </row>
    <row r="177" spans="2:11">
      <c r="B177" s="127"/>
      <c r="C177" s="137"/>
      <c r="D177" s="137"/>
      <c r="E177" s="137"/>
      <c r="F177" s="137"/>
      <c r="G177" s="137"/>
      <c r="H177" s="137"/>
      <c r="I177" s="128"/>
      <c r="J177" s="128"/>
      <c r="K177" s="137"/>
    </row>
    <row r="178" spans="2:11">
      <c r="B178" s="127"/>
      <c r="C178" s="137"/>
      <c r="D178" s="137"/>
      <c r="E178" s="137"/>
      <c r="F178" s="137"/>
      <c r="G178" s="137"/>
      <c r="H178" s="137"/>
      <c r="I178" s="128"/>
      <c r="J178" s="128"/>
      <c r="K178" s="137"/>
    </row>
    <row r="179" spans="2:11">
      <c r="B179" s="127"/>
      <c r="C179" s="137"/>
      <c r="D179" s="137"/>
      <c r="E179" s="137"/>
      <c r="F179" s="137"/>
      <c r="G179" s="137"/>
      <c r="H179" s="137"/>
      <c r="I179" s="128"/>
      <c r="J179" s="128"/>
      <c r="K179" s="137"/>
    </row>
    <row r="180" spans="2:11">
      <c r="B180" s="127"/>
      <c r="C180" s="137"/>
      <c r="D180" s="137"/>
      <c r="E180" s="137"/>
      <c r="F180" s="137"/>
      <c r="G180" s="137"/>
      <c r="H180" s="137"/>
      <c r="I180" s="128"/>
      <c r="J180" s="128"/>
      <c r="K180" s="137"/>
    </row>
    <row r="181" spans="2:11">
      <c r="B181" s="127"/>
      <c r="C181" s="137"/>
      <c r="D181" s="137"/>
      <c r="E181" s="137"/>
      <c r="F181" s="137"/>
      <c r="G181" s="137"/>
      <c r="H181" s="137"/>
      <c r="I181" s="128"/>
      <c r="J181" s="128"/>
      <c r="K181" s="137"/>
    </row>
    <row r="182" spans="2:11">
      <c r="B182" s="127"/>
      <c r="C182" s="137"/>
      <c r="D182" s="137"/>
      <c r="E182" s="137"/>
      <c r="F182" s="137"/>
      <c r="G182" s="137"/>
      <c r="H182" s="137"/>
      <c r="I182" s="128"/>
      <c r="J182" s="128"/>
      <c r="K182" s="137"/>
    </row>
    <row r="183" spans="2:11">
      <c r="B183" s="127"/>
      <c r="C183" s="137"/>
      <c r="D183" s="137"/>
      <c r="E183" s="137"/>
      <c r="F183" s="137"/>
      <c r="G183" s="137"/>
      <c r="H183" s="137"/>
      <c r="I183" s="128"/>
      <c r="J183" s="128"/>
      <c r="K183" s="137"/>
    </row>
    <row r="184" spans="2:11">
      <c r="B184" s="127"/>
      <c r="C184" s="137"/>
      <c r="D184" s="137"/>
      <c r="E184" s="137"/>
      <c r="F184" s="137"/>
      <c r="G184" s="137"/>
      <c r="H184" s="137"/>
      <c r="I184" s="128"/>
      <c r="J184" s="128"/>
      <c r="K184" s="137"/>
    </row>
    <row r="185" spans="2:11">
      <c r="B185" s="127"/>
      <c r="C185" s="137"/>
      <c r="D185" s="137"/>
      <c r="E185" s="137"/>
      <c r="F185" s="137"/>
      <c r="G185" s="137"/>
      <c r="H185" s="137"/>
      <c r="I185" s="128"/>
      <c r="J185" s="128"/>
      <c r="K185" s="137"/>
    </row>
    <row r="186" spans="2:11">
      <c r="B186" s="127"/>
      <c r="C186" s="137"/>
      <c r="D186" s="137"/>
      <c r="E186" s="137"/>
      <c r="F186" s="137"/>
      <c r="G186" s="137"/>
      <c r="H186" s="137"/>
      <c r="I186" s="128"/>
      <c r="J186" s="128"/>
      <c r="K186" s="137"/>
    </row>
    <row r="187" spans="2:11">
      <c r="B187" s="127"/>
      <c r="C187" s="137"/>
      <c r="D187" s="137"/>
      <c r="E187" s="137"/>
      <c r="F187" s="137"/>
      <c r="G187" s="137"/>
      <c r="H187" s="137"/>
      <c r="I187" s="128"/>
      <c r="J187" s="128"/>
      <c r="K187" s="137"/>
    </row>
    <row r="188" spans="2:11">
      <c r="B188" s="127"/>
      <c r="C188" s="137"/>
      <c r="D188" s="137"/>
      <c r="E188" s="137"/>
      <c r="F188" s="137"/>
      <c r="G188" s="137"/>
      <c r="H188" s="137"/>
      <c r="I188" s="128"/>
      <c r="J188" s="128"/>
      <c r="K188" s="137"/>
    </row>
    <row r="189" spans="2:11">
      <c r="B189" s="127"/>
      <c r="C189" s="137"/>
      <c r="D189" s="137"/>
      <c r="E189" s="137"/>
      <c r="F189" s="137"/>
      <c r="G189" s="137"/>
      <c r="H189" s="137"/>
      <c r="I189" s="128"/>
      <c r="J189" s="128"/>
      <c r="K189" s="137"/>
    </row>
    <row r="190" spans="2:11">
      <c r="B190" s="127"/>
      <c r="C190" s="137"/>
      <c r="D190" s="137"/>
      <c r="E190" s="137"/>
      <c r="F190" s="137"/>
      <c r="G190" s="137"/>
      <c r="H190" s="137"/>
      <c r="I190" s="128"/>
      <c r="J190" s="128"/>
      <c r="K190" s="137"/>
    </row>
    <row r="191" spans="2:11">
      <c r="B191" s="127"/>
      <c r="C191" s="137"/>
      <c r="D191" s="137"/>
      <c r="E191" s="137"/>
      <c r="F191" s="137"/>
      <c r="G191" s="137"/>
      <c r="H191" s="137"/>
      <c r="I191" s="128"/>
      <c r="J191" s="128"/>
      <c r="K191" s="137"/>
    </row>
    <row r="192" spans="2:11">
      <c r="B192" s="127"/>
      <c r="C192" s="137"/>
      <c r="D192" s="137"/>
      <c r="E192" s="137"/>
      <c r="F192" s="137"/>
      <c r="G192" s="137"/>
      <c r="H192" s="137"/>
      <c r="I192" s="128"/>
      <c r="J192" s="128"/>
      <c r="K192" s="137"/>
    </row>
    <row r="193" spans="2:11">
      <c r="B193" s="127"/>
      <c r="C193" s="137"/>
      <c r="D193" s="137"/>
      <c r="E193" s="137"/>
      <c r="F193" s="137"/>
      <c r="G193" s="137"/>
      <c r="H193" s="137"/>
      <c r="I193" s="128"/>
      <c r="J193" s="128"/>
      <c r="K193" s="137"/>
    </row>
    <row r="194" spans="2:11">
      <c r="B194" s="127"/>
      <c r="C194" s="137"/>
      <c r="D194" s="137"/>
      <c r="E194" s="137"/>
      <c r="F194" s="137"/>
      <c r="G194" s="137"/>
      <c r="H194" s="137"/>
      <c r="I194" s="128"/>
      <c r="J194" s="128"/>
      <c r="K194" s="137"/>
    </row>
    <row r="195" spans="2:11">
      <c r="B195" s="127"/>
      <c r="C195" s="137"/>
      <c r="D195" s="137"/>
      <c r="E195" s="137"/>
      <c r="F195" s="137"/>
      <c r="G195" s="137"/>
      <c r="H195" s="137"/>
      <c r="I195" s="128"/>
      <c r="J195" s="128"/>
      <c r="K195" s="137"/>
    </row>
    <row r="196" spans="2:11">
      <c r="B196" s="127"/>
      <c r="C196" s="137"/>
      <c r="D196" s="137"/>
      <c r="E196" s="137"/>
      <c r="F196" s="137"/>
      <c r="G196" s="137"/>
      <c r="H196" s="137"/>
      <c r="I196" s="128"/>
      <c r="J196" s="128"/>
      <c r="K196" s="137"/>
    </row>
    <row r="197" spans="2:11">
      <c r="B197" s="127"/>
      <c r="C197" s="137"/>
      <c r="D197" s="137"/>
      <c r="E197" s="137"/>
      <c r="F197" s="137"/>
      <c r="G197" s="137"/>
      <c r="H197" s="137"/>
      <c r="I197" s="128"/>
      <c r="J197" s="128"/>
      <c r="K197" s="137"/>
    </row>
    <row r="198" spans="2:11">
      <c r="B198" s="127"/>
      <c r="C198" s="137"/>
      <c r="D198" s="137"/>
      <c r="E198" s="137"/>
      <c r="F198" s="137"/>
      <c r="G198" s="137"/>
      <c r="H198" s="137"/>
      <c r="I198" s="128"/>
      <c r="J198" s="128"/>
      <c r="K198" s="137"/>
    </row>
    <row r="199" spans="2:11">
      <c r="B199" s="127"/>
      <c r="C199" s="137"/>
      <c r="D199" s="137"/>
      <c r="E199" s="137"/>
      <c r="F199" s="137"/>
      <c r="G199" s="137"/>
      <c r="H199" s="137"/>
      <c r="I199" s="128"/>
      <c r="J199" s="128"/>
      <c r="K199" s="137"/>
    </row>
    <row r="200" spans="2:11">
      <c r="B200" s="127"/>
      <c r="C200" s="137"/>
      <c r="D200" s="137"/>
      <c r="E200" s="137"/>
      <c r="F200" s="137"/>
      <c r="G200" s="137"/>
      <c r="H200" s="137"/>
      <c r="I200" s="128"/>
      <c r="J200" s="128"/>
      <c r="K200" s="137"/>
    </row>
    <row r="201" spans="2:11">
      <c r="B201" s="127"/>
      <c r="C201" s="137"/>
      <c r="D201" s="137"/>
      <c r="E201" s="137"/>
      <c r="F201" s="137"/>
      <c r="G201" s="137"/>
      <c r="H201" s="137"/>
      <c r="I201" s="128"/>
      <c r="J201" s="128"/>
      <c r="K201" s="137"/>
    </row>
    <row r="202" spans="2:11">
      <c r="B202" s="127"/>
      <c r="C202" s="137"/>
      <c r="D202" s="137"/>
      <c r="E202" s="137"/>
      <c r="F202" s="137"/>
      <c r="G202" s="137"/>
      <c r="H202" s="137"/>
      <c r="I202" s="128"/>
      <c r="J202" s="128"/>
      <c r="K202" s="137"/>
    </row>
    <row r="203" spans="2:11">
      <c r="B203" s="127"/>
      <c r="C203" s="137"/>
      <c r="D203" s="137"/>
      <c r="E203" s="137"/>
      <c r="F203" s="137"/>
      <c r="G203" s="137"/>
      <c r="H203" s="137"/>
      <c r="I203" s="128"/>
      <c r="J203" s="128"/>
      <c r="K203" s="137"/>
    </row>
    <row r="204" spans="2:11">
      <c r="B204" s="127"/>
      <c r="C204" s="137"/>
      <c r="D204" s="137"/>
      <c r="E204" s="137"/>
      <c r="F204" s="137"/>
      <c r="G204" s="137"/>
      <c r="H204" s="137"/>
      <c r="I204" s="128"/>
      <c r="J204" s="128"/>
      <c r="K204" s="137"/>
    </row>
    <row r="205" spans="2:11">
      <c r="B205" s="127"/>
      <c r="C205" s="137"/>
      <c r="D205" s="137"/>
      <c r="E205" s="137"/>
      <c r="F205" s="137"/>
      <c r="G205" s="137"/>
      <c r="H205" s="137"/>
      <c r="I205" s="128"/>
      <c r="J205" s="128"/>
      <c r="K205" s="137"/>
    </row>
    <row r="206" spans="2:11">
      <c r="B206" s="127"/>
      <c r="C206" s="137"/>
      <c r="D206" s="137"/>
      <c r="E206" s="137"/>
      <c r="F206" s="137"/>
      <c r="G206" s="137"/>
      <c r="H206" s="137"/>
      <c r="I206" s="128"/>
      <c r="J206" s="128"/>
      <c r="K206" s="137"/>
    </row>
    <row r="207" spans="2:11">
      <c r="B207" s="127"/>
      <c r="C207" s="137"/>
      <c r="D207" s="137"/>
      <c r="E207" s="137"/>
      <c r="F207" s="137"/>
      <c r="G207" s="137"/>
      <c r="H207" s="137"/>
      <c r="I207" s="128"/>
      <c r="J207" s="128"/>
      <c r="K207" s="137"/>
    </row>
    <row r="208" spans="2:11">
      <c r="B208" s="127"/>
      <c r="C208" s="137"/>
      <c r="D208" s="137"/>
      <c r="E208" s="137"/>
      <c r="F208" s="137"/>
      <c r="G208" s="137"/>
      <c r="H208" s="137"/>
      <c r="I208" s="128"/>
      <c r="J208" s="128"/>
      <c r="K208" s="137"/>
    </row>
    <row r="209" spans="2:11">
      <c r="B209" s="127"/>
      <c r="C209" s="137"/>
      <c r="D209" s="137"/>
      <c r="E209" s="137"/>
      <c r="F209" s="137"/>
      <c r="G209" s="137"/>
      <c r="H209" s="137"/>
      <c r="I209" s="128"/>
      <c r="J209" s="128"/>
      <c r="K209" s="137"/>
    </row>
    <row r="210" spans="2:11">
      <c r="B210" s="127"/>
      <c r="C210" s="137"/>
      <c r="D210" s="137"/>
      <c r="E210" s="137"/>
      <c r="F210" s="137"/>
      <c r="G210" s="137"/>
      <c r="H210" s="137"/>
      <c r="I210" s="128"/>
      <c r="J210" s="128"/>
      <c r="K210" s="137"/>
    </row>
    <row r="211" spans="2:11">
      <c r="B211" s="127"/>
      <c r="C211" s="137"/>
      <c r="D211" s="137"/>
      <c r="E211" s="137"/>
      <c r="F211" s="137"/>
      <c r="G211" s="137"/>
      <c r="H211" s="137"/>
      <c r="I211" s="128"/>
      <c r="J211" s="128"/>
      <c r="K211" s="137"/>
    </row>
    <row r="212" spans="2:11">
      <c r="B212" s="127"/>
      <c r="C212" s="137"/>
      <c r="D212" s="137"/>
      <c r="E212" s="137"/>
      <c r="F212" s="137"/>
      <c r="G212" s="137"/>
      <c r="H212" s="137"/>
      <c r="I212" s="128"/>
      <c r="J212" s="128"/>
      <c r="K212" s="137"/>
    </row>
    <row r="213" spans="2:11">
      <c r="B213" s="127"/>
      <c r="C213" s="137"/>
      <c r="D213" s="137"/>
      <c r="E213" s="137"/>
      <c r="F213" s="137"/>
      <c r="G213" s="137"/>
      <c r="H213" s="137"/>
      <c r="I213" s="128"/>
      <c r="J213" s="128"/>
      <c r="K213" s="137"/>
    </row>
    <row r="214" spans="2:11">
      <c r="B214" s="127"/>
      <c r="C214" s="137"/>
      <c r="D214" s="137"/>
      <c r="E214" s="137"/>
      <c r="F214" s="137"/>
      <c r="G214" s="137"/>
      <c r="H214" s="137"/>
      <c r="I214" s="128"/>
      <c r="J214" s="128"/>
      <c r="K214" s="137"/>
    </row>
    <row r="215" spans="2:11">
      <c r="B215" s="127"/>
      <c r="C215" s="137"/>
      <c r="D215" s="137"/>
      <c r="E215" s="137"/>
      <c r="F215" s="137"/>
      <c r="G215" s="137"/>
      <c r="H215" s="137"/>
      <c r="I215" s="128"/>
      <c r="J215" s="128"/>
      <c r="K215" s="137"/>
    </row>
    <row r="216" spans="2:11">
      <c r="B216" s="127"/>
      <c r="C216" s="137"/>
      <c r="D216" s="137"/>
      <c r="E216" s="137"/>
      <c r="F216" s="137"/>
      <c r="G216" s="137"/>
      <c r="H216" s="137"/>
      <c r="I216" s="128"/>
      <c r="J216" s="128"/>
      <c r="K216" s="137"/>
    </row>
    <row r="217" spans="2:11">
      <c r="B217" s="127"/>
      <c r="C217" s="137"/>
      <c r="D217" s="137"/>
      <c r="E217" s="137"/>
      <c r="F217" s="137"/>
      <c r="G217" s="137"/>
      <c r="H217" s="137"/>
      <c r="I217" s="128"/>
      <c r="J217" s="128"/>
      <c r="K217" s="137"/>
    </row>
    <row r="218" spans="2:11">
      <c r="B218" s="127"/>
      <c r="C218" s="137"/>
      <c r="D218" s="137"/>
      <c r="E218" s="137"/>
      <c r="F218" s="137"/>
      <c r="G218" s="137"/>
      <c r="H218" s="137"/>
      <c r="I218" s="128"/>
      <c r="J218" s="128"/>
      <c r="K218" s="137"/>
    </row>
    <row r="219" spans="2:11">
      <c r="B219" s="127"/>
      <c r="C219" s="137"/>
      <c r="D219" s="137"/>
      <c r="E219" s="137"/>
      <c r="F219" s="137"/>
      <c r="G219" s="137"/>
      <c r="H219" s="137"/>
      <c r="I219" s="128"/>
      <c r="J219" s="128"/>
      <c r="K219" s="137"/>
    </row>
    <row r="220" spans="2:11">
      <c r="B220" s="127"/>
      <c r="C220" s="137"/>
      <c r="D220" s="137"/>
      <c r="E220" s="137"/>
      <c r="F220" s="137"/>
      <c r="G220" s="137"/>
      <c r="H220" s="137"/>
      <c r="I220" s="128"/>
      <c r="J220" s="128"/>
      <c r="K220" s="137"/>
    </row>
    <row r="221" spans="2:11">
      <c r="B221" s="127"/>
      <c r="C221" s="137"/>
      <c r="D221" s="137"/>
      <c r="E221" s="137"/>
      <c r="F221" s="137"/>
      <c r="G221" s="137"/>
      <c r="H221" s="137"/>
      <c r="I221" s="128"/>
      <c r="J221" s="128"/>
      <c r="K221" s="137"/>
    </row>
    <row r="222" spans="2:11">
      <c r="B222" s="127"/>
      <c r="C222" s="137"/>
      <c r="D222" s="137"/>
      <c r="E222" s="137"/>
      <c r="F222" s="137"/>
      <c r="G222" s="137"/>
      <c r="H222" s="137"/>
      <c r="I222" s="128"/>
      <c r="J222" s="128"/>
      <c r="K222" s="137"/>
    </row>
    <row r="223" spans="2:11">
      <c r="B223" s="127"/>
      <c r="C223" s="137"/>
      <c r="D223" s="137"/>
      <c r="E223" s="137"/>
      <c r="F223" s="137"/>
      <c r="G223" s="137"/>
      <c r="H223" s="137"/>
      <c r="I223" s="128"/>
      <c r="J223" s="128"/>
      <c r="K223" s="137"/>
    </row>
    <row r="224" spans="2:11">
      <c r="B224" s="127"/>
      <c r="C224" s="137"/>
      <c r="D224" s="137"/>
      <c r="E224" s="137"/>
      <c r="F224" s="137"/>
      <c r="G224" s="137"/>
      <c r="H224" s="137"/>
      <c r="I224" s="128"/>
      <c r="J224" s="128"/>
      <c r="K224" s="137"/>
    </row>
    <row r="225" spans="2:11">
      <c r="B225" s="127"/>
      <c r="C225" s="137"/>
      <c r="D225" s="137"/>
      <c r="E225" s="137"/>
      <c r="F225" s="137"/>
      <c r="G225" s="137"/>
      <c r="H225" s="137"/>
      <c r="I225" s="128"/>
      <c r="J225" s="128"/>
      <c r="K225" s="137"/>
    </row>
    <row r="226" spans="2:11">
      <c r="B226" s="127"/>
      <c r="C226" s="137"/>
      <c r="D226" s="137"/>
      <c r="E226" s="137"/>
      <c r="F226" s="137"/>
      <c r="G226" s="137"/>
      <c r="H226" s="137"/>
      <c r="I226" s="128"/>
      <c r="J226" s="128"/>
      <c r="K226" s="137"/>
    </row>
    <row r="227" spans="2:11">
      <c r="B227" s="127"/>
      <c r="C227" s="137"/>
      <c r="D227" s="137"/>
      <c r="E227" s="137"/>
      <c r="F227" s="137"/>
      <c r="G227" s="137"/>
      <c r="H227" s="137"/>
      <c r="I227" s="128"/>
      <c r="J227" s="128"/>
      <c r="K227" s="137"/>
    </row>
    <row r="228" spans="2:11">
      <c r="B228" s="127"/>
      <c r="C228" s="137"/>
      <c r="D228" s="137"/>
      <c r="E228" s="137"/>
      <c r="F228" s="137"/>
      <c r="G228" s="137"/>
      <c r="H228" s="137"/>
      <c r="I228" s="128"/>
      <c r="J228" s="128"/>
      <c r="K228" s="137"/>
    </row>
    <row r="229" spans="2:11">
      <c r="B229" s="127"/>
      <c r="C229" s="137"/>
      <c r="D229" s="137"/>
      <c r="E229" s="137"/>
      <c r="F229" s="137"/>
      <c r="G229" s="137"/>
      <c r="H229" s="137"/>
      <c r="I229" s="128"/>
      <c r="J229" s="128"/>
      <c r="K229" s="137"/>
    </row>
    <row r="230" spans="2:11">
      <c r="B230" s="127"/>
      <c r="C230" s="137"/>
      <c r="D230" s="137"/>
      <c r="E230" s="137"/>
      <c r="F230" s="137"/>
      <c r="G230" s="137"/>
      <c r="H230" s="137"/>
      <c r="I230" s="128"/>
      <c r="J230" s="128"/>
      <c r="K230" s="137"/>
    </row>
    <row r="231" spans="2:11">
      <c r="B231" s="127"/>
      <c r="C231" s="137"/>
      <c r="D231" s="137"/>
      <c r="E231" s="137"/>
      <c r="F231" s="137"/>
      <c r="G231" s="137"/>
      <c r="H231" s="137"/>
      <c r="I231" s="128"/>
      <c r="J231" s="128"/>
      <c r="K231" s="137"/>
    </row>
    <row r="232" spans="2:11">
      <c r="B232" s="127"/>
      <c r="C232" s="137"/>
      <c r="D232" s="137"/>
      <c r="E232" s="137"/>
      <c r="F232" s="137"/>
      <c r="G232" s="137"/>
      <c r="H232" s="137"/>
      <c r="I232" s="128"/>
      <c r="J232" s="128"/>
      <c r="K232" s="137"/>
    </row>
    <row r="233" spans="2:11">
      <c r="B233" s="127"/>
      <c r="C233" s="137"/>
      <c r="D233" s="137"/>
      <c r="E233" s="137"/>
      <c r="F233" s="137"/>
      <c r="G233" s="137"/>
      <c r="H233" s="137"/>
      <c r="I233" s="128"/>
      <c r="J233" s="128"/>
      <c r="K233" s="137"/>
    </row>
    <row r="234" spans="2:11">
      <c r="B234" s="127"/>
      <c r="C234" s="137"/>
      <c r="D234" s="137"/>
      <c r="E234" s="137"/>
      <c r="F234" s="137"/>
      <c r="G234" s="137"/>
      <c r="H234" s="137"/>
      <c r="I234" s="128"/>
      <c r="J234" s="128"/>
      <c r="K234" s="137"/>
    </row>
    <row r="235" spans="2:11">
      <c r="B235" s="127"/>
      <c r="C235" s="137"/>
      <c r="D235" s="137"/>
      <c r="E235" s="137"/>
      <c r="F235" s="137"/>
      <c r="G235" s="137"/>
      <c r="H235" s="137"/>
      <c r="I235" s="128"/>
      <c r="J235" s="128"/>
      <c r="K235" s="137"/>
    </row>
    <row r="236" spans="2:11">
      <c r="B236" s="127"/>
      <c r="C236" s="137"/>
      <c r="D236" s="137"/>
      <c r="E236" s="137"/>
      <c r="F236" s="137"/>
      <c r="G236" s="137"/>
      <c r="H236" s="137"/>
      <c r="I236" s="128"/>
      <c r="J236" s="128"/>
      <c r="K236" s="137"/>
    </row>
    <row r="237" spans="2:11">
      <c r="B237" s="127"/>
      <c r="C237" s="137"/>
      <c r="D237" s="137"/>
      <c r="E237" s="137"/>
      <c r="F237" s="137"/>
      <c r="G237" s="137"/>
      <c r="H237" s="137"/>
      <c r="I237" s="128"/>
      <c r="J237" s="128"/>
      <c r="K237" s="137"/>
    </row>
    <row r="238" spans="2:11">
      <c r="B238" s="127"/>
      <c r="C238" s="137"/>
      <c r="D238" s="137"/>
      <c r="E238" s="137"/>
      <c r="F238" s="137"/>
      <c r="G238" s="137"/>
      <c r="H238" s="137"/>
      <c r="I238" s="128"/>
      <c r="J238" s="128"/>
      <c r="K238" s="137"/>
    </row>
    <row r="239" spans="2:11">
      <c r="B239" s="127"/>
      <c r="C239" s="137"/>
      <c r="D239" s="137"/>
      <c r="E239" s="137"/>
      <c r="F239" s="137"/>
      <c r="G239" s="137"/>
      <c r="H239" s="137"/>
      <c r="I239" s="128"/>
      <c r="J239" s="128"/>
      <c r="K239" s="137"/>
    </row>
    <row r="240" spans="2:11">
      <c r="B240" s="127"/>
      <c r="C240" s="137"/>
      <c r="D240" s="137"/>
      <c r="E240" s="137"/>
      <c r="F240" s="137"/>
      <c r="G240" s="137"/>
      <c r="H240" s="137"/>
      <c r="I240" s="128"/>
      <c r="J240" s="128"/>
      <c r="K240" s="137"/>
    </row>
    <row r="241" spans="2:11">
      <c r="B241" s="127"/>
      <c r="C241" s="137"/>
      <c r="D241" s="137"/>
      <c r="E241" s="137"/>
      <c r="F241" s="137"/>
      <c r="G241" s="137"/>
      <c r="H241" s="137"/>
      <c r="I241" s="128"/>
      <c r="J241" s="128"/>
      <c r="K241" s="137"/>
    </row>
    <row r="242" spans="2:11">
      <c r="B242" s="127"/>
      <c r="C242" s="137"/>
      <c r="D242" s="137"/>
      <c r="E242" s="137"/>
      <c r="F242" s="137"/>
      <c r="G242" s="137"/>
      <c r="H242" s="137"/>
      <c r="I242" s="128"/>
      <c r="J242" s="128"/>
      <c r="K242" s="137"/>
    </row>
    <row r="243" spans="2:11">
      <c r="B243" s="127"/>
      <c r="C243" s="137"/>
      <c r="D243" s="137"/>
      <c r="E243" s="137"/>
      <c r="F243" s="137"/>
      <c r="G243" s="137"/>
      <c r="H243" s="137"/>
      <c r="I243" s="128"/>
      <c r="J243" s="128"/>
      <c r="K243" s="137"/>
    </row>
    <row r="244" spans="2:11">
      <c r="B244" s="127"/>
      <c r="C244" s="137"/>
      <c r="D244" s="137"/>
      <c r="E244" s="137"/>
      <c r="F244" s="137"/>
      <c r="G244" s="137"/>
      <c r="H244" s="137"/>
      <c r="I244" s="128"/>
      <c r="J244" s="128"/>
      <c r="K244" s="137"/>
    </row>
    <row r="245" spans="2:11">
      <c r="B245" s="127"/>
      <c r="C245" s="137"/>
      <c r="D245" s="137"/>
      <c r="E245" s="137"/>
      <c r="F245" s="137"/>
      <c r="G245" s="137"/>
      <c r="H245" s="137"/>
      <c r="I245" s="128"/>
      <c r="J245" s="128"/>
      <c r="K245" s="137"/>
    </row>
    <row r="246" spans="2:11">
      <c r="B246" s="127"/>
      <c r="C246" s="137"/>
      <c r="D246" s="137"/>
      <c r="E246" s="137"/>
      <c r="F246" s="137"/>
      <c r="G246" s="137"/>
      <c r="H246" s="137"/>
      <c r="I246" s="128"/>
      <c r="J246" s="128"/>
      <c r="K246" s="137"/>
    </row>
    <row r="247" spans="2:11">
      <c r="B247" s="127"/>
      <c r="C247" s="137"/>
      <c r="D247" s="137"/>
      <c r="E247" s="137"/>
      <c r="F247" s="137"/>
      <c r="G247" s="137"/>
      <c r="H247" s="137"/>
      <c r="I247" s="128"/>
      <c r="J247" s="128"/>
      <c r="K247" s="137"/>
    </row>
    <row r="248" spans="2:11">
      <c r="B248" s="127"/>
      <c r="C248" s="137"/>
      <c r="D248" s="137"/>
      <c r="E248" s="137"/>
      <c r="F248" s="137"/>
      <c r="G248" s="137"/>
      <c r="H248" s="137"/>
      <c r="I248" s="128"/>
      <c r="J248" s="128"/>
      <c r="K248" s="137"/>
    </row>
    <row r="249" spans="2:11">
      <c r="B249" s="127"/>
      <c r="C249" s="137"/>
      <c r="D249" s="137"/>
      <c r="E249" s="137"/>
      <c r="F249" s="137"/>
      <c r="G249" s="137"/>
      <c r="H249" s="137"/>
      <c r="I249" s="128"/>
      <c r="J249" s="128"/>
      <c r="K249" s="137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147</v>
      </c>
      <c r="C1" s="67" t="s" vm="1">
        <v>231</v>
      </c>
    </row>
    <row r="2" spans="2:48">
      <c r="B2" s="46" t="s">
        <v>146</v>
      </c>
      <c r="C2" s="67" t="s">
        <v>232</v>
      </c>
    </row>
    <row r="3" spans="2:48">
      <c r="B3" s="46" t="s">
        <v>148</v>
      </c>
      <c r="C3" s="67" t="s">
        <v>233</v>
      </c>
      <c r="E3" s="2"/>
    </row>
    <row r="4" spans="2:48">
      <c r="B4" s="46" t="s">
        <v>149</v>
      </c>
      <c r="C4" s="67">
        <v>9606</v>
      </c>
    </row>
    <row r="6" spans="2:48" ht="26.25" customHeight="1">
      <c r="B6" s="150" t="s">
        <v>175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2"/>
    </row>
    <row r="7" spans="2:48" ht="26.25" customHeight="1">
      <c r="B7" s="150" t="s">
        <v>98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</row>
    <row r="8" spans="2:48" s="3" customFormat="1" ht="47.25">
      <c r="B8" s="21" t="s">
        <v>117</v>
      </c>
      <c r="C8" s="29" t="s">
        <v>47</v>
      </c>
      <c r="D8" s="12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63</v>
      </c>
      <c r="O8" s="29" t="s">
        <v>60</v>
      </c>
      <c r="P8" s="29" t="s">
        <v>150</v>
      </c>
      <c r="Q8" s="30" t="s">
        <v>152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31" t="s">
        <v>210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48" s="4" customFormat="1" ht="18" customHeight="1">
      <c r="B11" s="132" t="s">
        <v>3006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33">
        <v>0</v>
      </c>
      <c r="O11" s="88"/>
      <c r="P11" s="134">
        <v>0</v>
      </c>
      <c r="Q11" s="134">
        <v>0</v>
      </c>
      <c r="AV11" s="1"/>
    </row>
    <row r="12" spans="2:48" ht="21.75" customHeight="1">
      <c r="B12" s="135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48">
      <c r="B13" s="135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48">
      <c r="B14" s="135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48">
      <c r="B15" s="135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4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6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147</v>
      </c>
      <c r="C1" s="67" t="s" vm="1">
        <v>231</v>
      </c>
    </row>
    <row r="2" spans="2:34">
      <c r="B2" s="46" t="s">
        <v>146</v>
      </c>
      <c r="C2" s="67" t="s">
        <v>232</v>
      </c>
    </row>
    <row r="3" spans="2:34">
      <c r="B3" s="46" t="s">
        <v>148</v>
      </c>
      <c r="C3" s="67" t="s">
        <v>233</v>
      </c>
    </row>
    <row r="4" spans="2:34">
      <c r="B4" s="46" t="s">
        <v>149</v>
      </c>
      <c r="C4" s="67">
        <v>9606</v>
      </c>
    </row>
    <row r="6" spans="2:34" ht="26.25" customHeight="1">
      <c r="B6" s="150" t="s">
        <v>176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</row>
    <row r="7" spans="2:34" ht="26.25" customHeight="1">
      <c r="B7" s="150" t="s">
        <v>90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2"/>
    </row>
    <row r="8" spans="2:34" s="3" customFormat="1" ht="78.75">
      <c r="B8" s="21" t="s">
        <v>117</v>
      </c>
      <c r="C8" s="29" t="s">
        <v>47</v>
      </c>
      <c r="D8" s="29" t="s">
        <v>14</v>
      </c>
      <c r="E8" s="29" t="s">
        <v>68</v>
      </c>
      <c r="F8" s="29" t="s">
        <v>105</v>
      </c>
      <c r="G8" s="29" t="s">
        <v>17</v>
      </c>
      <c r="H8" s="29" t="s">
        <v>104</v>
      </c>
      <c r="I8" s="29" t="s">
        <v>16</v>
      </c>
      <c r="J8" s="29" t="s">
        <v>18</v>
      </c>
      <c r="K8" s="29" t="s">
        <v>207</v>
      </c>
      <c r="L8" s="29" t="s">
        <v>206</v>
      </c>
      <c r="M8" s="29" t="s">
        <v>112</v>
      </c>
      <c r="N8" s="29" t="s">
        <v>60</v>
      </c>
      <c r="O8" s="29" t="s">
        <v>150</v>
      </c>
      <c r="P8" s="30" t="s">
        <v>152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214</v>
      </c>
      <c r="L9" s="31"/>
      <c r="M9" s="31" t="s">
        <v>210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32" t="s">
        <v>28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33">
        <v>0</v>
      </c>
      <c r="N11" s="88"/>
      <c r="O11" s="134">
        <v>0</v>
      </c>
      <c r="P11" s="134">
        <v>0</v>
      </c>
      <c r="AH11" s="1"/>
    </row>
    <row r="12" spans="2:34" ht="21.75" customHeight="1">
      <c r="B12" s="135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34">
      <c r="B13" s="135" t="s">
        <v>205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34">
      <c r="B14" s="135" t="s">
        <v>213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</row>
    <row r="112" spans="2:16"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</row>
    <row r="113" spans="2:16"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</row>
    <row r="114" spans="2:16"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</row>
    <row r="115" spans="2:16"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</row>
    <row r="116" spans="2:16"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2:16"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</row>
    <row r="118" spans="2:16"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</row>
    <row r="119" spans="2:16"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</row>
    <row r="120" spans="2:16">
      <c r="B120" s="127"/>
      <c r="C120" s="127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</row>
    <row r="121" spans="2:16">
      <c r="B121" s="127"/>
      <c r="C121" s="127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</row>
    <row r="122" spans="2:16">
      <c r="B122" s="127"/>
      <c r="C122" s="127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</row>
    <row r="123" spans="2:16">
      <c r="B123" s="127"/>
      <c r="C123" s="127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</row>
    <row r="124" spans="2:16">
      <c r="B124" s="127"/>
      <c r="C124" s="127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</row>
    <row r="125" spans="2:16">
      <c r="B125" s="127"/>
      <c r="C125" s="127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</row>
    <row r="126" spans="2:16">
      <c r="B126" s="127"/>
      <c r="C126" s="127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</row>
    <row r="127" spans="2:16">
      <c r="B127" s="127"/>
      <c r="C127" s="127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</row>
    <row r="128" spans="2:16">
      <c r="B128" s="127"/>
      <c r="C128" s="127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</row>
    <row r="129" spans="2:16">
      <c r="B129" s="127"/>
      <c r="C129" s="127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</row>
    <row r="130" spans="2:16">
      <c r="B130" s="127"/>
      <c r="C130" s="127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</row>
    <row r="131" spans="2:16">
      <c r="B131" s="127"/>
      <c r="C131" s="127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</row>
    <row r="132" spans="2:16">
      <c r="B132" s="127"/>
      <c r="C132" s="127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</row>
    <row r="133" spans="2:16">
      <c r="B133" s="127"/>
      <c r="C133" s="127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</row>
    <row r="134" spans="2:16">
      <c r="B134" s="127"/>
      <c r="C134" s="127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</row>
    <row r="135" spans="2:16">
      <c r="B135" s="127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</row>
    <row r="136" spans="2:16">
      <c r="B136" s="127"/>
      <c r="C136" s="127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</row>
    <row r="137" spans="2:16">
      <c r="B137" s="127"/>
      <c r="C137" s="127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</row>
    <row r="138" spans="2:16">
      <c r="B138" s="127"/>
      <c r="C138" s="127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</row>
    <row r="139" spans="2:16">
      <c r="B139" s="127"/>
      <c r="C139" s="127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</row>
    <row r="140" spans="2:16">
      <c r="B140" s="127"/>
      <c r="C140" s="127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</row>
    <row r="141" spans="2:16">
      <c r="B141" s="127"/>
      <c r="C141" s="127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</row>
    <row r="142" spans="2:16">
      <c r="B142" s="127"/>
      <c r="C142" s="127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</row>
    <row r="143" spans="2:16">
      <c r="B143" s="127"/>
      <c r="C143" s="127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</row>
    <row r="144" spans="2:16">
      <c r="B144" s="127"/>
      <c r="C144" s="127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</row>
    <row r="145" spans="2:16">
      <c r="B145" s="127"/>
      <c r="C145" s="127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</row>
    <row r="146" spans="2:16">
      <c r="B146" s="127"/>
      <c r="C146" s="127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</row>
    <row r="147" spans="2:16">
      <c r="B147" s="127"/>
      <c r="C147" s="127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</row>
    <row r="148" spans="2:16">
      <c r="B148" s="127"/>
      <c r="C148" s="127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</row>
    <row r="149" spans="2:16">
      <c r="B149" s="127"/>
      <c r="C149" s="127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</row>
    <row r="150" spans="2:16">
      <c r="B150" s="127"/>
      <c r="C150" s="127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</row>
    <row r="151" spans="2:16">
      <c r="B151" s="127"/>
      <c r="C151" s="127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</row>
    <row r="152" spans="2:16">
      <c r="B152" s="127"/>
      <c r="C152" s="127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</row>
    <row r="153" spans="2:16">
      <c r="B153" s="127"/>
      <c r="C153" s="127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</row>
    <row r="154" spans="2:16">
      <c r="B154" s="127"/>
      <c r="C154" s="127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</row>
    <row r="155" spans="2:16">
      <c r="B155" s="127"/>
      <c r="C155" s="127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</row>
    <row r="156" spans="2:16">
      <c r="B156" s="127"/>
      <c r="C156" s="127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</row>
    <row r="157" spans="2:16">
      <c r="B157" s="127"/>
      <c r="C157" s="127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</row>
    <row r="158" spans="2:16">
      <c r="B158" s="127"/>
      <c r="C158" s="127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</row>
    <row r="159" spans="2:16">
      <c r="B159" s="127"/>
      <c r="C159" s="127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</row>
    <row r="160" spans="2:16">
      <c r="B160" s="127"/>
      <c r="C160" s="127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</row>
    <row r="161" spans="2:16">
      <c r="B161" s="127"/>
      <c r="C161" s="127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</row>
    <row r="162" spans="2:16">
      <c r="B162" s="127"/>
      <c r="C162" s="127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</row>
    <row r="163" spans="2:16">
      <c r="B163" s="127"/>
      <c r="C163" s="127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</row>
    <row r="164" spans="2:16">
      <c r="B164" s="127"/>
      <c r="C164" s="127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</row>
    <row r="165" spans="2:16">
      <c r="B165" s="127"/>
      <c r="C165" s="127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</row>
    <row r="166" spans="2:16">
      <c r="B166" s="127"/>
      <c r="C166" s="127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</row>
    <row r="167" spans="2:16">
      <c r="B167" s="127"/>
      <c r="C167" s="127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</row>
    <row r="168" spans="2:16">
      <c r="B168" s="127"/>
      <c r="C168" s="127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</row>
    <row r="169" spans="2:16">
      <c r="B169" s="127"/>
      <c r="C169" s="127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</row>
    <row r="170" spans="2:16">
      <c r="B170" s="127"/>
      <c r="C170" s="127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</row>
    <row r="171" spans="2:16">
      <c r="B171" s="127"/>
      <c r="C171" s="127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</row>
    <row r="172" spans="2:16">
      <c r="B172" s="127"/>
      <c r="C172" s="127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</row>
    <row r="173" spans="2:16">
      <c r="B173" s="127"/>
      <c r="C173" s="127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</row>
    <row r="174" spans="2:16">
      <c r="B174" s="127"/>
      <c r="C174" s="127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</row>
    <row r="175" spans="2:16">
      <c r="B175" s="127"/>
      <c r="C175" s="127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</row>
    <row r="176" spans="2:16">
      <c r="B176" s="127"/>
      <c r="C176" s="127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</row>
    <row r="177" spans="2:16">
      <c r="B177" s="127"/>
      <c r="C177" s="127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</row>
    <row r="178" spans="2:16">
      <c r="B178" s="127"/>
      <c r="C178" s="127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</row>
    <row r="179" spans="2:16">
      <c r="B179" s="127"/>
      <c r="C179" s="127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</row>
    <row r="180" spans="2:16">
      <c r="B180" s="127"/>
      <c r="C180" s="127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</row>
    <row r="181" spans="2:16">
      <c r="B181" s="127"/>
      <c r="C181" s="127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</row>
    <row r="182" spans="2:16">
      <c r="B182" s="127"/>
      <c r="C182" s="127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</row>
    <row r="183" spans="2:16">
      <c r="B183" s="127"/>
      <c r="C183" s="127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</row>
    <row r="184" spans="2:16">
      <c r="B184" s="127"/>
      <c r="C184" s="127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</row>
    <row r="185" spans="2:16">
      <c r="B185" s="127"/>
      <c r="C185" s="127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</row>
    <row r="186" spans="2:16">
      <c r="B186" s="127"/>
      <c r="C186" s="127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</row>
    <row r="187" spans="2:16">
      <c r="B187" s="127"/>
      <c r="C187" s="127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</row>
    <row r="188" spans="2:16">
      <c r="B188" s="127"/>
      <c r="C188" s="127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</row>
    <row r="189" spans="2:16">
      <c r="B189" s="127"/>
      <c r="C189" s="127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</row>
    <row r="190" spans="2:16">
      <c r="B190" s="127"/>
      <c r="C190" s="127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</row>
    <row r="191" spans="2:16">
      <c r="B191" s="127"/>
      <c r="C191" s="127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</row>
    <row r="192" spans="2:16">
      <c r="B192" s="127"/>
      <c r="C192" s="127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</row>
    <row r="193" spans="2:16">
      <c r="B193" s="127"/>
      <c r="C193" s="127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</row>
    <row r="194" spans="2:16">
      <c r="B194" s="127"/>
      <c r="C194" s="127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</row>
    <row r="195" spans="2:16">
      <c r="B195" s="127"/>
      <c r="C195" s="127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</row>
    <row r="196" spans="2:16">
      <c r="B196" s="127"/>
      <c r="C196" s="127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</row>
    <row r="197" spans="2:16">
      <c r="B197" s="127"/>
      <c r="C197" s="127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</row>
    <row r="198" spans="2:16">
      <c r="B198" s="127"/>
      <c r="C198" s="127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</row>
    <row r="199" spans="2:16">
      <c r="B199" s="127"/>
      <c r="C199" s="127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</row>
    <row r="200" spans="2:16">
      <c r="B200" s="127"/>
      <c r="C200" s="127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147</v>
      </c>
      <c r="C1" s="67" t="s" vm="1">
        <v>231</v>
      </c>
    </row>
    <row r="2" spans="2:32">
      <c r="B2" s="46" t="s">
        <v>146</v>
      </c>
      <c r="C2" s="67" t="s">
        <v>232</v>
      </c>
    </row>
    <row r="3" spans="2:32">
      <c r="B3" s="46" t="s">
        <v>148</v>
      </c>
      <c r="C3" s="67" t="s">
        <v>233</v>
      </c>
    </row>
    <row r="4" spans="2:32">
      <c r="B4" s="46" t="s">
        <v>149</v>
      </c>
      <c r="C4" s="67">
        <v>9606</v>
      </c>
    </row>
    <row r="6" spans="2:32" ht="26.25" customHeight="1">
      <c r="B6" s="150" t="s">
        <v>176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2"/>
    </row>
    <row r="7" spans="2:32" ht="26.25" customHeight="1">
      <c r="B7" s="150" t="s">
        <v>91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2"/>
    </row>
    <row r="8" spans="2:32" s="3" customFormat="1" ht="78.75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29" t="s">
        <v>207</v>
      </c>
      <c r="O8" s="29" t="s">
        <v>206</v>
      </c>
      <c r="P8" s="29" t="s">
        <v>112</v>
      </c>
      <c r="Q8" s="29" t="s">
        <v>60</v>
      </c>
      <c r="R8" s="29" t="s">
        <v>150</v>
      </c>
      <c r="S8" s="30" t="s">
        <v>152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  <c r="AC10" s="1"/>
    </row>
    <row r="11" spans="2:32" s="4" customFormat="1" ht="18" customHeight="1">
      <c r="B11" s="132" t="s">
        <v>3005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33">
        <v>0</v>
      </c>
      <c r="Q11" s="88"/>
      <c r="R11" s="134">
        <v>0</v>
      </c>
      <c r="S11" s="134">
        <v>0</v>
      </c>
      <c r="AC11" s="1"/>
      <c r="AF11" s="1"/>
    </row>
    <row r="12" spans="2:32" ht="20.25" customHeight="1">
      <c r="B12" s="135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2">
      <c r="B13" s="135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2">
      <c r="B14" s="135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2">
      <c r="B15" s="135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</row>
    <row r="112" spans="2:19"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</row>
    <row r="113" spans="2:19"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</row>
    <row r="114" spans="2:19"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</row>
    <row r="115" spans="2:19"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</row>
    <row r="116" spans="2:19"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</row>
    <row r="117" spans="2:19"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</row>
    <row r="118" spans="2:19"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</row>
    <row r="119" spans="2:19"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</row>
    <row r="120" spans="2:19">
      <c r="B120" s="127"/>
      <c r="C120" s="127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</row>
    <row r="121" spans="2:19">
      <c r="B121" s="127"/>
      <c r="C121" s="127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</row>
    <row r="122" spans="2:19">
      <c r="B122" s="127"/>
      <c r="C122" s="127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</row>
    <row r="123" spans="2:19">
      <c r="B123" s="127"/>
      <c r="C123" s="127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</row>
    <row r="124" spans="2:19">
      <c r="B124" s="127"/>
      <c r="C124" s="127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</row>
    <row r="125" spans="2:19">
      <c r="B125" s="127"/>
      <c r="C125" s="127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</row>
    <row r="126" spans="2:19">
      <c r="B126" s="127"/>
      <c r="C126" s="127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</row>
    <row r="127" spans="2:19">
      <c r="B127" s="127"/>
      <c r="C127" s="127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</row>
    <row r="128" spans="2:19">
      <c r="B128" s="127"/>
      <c r="C128" s="127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</row>
    <row r="129" spans="2:19">
      <c r="B129" s="127"/>
      <c r="C129" s="127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</row>
    <row r="130" spans="2:19">
      <c r="B130" s="127"/>
      <c r="C130" s="127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</row>
    <row r="131" spans="2:19">
      <c r="B131" s="127"/>
      <c r="C131" s="127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</row>
    <row r="132" spans="2:19">
      <c r="B132" s="127"/>
      <c r="C132" s="127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</row>
    <row r="133" spans="2:19">
      <c r="B133" s="127"/>
      <c r="C133" s="127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</row>
    <row r="134" spans="2:19">
      <c r="B134" s="127"/>
      <c r="C134" s="127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</row>
    <row r="135" spans="2:19">
      <c r="B135" s="127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</row>
    <row r="136" spans="2:19">
      <c r="B136" s="127"/>
      <c r="C136" s="127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</row>
    <row r="137" spans="2:19">
      <c r="B137" s="127"/>
      <c r="C137" s="127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</row>
    <row r="138" spans="2:19">
      <c r="B138" s="127"/>
      <c r="C138" s="127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</row>
    <row r="139" spans="2:19">
      <c r="B139" s="127"/>
      <c r="C139" s="127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</row>
    <row r="140" spans="2:19">
      <c r="B140" s="127"/>
      <c r="C140" s="127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</row>
    <row r="141" spans="2:19">
      <c r="B141" s="127"/>
      <c r="C141" s="127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</row>
    <row r="142" spans="2:19">
      <c r="B142" s="127"/>
      <c r="C142" s="127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</row>
    <row r="143" spans="2:19">
      <c r="B143" s="127"/>
      <c r="C143" s="127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</row>
    <row r="144" spans="2:19">
      <c r="B144" s="127"/>
      <c r="C144" s="127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</row>
    <row r="145" spans="2:19">
      <c r="B145" s="127"/>
      <c r="C145" s="127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</row>
    <row r="146" spans="2:19">
      <c r="B146" s="127"/>
      <c r="C146" s="127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</row>
    <row r="147" spans="2:19">
      <c r="B147" s="127"/>
      <c r="C147" s="127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</row>
    <row r="148" spans="2:19">
      <c r="B148" s="127"/>
      <c r="C148" s="127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</row>
    <row r="149" spans="2:19">
      <c r="B149" s="127"/>
      <c r="C149" s="127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</row>
    <row r="150" spans="2:19">
      <c r="B150" s="127"/>
      <c r="C150" s="127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</row>
    <row r="151" spans="2:19">
      <c r="B151" s="127"/>
      <c r="C151" s="127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6.140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147</v>
      </c>
      <c r="C1" s="67" t="s" vm="1">
        <v>231</v>
      </c>
    </row>
    <row r="2" spans="2:49">
      <c r="B2" s="46" t="s">
        <v>146</v>
      </c>
      <c r="C2" s="67" t="s">
        <v>232</v>
      </c>
    </row>
    <row r="3" spans="2:49">
      <c r="B3" s="46" t="s">
        <v>148</v>
      </c>
      <c r="C3" s="67" t="s">
        <v>233</v>
      </c>
    </row>
    <row r="4" spans="2:49">
      <c r="B4" s="46" t="s">
        <v>149</v>
      </c>
      <c r="C4" s="67">
        <v>9606</v>
      </c>
    </row>
    <row r="6" spans="2:49" ht="26.25" customHeight="1">
      <c r="B6" s="150" t="s">
        <v>176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2"/>
    </row>
    <row r="7" spans="2:49" ht="26.25" customHeight="1">
      <c r="B7" s="150" t="s">
        <v>92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2"/>
    </row>
    <row r="8" spans="2:49" s="3" customFormat="1" ht="78.75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58" t="s">
        <v>207</v>
      </c>
      <c r="O8" s="29" t="s">
        <v>206</v>
      </c>
      <c r="P8" s="29" t="s">
        <v>112</v>
      </c>
      <c r="Q8" s="29" t="s">
        <v>60</v>
      </c>
      <c r="R8" s="29" t="s">
        <v>150</v>
      </c>
      <c r="S8" s="30" t="s">
        <v>152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  <c r="AT10" s="1"/>
    </row>
    <row r="11" spans="2:49" s="4" customFormat="1" ht="18" customHeight="1">
      <c r="B11" s="114" t="s">
        <v>54</v>
      </c>
      <c r="C11" s="109"/>
      <c r="D11" s="109"/>
      <c r="E11" s="109"/>
      <c r="F11" s="109"/>
      <c r="G11" s="109"/>
      <c r="H11" s="109"/>
      <c r="I11" s="109"/>
      <c r="J11" s="111">
        <v>5.339547314566345</v>
      </c>
      <c r="K11" s="109"/>
      <c r="L11" s="109"/>
      <c r="M11" s="112">
        <v>4.5362424903488477E-2</v>
      </c>
      <c r="N11" s="110"/>
      <c r="O11" s="111"/>
      <c r="P11" s="110">
        <v>64836.541578141005</v>
      </c>
      <c r="Q11" s="109"/>
      <c r="R11" s="112">
        <v>1</v>
      </c>
      <c r="S11" s="112">
        <v>8.9211030938986056E-3</v>
      </c>
      <c r="AT11" s="1"/>
      <c r="AW11" s="1"/>
    </row>
    <row r="12" spans="2:49" ht="17.25" customHeight="1">
      <c r="B12" s="115" t="s">
        <v>200</v>
      </c>
      <c r="C12" s="109"/>
      <c r="D12" s="109"/>
      <c r="E12" s="109"/>
      <c r="F12" s="109"/>
      <c r="G12" s="109"/>
      <c r="H12" s="109"/>
      <c r="I12" s="109"/>
      <c r="J12" s="111">
        <v>4.7667182731561732</v>
      </c>
      <c r="K12" s="109"/>
      <c r="L12" s="109"/>
      <c r="M12" s="112">
        <v>4.4145978357744579E-2</v>
      </c>
      <c r="N12" s="110"/>
      <c r="O12" s="111"/>
      <c r="P12" s="110">
        <v>59919.235562037</v>
      </c>
      <c r="Q12" s="109"/>
      <c r="R12" s="112">
        <v>0.92415841597322601</v>
      </c>
      <c r="S12" s="112">
        <v>8.2445125039911811E-3</v>
      </c>
    </row>
    <row r="13" spans="2:49">
      <c r="B13" s="95" t="s">
        <v>61</v>
      </c>
      <c r="C13" s="71"/>
      <c r="D13" s="71"/>
      <c r="E13" s="71"/>
      <c r="F13" s="71"/>
      <c r="G13" s="71"/>
      <c r="H13" s="71"/>
      <c r="I13" s="71"/>
      <c r="J13" s="82">
        <v>7.2560894341649895</v>
      </c>
      <c r="K13" s="71"/>
      <c r="L13" s="71"/>
      <c r="M13" s="81">
        <v>2.740169162964862E-2</v>
      </c>
      <c r="N13" s="80"/>
      <c r="O13" s="82"/>
      <c r="P13" s="80">
        <v>27141.191306725003</v>
      </c>
      <c r="Q13" s="71"/>
      <c r="R13" s="81">
        <v>0.41860948542442594</v>
      </c>
      <c r="S13" s="81">
        <v>3.734458375555149E-3</v>
      </c>
    </row>
    <row r="14" spans="2:49">
      <c r="B14" s="96" t="s">
        <v>1754</v>
      </c>
      <c r="C14" s="73" t="s">
        <v>1755</v>
      </c>
      <c r="D14" s="86" t="s">
        <v>1756</v>
      </c>
      <c r="E14" s="73" t="s">
        <v>334</v>
      </c>
      <c r="F14" s="86" t="s">
        <v>130</v>
      </c>
      <c r="G14" s="73" t="s">
        <v>319</v>
      </c>
      <c r="H14" s="73" t="s">
        <v>320</v>
      </c>
      <c r="I14" s="100">
        <v>39076</v>
      </c>
      <c r="J14" s="85">
        <v>6.240000000000081</v>
      </c>
      <c r="K14" s="86" t="s">
        <v>134</v>
      </c>
      <c r="L14" s="87">
        <v>4.9000000000000002E-2</v>
      </c>
      <c r="M14" s="84">
        <v>2.7300000000000178E-2</v>
      </c>
      <c r="N14" s="83">
        <v>4545524.6538399998</v>
      </c>
      <c r="O14" s="85">
        <v>151.36000000000001</v>
      </c>
      <c r="P14" s="83">
        <v>6880.1060300559993</v>
      </c>
      <c r="Q14" s="84">
        <v>2.8116618310757833E-3</v>
      </c>
      <c r="R14" s="84">
        <v>0.10611463632377885</v>
      </c>
      <c r="S14" s="84">
        <v>9.4665961041598878E-4</v>
      </c>
    </row>
    <row r="15" spans="2:49">
      <c r="B15" s="96" t="s">
        <v>1757</v>
      </c>
      <c r="C15" s="73" t="s">
        <v>1758</v>
      </c>
      <c r="D15" s="86" t="s">
        <v>1756</v>
      </c>
      <c r="E15" s="73" t="s">
        <v>334</v>
      </c>
      <c r="F15" s="86" t="s">
        <v>130</v>
      </c>
      <c r="G15" s="73" t="s">
        <v>319</v>
      </c>
      <c r="H15" s="73" t="s">
        <v>320</v>
      </c>
      <c r="I15" s="100">
        <v>40738</v>
      </c>
      <c r="J15" s="85">
        <v>9.9900000000001441</v>
      </c>
      <c r="K15" s="86" t="s">
        <v>134</v>
      </c>
      <c r="L15" s="87">
        <v>4.0999999999999995E-2</v>
      </c>
      <c r="M15" s="84">
        <v>2.5400000000000644E-2</v>
      </c>
      <c r="N15" s="83">
        <v>9277604.6814290006</v>
      </c>
      <c r="O15" s="85">
        <v>134.4</v>
      </c>
      <c r="P15" s="83">
        <v>12469.10105408</v>
      </c>
      <c r="Q15" s="84">
        <v>2.4566452481461251E-3</v>
      </c>
      <c r="R15" s="84">
        <v>0.19231594947198469</v>
      </c>
      <c r="S15" s="84">
        <v>1.7156704118405704E-3</v>
      </c>
    </row>
    <row r="16" spans="2:49">
      <c r="B16" s="96" t="s">
        <v>1759</v>
      </c>
      <c r="C16" s="73" t="s">
        <v>1760</v>
      </c>
      <c r="D16" s="86" t="s">
        <v>1756</v>
      </c>
      <c r="E16" s="73" t="s">
        <v>1761</v>
      </c>
      <c r="F16" s="86" t="s">
        <v>583</v>
      </c>
      <c r="G16" s="73" t="s">
        <v>324</v>
      </c>
      <c r="H16" s="73" t="s">
        <v>132</v>
      </c>
      <c r="I16" s="100">
        <v>42795</v>
      </c>
      <c r="J16" s="85">
        <v>5.5399999999998002</v>
      </c>
      <c r="K16" s="86" t="s">
        <v>134</v>
      </c>
      <c r="L16" s="87">
        <v>2.1400000000000002E-2</v>
      </c>
      <c r="M16" s="84">
        <v>1.9899999999998294E-2</v>
      </c>
      <c r="N16" s="83">
        <v>3052148.7854820001</v>
      </c>
      <c r="O16" s="85">
        <v>111.56</v>
      </c>
      <c r="P16" s="83">
        <v>3404.9772557420001</v>
      </c>
      <c r="Q16" s="84">
        <v>7.1749447662134598E-3</v>
      </c>
      <c r="R16" s="84">
        <v>5.2516330650337374E-2</v>
      </c>
      <c r="S16" s="84">
        <v>4.6850359984492693E-4</v>
      </c>
    </row>
    <row r="17" spans="2:19">
      <c r="B17" s="96" t="s">
        <v>1762</v>
      </c>
      <c r="C17" s="73" t="s">
        <v>1763</v>
      </c>
      <c r="D17" s="86" t="s">
        <v>1756</v>
      </c>
      <c r="E17" s="73" t="s">
        <v>328</v>
      </c>
      <c r="F17" s="86" t="s">
        <v>323</v>
      </c>
      <c r="G17" s="73" t="s">
        <v>360</v>
      </c>
      <c r="H17" s="73" t="s">
        <v>320</v>
      </c>
      <c r="I17" s="100">
        <v>36489</v>
      </c>
      <c r="J17" s="85">
        <v>3.3399999995682781</v>
      </c>
      <c r="K17" s="86" t="s">
        <v>134</v>
      </c>
      <c r="L17" s="87">
        <v>6.0499999999999998E-2</v>
      </c>
      <c r="M17" s="84">
        <v>1.5899999997369196E-2</v>
      </c>
      <c r="N17" s="83">
        <v>1752.3916120000001</v>
      </c>
      <c r="O17" s="85">
        <v>169.19</v>
      </c>
      <c r="P17" s="83">
        <v>2.9648712420000001</v>
      </c>
      <c r="Q17" s="73"/>
      <c r="R17" s="84">
        <v>4.5728398983569117E-5</v>
      </c>
      <c r="S17" s="84">
        <v>4.079477616513483E-7</v>
      </c>
    </row>
    <row r="18" spans="2:19">
      <c r="B18" s="96" t="s">
        <v>1764</v>
      </c>
      <c r="C18" s="73" t="s">
        <v>1765</v>
      </c>
      <c r="D18" s="86" t="s">
        <v>1756</v>
      </c>
      <c r="E18" s="73" t="s">
        <v>357</v>
      </c>
      <c r="F18" s="86" t="s">
        <v>130</v>
      </c>
      <c r="G18" s="73" t="s">
        <v>351</v>
      </c>
      <c r="H18" s="73" t="s">
        <v>132</v>
      </c>
      <c r="I18" s="100">
        <v>39084</v>
      </c>
      <c r="J18" s="85">
        <v>1.9299999999991186</v>
      </c>
      <c r="K18" s="86" t="s">
        <v>134</v>
      </c>
      <c r="L18" s="87">
        <v>5.5999999999999994E-2</v>
      </c>
      <c r="M18" s="84">
        <v>2.419999999999313E-2</v>
      </c>
      <c r="N18" s="83">
        <v>944308.28564500005</v>
      </c>
      <c r="O18" s="85">
        <v>141.75</v>
      </c>
      <c r="P18" s="83">
        <v>1338.556926726</v>
      </c>
      <c r="Q18" s="84">
        <v>1.9559332248661231E-3</v>
      </c>
      <c r="R18" s="84">
        <v>2.0645100650730594E-2</v>
      </c>
      <c r="S18" s="84">
        <v>1.8417707128908081E-4</v>
      </c>
    </row>
    <row r="19" spans="2:19">
      <c r="B19" s="96" t="s">
        <v>1766</v>
      </c>
      <c r="C19" s="73" t="s">
        <v>1767</v>
      </c>
      <c r="D19" s="86" t="s">
        <v>1756</v>
      </c>
      <c r="E19" s="73" t="s">
        <v>1768</v>
      </c>
      <c r="F19" s="86" t="s">
        <v>323</v>
      </c>
      <c r="G19" s="73" t="s">
        <v>437</v>
      </c>
      <c r="H19" s="73" t="s">
        <v>132</v>
      </c>
      <c r="I19" s="100">
        <v>44381</v>
      </c>
      <c r="J19" s="85">
        <v>3.2200000000004412</v>
      </c>
      <c r="K19" s="86" t="s">
        <v>134</v>
      </c>
      <c r="L19" s="87">
        <v>8.5000000000000006E-3</v>
      </c>
      <c r="M19" s="84">
        <v>5.0500000000008954E-2</v>
      </c>
      <c r="N19" s="83">
        <v>2545231.1</v>
      </c>
      <c r="O19" s="85">
        <v>94.44</v>
      </c>
      <c r="P19" s="83">
        <v>2403.7163429769998</v>
      </c>
      <c r="Q19" s="84">
        <v>7.9538471874999999E-3</v>
      </c>
      <c r="R19" s="84">
        <v>3.7073481781566664E-2</v>
      </c>
      <c r="S19" s="84">
        <v>3.3073635302312791E-4</v>
      </c>
    </row>
    <row r="20" spans="2:19">
      <c r="B20" s="96" t="s">
        <v>1769</v>
      </c>
      <c r="C20" s="73" t="s">
        <v>1770</v>
      </c>
      <c r="D20" s="86" t="s">
        <v>1756</v>
      </c>
      <c r="E20" s="73" t="s">
        <v>1771</v>
      </c>
      <c r="F20" s="86" t="s">
        <v>494</v>
      </c>
      <c r="G20" s="73" t="s">
        <v>552</v>
      </c>
      <c r="H20" s="73"/>
      <c r="I20" s="100">
        <v>39104</v>
      </c>
      <c r="J20" s="85">
        <v>0.38000000000037398</v>
      </c>
      <c r="K20" s="86" t="s">
        <v>134</v>
      </c>
      <c r="L20" s="87">
        <v>5.5999999999999994E-2</v>
      </c>
      <c r="M20" s="84"/>
      <c r="N20" s="83">
        <v>1078393.0137130001</v>
      </c>
      <c r="O20" s="85">
        <v>59.511901999999999</v>
      </c>
      <c r="P20" s="83">
        <v>641.768825902</v>
      </c>
      <c r="Q20" s="84">
        <v>2.8682064119206967E-3</v>
      </c>
      <c r="R20" s="84">
        <v>9.8982581470441356E-3</v>
      </c>
      <c r="S20" s="84">
        <v>8.8303381379802506E-5</v>
      </c>
    </row>
    <row r="21" spans="2:19">
      <c r="B21" s="97"/>
      <c r="C21" s="73"/>
      <c r="D21" s="73"/>
      <c r="E21" s="73"/>
      <c r="F21" s="73"/>
      <c r="G21" s="73"/>
      <c r="H21" s="73"/>
      <c r="I21" s="73"/>
      <c r="J21" s="85"/>
      <c r="K21" s="73"/>
      <c r="L21" s="73"/>
      <c r="M21" s="84"/>
      <c r="N21" s="83"/>
      <c r="O21" s="85"/>
      <c r="P21" s="73"/>
      <c r="Q21" s="73"/>
      <c r="R21" s="84"/>
      <c r="S21" s="73"/>
    </row>
    <row r="22" spans="2:19">
      <c r="B22" s="95" t="s">
        <v>62</v>
      </c>
      <c r="C22" s="71"/>
      <c r="D22" s="71"/>
      <c r="E22" s="71"/>
      <c r="F22" s="71"/>
      <c r="G22" s="71"/>
      <c r="H22" s="71"/>
      <c r="I22" s="71"/>
      <c r="J22" s="82">
        <v>2.7077780008664898</v>
      </c>
      <c r="K22" s="71"/>
      <c r="L22" s="71"/>
      <c r="M22" s="81">
        <v>5.7674276655841662E-2</v>
      </c>
      <c r="N22" s="80"/>
      <c r="O22" s="82"/>
      <c r="P22" s="80">
        <v>32638.455680909996</v>
      </c>
      <c r="Q22" s="71"/>
      <c r="R22" s="81">
        <v>0.5033959999481793</v>
      </c>
      <c r="S22" s="81">
        <v>4.4908476125938845E-3</v>
      </c>
    </row>
    <row r="23" spans="2:19">
      <c r="B23" s="96" t="s">
        <v>1772</v>
      </c>
      <c r="C23" s="73" t="s">
        <v>1773</v>
      </c>
      <c r="D23" s="86" t="s">
        <v>1756</v>
      </c>
      <c r="E23" s="73" t="s">
        <v>1761</v>
      </c>
      <c r="F23" s="86" t="s">
        <v>583</v>
      </c>
      <c r="G23" s="73" t="s">
        <v>324</v>
      </c>
      <c r="H23" s="73" t="s">
        <v>132</v>
      </c>
      <c r="I23" s="100">
        <v>42795</v>
      </c>
      <c r="J23" s="85">
        <v>5.0399999999996226</v>
      </c>
      <c r="K23" s="86" t="s">
        <v>134</v>
      </c>
      <c r="L23" s="87">
        <v>3.7400000000000003E-2</v>
      </c>
      <c r="M23" s="84">
        <v>5.399999999999576E-2</v>
      </c>
      <c r="N23" s="83">
        <v>3561251.413406</v>
      </c>
      <c r="O23" s="85">
        <v>92.48</v>
      </c>
      <c r="P23" s="83">
        <v>3293.445386631</v>
      </c>
      <c r="Q23" s="84">
        <v>5.2470078418782942E-3</v>
      </c>
      <c r="R23" s="84">
        <v>5.079612987472102E-2</v>
      </c>
      <c r="S23" s="84">
        <v>4.5315751138344908E-4</v>
      </c>
    </row>
    <row r="24" spans="2:19">
      <c r="B24" s="96" t="s">
        <v>1774</v>
      </c>
      <c r="C24" s="73" t="s">
        <v>1775</v>
      </c>
      <c r="D24" s="86" t="s">
        <v>1756</v>
      </c>
      <c r="E24" s="73" t="s">
        <v>1761</v>
      </c>
      <c r="F24" s="86" t="s">
        <v>583</v>
      </c>
      <c r="G24" s="73" t="s">
        <v>324</v>
      </c>
      <c r="H24" s="73" t="s">
        <v>132</v>
      </c>
      <c r="I24" s="100">
        <v>42795</v>
      </c>
      <c r="J24" s="85">
        <v>1.8999999999999615</v>
      </c>
      <c r="K24" s="86" t="s">
        <v>134</v>
      </c>
      <c r="L24" s="87">
        <v>2.5000000000000001E-2</v>
      </c>
      <c r="M24" s="84">
        <v>4.8899999999997654E-2</v>
      </c>
      <c r="N24" s="83">
        <v>8117337.5860080002</v>
      </c>
      <c r="O24" s="85">
        <v>95.82</v>
      </c>
      <c r="P24" s="83">
        <v>7778.032965247</v>
      </c>
      <c r="Q24" s="84">
        <v>1.9893214679734903E-2</v>
      </c>
      <c r="R24" s="84">
        <v>0.11996372378796476</v>
      </c>
      <c r="S24" s="84">
        <v>1.0702087474404101E-3</v>
      </c>
    </row>
    <row r="25" spans="2:19">
      <c r="B25" s="96" t="s">
        <v>1776</v>
      </c>
      <c r="C25" s="73" t="s">
        <v>1777</v>
      </c>
      <c r="D25" s="86" t="s">
        <v>1756</v>
      </c>
      <c r="E25" s="73" t="s">
        <v>1778</v>
      </c>
      <c r="F25" s="86" t="s">
        <v>340</v>
      </c>
      <c r="G25" s="73" t="s">
        <v>369</v>
      </c>
      <c r="H25" s="73" t="s">
        <v>132</v>
      </c>
      <c r="I25" s="100">
        <v>42598</v>
      </c>
      <c r="J25" s="85">
        <v>2.7299999999999058</v>
      </c>
      <c r="K25" s="86" t="s">
        <v>134</v>
      </c>
      <c r="L25" s="87">
        <v>3.1E-2</v>
      </c>
      <c r="M25" s="84">
        <v>5.3999999999998501E-2</v>
      </c>
      <c r="N25" s="83">
        <v>9899580.1061499994</v>
      </c>
      <c r="O25" s="85">
        <v>94.2</v>
      </c>
      <c r="P25" s="83">
        <v>9325.4044598559994</v>
      </c>
      <c r="Q25" s="84">
        <v>1.3036538288067653E-2</v>
      </c>
      <c r="R25" s="84">
        <v>0.1438294553175237</v>
      </c>
      <c r="S25" s="84">
        <v>1.2831173988269119E-3</v>
      </c>
    </row>
    <row r="26" spans="2:19">
      <c r="B26" s="96" t="s">
        <v>1779</v>
      </c>
      <c r="C26" s="73" t="s">
        <v>1780</v>
      </c>
      <c r="D26" s="86" t="s">
        <v>1756</v>
      </c>
      <c r="E26" s="73" t="s">
        <v>969</v>
      </c>
      <c r="F26" s="86" t="s">
        <v>569</v>
      </c>
      <c r="G26" s="73" t="s">
        <v>434</v>
      </c>
      <c r="H26" s="73" t="s">
        <v>320</v>
      </c>
      <c r="I26" s="100">
        <v>44007</v>
      </c>
      <c r="J26" s="85">
        <v>3.5900000000000656</v>
      </c>
      <c r="K26" s="86" t="s">
        <v>134</v>
      </c>
      <c r="L26" s="87">
        <v>3.3500000000000002E-2</v>
      </c>
      <c r="M26" s="84">
        <v>7.3599999999999166E-2</v>
      </c>
      <c r="N26" s="83">
        <v>6625688.2018069997</v>
      </c>
      <c r="O26" s="85">
        <v>87.75</v>
      </c>
      <c r="P26" s="83">
        <v>5814.0413234179996</v>
      </c>
      <c r="Q26" s="84">
        <v>7.3618757797855551E-3</v>
      </c>
      <c r="R26" s="84">
        <v>8.9672292536006365E-2</v>
      </c>
      <c r="S26" s="84">
        <v>7.999757663799471E-4</v>
      </c>
    </row>
    <row r="27" spans="2:19">
      <c r="B27" s="96" t="s">
        <v>1781</v>
      </c>
      <c r="C27" s="73" t="s">
        <v>1782</v>
      </c>
      <c r="D27" s="86" t="s">
        <v>1756</v>
      </c>
      <c r="E27" s="73" t="s">
        <v>1783</v>
      </c>
      <c r="F27" s="86" t="s">
        <v>340</v>
      </c>
      <c r="G27" s="73" t="s">
        <v>481</v>
      </c>
      <c r="H27" s="73" t="s">
        <v>320</v>
      </c>
      <c r="I27" s="100">
        <v>43310</v>
      </c>
      <c r="J27" s="85">
        <v>1.6600000000001121</v>
      </c>
      <c r="K27" s="86" t="s">
        <v>134</v>
      </c>
      <c r="L27" s="87">
        <v>3.5499999999999997E-2</v>
      </c>
      <c r="M27" s="84">
        <v>6.1100000000004082E-2</v>
      </c>
      <c r="N27" s="83">
        <v>6632475.0240000002</v>
      </c>
      <c r="O27" s="85">
        <v>96.91</v>
      </c>
      <c r="P27" s="83">
        <v>6427.531545758</v>
      </c>
      <c r="Q27" s="84">
        <v>2.4674386249999999E-2</v>
      </c>
      <c r="R27" s="84">
        <v>9.9134398431963533E-2</v>
      </c>
      <c r="S27" s="84">
        <v>8.8438818856316687E-4</v>
      </c>
    </row>
    <row r="28" spans="2:19">
      <c r="B28" s="97"/>
      <c r="C28" s="73"/>
      <c r="D28" s="73"/>
      <c r="E28" s="73"/>
      <c r="F28" s="73"/>
      <c r="G28" s="73"/>
      <c r="H28" s="73"/>
      <c r="I28" s="73"/>
      <c r="J28" s="85"/>
      <c r="K28" s="73"/>
      <c r="L28" s="73"/>
      <c r="M28" s="84"/>
      <c r="N28" s="83"/>
      <c r="O28" s="85"/>
      <c r="P28" s="73"/>
      <c r="Q28" s="73"/>
      <c r="R28" s="84"/>
      <c r="S28" s="73"/>
    </row>
    <row r="29" spans="2:19">
      <c r="B29" s="95" t="s">
        <v>49</v>
      </c>
      <c r="C29" s="71"/>
      <c r="D29" s="71"/>
      <c r="E29" s="71"/>
      <c r="F29" s="71"/>
      <c r="G29" s="71"/>
      <c r="H29" s="71"/>
      <c r="I29" s="71"/>
      <c r="J29" s="82">
        <v>2.1600000000048714</v>
      </c>
      <c r="K29" s="71"/>
      <c r="L29" s="71"/>
      <c r="M29" s="81">
        <v>5.9700000000147579E-2</v>
      </c>
      <c r="N29" s="80"/>
      <c r="O29" s="82"/>
      <c r="P29" s="80">
        <v>139.58857440200001</v>
      </c>
      <c r="Q29" s="71"/>
      <c r="R29" s="81">
        <v>2.1529306006207601E-3</v>
      </c>
      <c r="S29" s="81">
        <v>1.9206515842146845E-5</v>
      </c>
    </row>
    <row r="30" spans="2:19">
      <c r="B30" s="96" t="s">
        <v>1784</v>
      </c>
      <c r="C30" s="73" t="s">
        <v>1785</v>
      </c>
      <c r="D30" s="86" t="s">
        <v>1756</v>
      </c>
      <c r="E30" s="73" t="s">
        <v>1786</v>
      </c>
      <c r="F30" s="86" t="s">
        <v>494</v>
      </c>
      <c r="G30" s="73" t="s">
        <v>351</v>
      </c>
      <c r="H30" s="73" t="s">
        <v>132</v>
      </c>
      <c r="I30" s="100">
        <v>38118</v>
      </c>
      <c r="J30" s="85">
        <v>2.1600000000048714</v>
      </c>
      <c r="K30" s="86" t="s">
        <v>133</v>
      </c>
      <c r="L30" s="87">
        <v>7.9699999999999993E-2</v>
      </c>
      <c r="M30" s="84">
        <v>5.9700000000147579E-2</v>
      </c>
      <c r="N30" s="83">
        <v>36291.084587999998</v>
      </c>
      <c r="O30" s="85">
        <v>106.4</v>
      </c>
      <c r="P30" s="83">
        <v>139.58857440200001</v>
      </c>
      <c r="Q30" s="84">
        <v>7.2434589494671758E-4</v>
      </c>
      <c r="R30" s="84">
        <v>2.1529306006207601E-3</v>
      </c>
      <c r="S30" s="84">
        <v>1.9206515842146845E-5</v>
      </c>
    </row>
    <row r="31" spans="2:19">
      <c r="B31" s="97"/>
      <c r="C31" s="73"/>
      <c r="D31" s="73"/>
      <c r="E31" s="73"/>
      <c r="F31" s="73"/>
      <c r="G31" s="73"/>
      <c r="H31" s="73"/>
      <c r="I31" s="73"/>
      <c r="J31" s="85"/>
      <c r="K31" s="73"/>
      <c r="L31" s="73"/>
      <c r="M31" s="84"/>
      <c r="N31" s="83"/>
      <c r="O31" s="85"/>
      <c r="P31" s="73"/>
      <c r="Q31" s="73"/>
      <c r="R31" s="84"/>
      <c r="S31" s="73"/>
    </row>
    <row r="32" spans="2:19">
      <c r="B32" s="94" t="s">
        <v>199</v>
      </c>
      <c r="C32" s="73"/>
      <c r="D32" s="73"/>
      <c r="E32" s="73"/>
      <c r="F32" s="73"/>
      <c r="G32" s="73"/>
      <c r="H32" s="73"/>
      <c r="I32" s="73"/>
      <c r="J32" s="85">
        <v>12.319686064651007</v>
      </c>
      <c r="K32" s="73"/>
      <c r="L32" s="73"/>
      <c r="M32" s="84">
        <v>6.0026525412073768E-2</v>
      </c>
      <c r="N32" s="83"/>
      <c r="O32" s="85"/>
      <c r="P32" s="83">
        <v>4917.3060161039994</v>
      </c>
      <c r="Q32" s="73"/>
      <c r="R32" s="84">
        <v>7.5841584026773878E-2</v>
      </c>
      <c r="S32" s="84">
        <v>6.765905899074235E-4</v>
      </c>
    </row>
    <row r="33" spans="2:19">
      <c r="B33" s="95" t="s">
        <v>69</v>
      </c>
      <c r="C33" s="71"/>
      <c r="D33" s="71"/>
      <c r="E33" s="71"/>
      <c r="F33" s="71"/>
      <c r="G33" s="71"/>
      <c r="H33" s="71"/>
      <c r="I33" s="71"/>
      <c r="J33" s="82">
        <v>12.319686064651007</v>
      </c>
      <c r="K33" s="71"/>
      <c r="L33" s="71"/>
      <c r="M33" s="81">
        <v>6.0026525412073768E-2</v>
      </c>
      <c r="N33" s="80"/>
      <c r="O33" s="82"/>
      <c r="P33" s="80">
        <v>4917.3060161039994</v>
      </c>
      <c r="Q33" s="71"/>
      <c r="R33" s="81">
        <v>7.5841584026773878E-2</v>
      </c>
      <c r="S33" s="81">
        <v>6.765905899074235E-4</v>
      </c>
    </row>
    <row r="34" spans="2:19">
      <c r="B34" s="96" t="s">
        <v>1787</v>
      </c>
      <c r="C34" s="73">
        <v>4824</v>
      </c>
      <c r="D34" s="86" t="s">
        <v>1756</v>
      </c>
      <c r="E34" s="73"/>
      <c r="F34" s="86" t="s">
        <v>766</v>
      </c>
      <c r="G34" s="73" t="s">
        <v>1788</v>
      </c>
      <c r="H34" s="73" t="s">
        <v>750</v>
      </c>
      <c r="I34" s="100">
        <v>42206</v>
      </c>
      <c r="J34" s="85">
        <v>14.510000000002597</v>
      </c>
      <c r="K34" s="86" t="s">
        <v>141</v>
      </c>
      <c r="L34" s="87">
        <v>4.555E-2</v>
      </c>
      <c r="M34" s="84">
        <v>6.340000000001067E-2</v>
      </c>
      <c r="N34" s="83">
        <v>1212914.00025</v>
      </c>
      <c r="O34" s="85">
        <v>77.7</v>
      </c>
      <c r="P34" s="83">
        <v>2513.1890760479996</v>
      </c>
      <c r="Q34" s="84">
        <v>7.2813139726496138E-3</v>
      </c>
      <c r="R34" s="84">
        <v>3.8761923675696121E-2</v>
      </c>
      <c r="S34" s="84">
        <v>3.4579911722871424E-4</v>
      </c>
    </row>
    <row r="35" spans="2:19">
      <c r="B35" s="96" t="s">
        <v>1789</v>
      </c>
      <c r="C35" s="73">
        <v>5168</v>
      </c>
      <c r="D35" s="86" t="s">
        <v>1756</v>
      </c>
      <c r="E35" s="73"/>
      <c r="F35" s="86" t="s">
        <v>766</v>
      </c>
      <c r="G35" s="73" t="s">
        <v>913</v>
      </c>
      <c r="H35" s="73" t="s">
        <v>1790</v>
      </c>
      <c r="I35" s="100">
        <v>42408</v>
      </c>
      <c r="J35" s="85">
        <v>10.02999999999847</v>
      </c>
      <c r="K35" s="86" t="s">
        <v>141</v>
      </c>
      <c r="L35" s="87">
        <v>3.9510000000000003E-2</v>
      </c>
      <c r="M35" s="84">
        <v>5.6499999999990023E-2</v>
      </c>
      <c r="N35" s="83">
        <v>1054177.4483640001</v>
      </c>
      <c r="O35" s="85">
        <v>85.52</v>
      </c>
      <c r="P35" s="83">
        <v>2404.1169400559997</v>
      </c>
      <c r="Q35" s="84">
        <v>2.671867859504698E-3</v>
      </c>
      <c r="R35" s="84">
        <v>3.7079660351077764E-2</v>
      </c>
      <c r="S35" s="84">
        <v>3.3079147267870925E-4</v>
      </c>
    </row>
    <row r="36" spans="2:19">
      <c r="B36" s="98"/>
      <c r="C36" s="99"/>
      <c r="D36" s="99"/>
      <c r="E36" s="99"/>
      <c r="F36" s="99"/>
      <c r="G36" s="99"/>
      <c r="H36" s="99"/>
      <c r="I36" s="99"/>
      <c r="J36" s="101"/>
      <c r="K36" s="99"/>
      <c r="L36" s="99"/>
      <c r="M36" s="102"/>
      <c r="N36" s="103"/>
      <c r="O36" s="101"/>
      <c r="P36" s="99"/>
      <c r="Q36" s="99"/>
      <c r="R36" s="102"/>
      <c r="S36" s="99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135" t="s">
        <v>222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135" t="s">
        <v>113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135" t="s">
        <v>205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135" t="s">
        <v>213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2:19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2:19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2:19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2:19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2:19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2:19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2:19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2:19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2:19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</row>
    <row r="130" spans="2:19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</row>
    <row r="131" spans="2:19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</row>
    <row r="132" spans="2:19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</row>
    <row r="133" spans="2:19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</row>
    <row r="134" spans="2:19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</row>
    <row r="135" spans="2:19"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</row>
    <row r="136" spans="2:19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</row>
    <row r="137" spans="2:19">
      <c r="B137" s="127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</row>
    <row r="138" spans="2:19">
      <c r="B138" s="127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</row>
    <row r="139" spans="2:19">
      <c r="B139" s="127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</row>
    <row r="140" spans="2:19">
      <c r="B140" s="127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</row>
    <row r="141" spans="2:19">
      <c r="B141" s="127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</row>
    <row r="142" spans="2:19">
      <c r="B142" s="127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</row>
    <row r="143" spans="2:19">
      <c r="B143" s="127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</row>
    <row r="144" spans="2:19">
      <c r="B144" s="127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</row>
    <row r="145" spans="2:19">
      <c r="B145" s="127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</row>
    <row r="146" spans="2:19">
      <c r="B146" s="127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</row>
    <row r="147" spans="2:19">
      <c r="B147" s="127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</row>
    <row r="148" spans="2:19">
      <c r="B148" s="127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</row>
    <row r="149" spans="2:19">
      <c r="B149" s="127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</row>
    <row r="150" spans="2:19">
      <c r="B150" s="127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</row>
    <row r="151" spans="2:19">
      <c r="B151" s="127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</row>
    <row r="152" spans="2:19">
      <c r="B152" s="127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</row>
    <row r="153" spans="2:19">
      <c r="B153" s="127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</row>
    <row r="154" spans="2:19">
      <c r="B154" s="127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</row>
    <row r="155" spans="2:19">
      <c r="B155" s="127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</row>
    <row r="156" spans="2:19">
      <c r="B156" s="127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</row>
    <row r="157" spans="2:19">
      <c r="B157" s="127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</row>
    <row r="158" spans="2:19">
      <c r="B158" s="127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</row>
    <row r="159" spans="2:19">
      <c r="B159" s="127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</row>
    <row r="160" spans="2:19">
      <c r="B160" s="127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</row>
    <row r="161" spans="2:19">
      <c r="B161" s="127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</row>
    <row r="162" spans="2:19">
      <c r="B162" s="127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</row>
    <row r="163" spans="2:19">
      <c r="B163" s="127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</row>
    <row r="164" spans="2:19">
      <c r="B164" s="127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</row>
    <row r="165" spans="2:19">
      <c r="B165" s="127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</row>
    <row r="166" spans="2:19">
      <c r="B166" s="127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</row>
    <row r="167" spans="2:19">
      <c r="B167" s="127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</row>
    <row r="168" spans="2:19">
      <c r="B168" s="127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</row>
    <row r="169" spans="2:19">
      <c r="B169" s="127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</row>
    <row r="170" spans="2:19">
      <c r="B170" s="127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</row>
    <row r="171" spans="2:19">
      <c r="B171" s="127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</row>
    <row r="172" spans="2:19">
      <c r="B172" s="127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</row>
    <row r="173" spans="2:19">
      <c r="B173" s="127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</row>
    <row r="174" spans="2:19">
      <c r="B174" s="127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</row>
    <row r="175" spans="2:19">
      <c r="B175" s="127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</row>
    <row r="176" spans="2:19">
      <c r="B176" s="127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</row>
    <row r="177" spans="2:19">
      <c r="B177" s="127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</row>
    <row r="178" spans="2:19">
      <c r="B178" s="127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</row>
    <row r="179" spans="2:19">
      <c r="B179" s="127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</row>
    <row r="180" spans="2:19">
      <c r="B180" s="127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</row>
    <row r="181" spans="2:19">
      <c r="B181" s="127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</row>
    <row r="182" spans="2:19">
      <c r="B182" s="127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</row>
    <row r="183" spans="2:19">
      <c r="B183" s="127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</row>
    <row r="184" spans="2:19">
      <c r="B184" s="127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</row>
    <row r="185" spans="2:19">
      <c r="B185" s="127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</row>
    <row r="186" spans="2:19">
      <c r="B186" s="127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</row>
    <row r="187" spans="2:19">
      <c r="B187" s="127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</row>
    <row r="188" spans="2:19">
      <c r="B188" s="127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</row>
    <row r="189" spans="2:19">
      <c r="B189" s="127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</row>
    <row r="190" spans="2:19">
      <c r="B190" s="127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</row>
    <row r="191" spans="2:19">
      <c r="B191" s="127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</row>
    <row r="192" spans="2:19">
      <c r="B192" s="127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</row>
    <row r="193" spans="2:19">
      <c r="B193" s="127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</row>
    <row r="194" spans="2:19">
      <c r="B194" s="127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</row>
    <row r="195" spans="2:19">
      <c r="B195" s="127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</row>
    <row r="196" spans="2:19">
      <c r="B196" s="127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</row>
    <row r="197" spans="2:19">
      <c r="B197" s="127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</row>
    <row r="198" spans="2:19">
      <c r="B198" s="127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</row>
    <row r="199" spans="2:19">
      <c r="B199" s="127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</row>
    <row r="200" spans="2:19">
      <c r="B200" s="127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</row>
    <row r="201" spans="2:19">
      <c r="B201" s="127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</row>
    <row r="202" spans="2:19">
      <c r="B202" s="127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</row>
    <row r="203" spans="2:19">
      <c r="B203" s="127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</row>
    <row r="204" spans="2:19">
      <c r="B204" s="127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</row>
    <row r="205" spans="2:19">
      <c r="B205" s="127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</row>
    <row r="206" spans="2:19">
      <c r="B206" s="127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</row>
    <row r="207" spans="2:19">
      <c r="B207" s="127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</row>
    <row r="208" spans="2:19">
      <c r="B208" s="127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</row>
    <row r="209" spans="2:19">
      <c r="B209" s="127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</row>
    <row r="210" spans="2:19">
      <c r="B210" s="127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</row>
    <row r="211" spans="2:19">
      <c r="B211" s="127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</row>
    <row r="212" spans="2:19">
      <c r="B212" s="127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</row>
    <row r="213" spans="2:19">
      <c r="B213" s="127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</row>
    <row r="214" spans="2:19">
      <c r="B214" s="127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</row>
    <row r="215" spans="2:19">
      <c r="B215" s="127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</row>
    <row r="216" spans="2:19">
      <c r="B216" s="127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</row>
    <row r="217" spans="2:19">
      <c r="B217" s="127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</row>
    <row r="218" spans="2:19">
      <c r="B218" s="127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</row>
    <row r="219" spans="2:19">
      <c r="B219" s="127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</row>
    <row r="220" spans="2:19">
      <c r="B220" s="127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</row>
    <row r="221" spans="2:19">
      <c r="B221" s="127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</row>
    <row r="222" spans="2:19">
      <c r="B222" s="127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</row>
    <row r="223" spans="2:19">
      <c r="B223" s="127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</row>
    <row r="224" spans="2:19">
      <c r="B224" s="127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</row>
    <row r="225" spans="2:19">
      <c r="B225" s="127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</row>
    <row r="226" spans="2:19">
      <c r="B226" s="127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</row>
    <row r="227" spans="2:19">
      <c r="B227" s="127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</row>
    <row r="228" spans="2:19">
      <c r="B228" s="127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</row>
    <row r="229" spans="2:19">
      <c r="B229" s="127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</row>
    <row r="230" spans="2:19">
      <c r="B230" s="127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</row>
    <row r="231" spans="2:19">
      <c r="B231" s="127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</row>
    <row r="232" spans="2:19">
      <c r="B232" s="127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</row>
    <row r="233" spans="2:19">
      <c r="B233" s="127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</row>
    <row r="234" spans="2:19">
      <c r="B234" s="127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</row>
    <row r="235" spans="2:19">
      <c r="B235" s="127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</row>
    <row r="236" spans="2:19">
      <c r="B236" s="127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</row>
    <row r="237" spans="2:19">
      <c r="B237" s="127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</row>
    <row r="238" spans="2:19">
      <c r="B238" s="127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</row>
    <row r="239" spans="2:19">
      <c r="B239" s="127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</row>
    <row r="240" spans="2:19">
      <c r="B240" s="127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</row>
    <row r="241" spans="2:19">
      <c r="B241" s="127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</row>
    <row r="242" spans="2:19">
      <c r="B242" s="127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</row>
    <row r="243" spans="2:19">
      <c r="B243" s="127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</row>
    <row r="244" spans="2:19">
      <c r="B244" s="127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</row>
    <row r="245" spans="2:19">
      <c r="B245" s="127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</row>
    <row r="246" spans="2:19">
      <c r="B246" s="127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</row>
    <row r="247" spans="2:19">
      <c r="B247" s="127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</row>
    <row r="248" spans="2:19">
      <c r="B248" s="127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</row>
    <row r="249" spans="2:19">
      <c r="B249" s="127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</row>
    <row r="250" spans="2:19">
      <c r="B250" s="127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</row>
    <row r="251" spans="2:19">
      <c r="B251" s="127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</row>
    <row r="252" spans="2:19">
      <c r="B252" s="127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</row>
    <row r="253" spans="2:19">
      <c r="B253" s="127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</row>
    <row r="254" spans="2:19">
      <c r="B254" s="127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8 B43:B135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5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6.140625" style="2" bestFit="1" customWidth="1"/>
    <col min="4" max="4" width="5.710937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4.28515625" style="1" bestFit="1" customWidth="1"/>
    <col min="9" max="9" width="10.140625" style="1" bestFit="1" customWidth="1"/>
    <col min="10" max="10" width="11.28515625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147</v>
      </c>
      <c r="C1" s="67" t="s" vm="1">
        <v>231</v>
      </c>
    </row>
    <row r="2" spans="2:65">
      <c r="B2" s="46" t="s">
        <v>146</v>
      </c>
      <c r="C2" s="67" t="s">
        <v>232</v>
      </c>
    </row>
    <row r="3" spans="2:65">
      <c r="B3" s="46" t="s">
        <v>148</v>
      </c>
      <c r="C3" s="67" t="s">
        <v>233</v>
      </c>
    </row>
    <row r="4" spans="2:65">
      <c r="B4" s="46" t="s">
        <v>149</v>
      </c>
      <c r="C4" s="67">
        <v>9606</v>
      </c>
    </row>
    <row r="6" spans="2:65" ht="26.25" customHeight="1">
      <c r="B6" s="150" t="s">
        <v>176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2"/>
    </row>
    <row r="7" spans="2:65" ht="26.25" customHeight="1">
      <c r="B7" s="150" t="s">
        <v>93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/>
    </row>
    <row r="8" spans="2:65" s="3" customFormat="1" ht="63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104</v>
      </c>
      <c r="H8" s="29" t="s">
        <v>207</v>
      </c>
      <c r="I8" s="29" t="s">
        <v>206</v>
      </c>
      <c r="J8" s="29" t="s">
        <v>112</v>
      </c>
      <c r="K8" s="29" t="s">
        <v>60</v>
      </c>
      <c r="L8" s="29" t="s">
        <v>150</v>
      </c>
      <c r="M8" s="30" t="s">
        <v>152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214</v>
      </c>
      <c r="I9" s="31"/>
      <c r="J9" s="31" t="s">
        <v>210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68" t="s">
        <v>31</v>
      </c>
      <c r="C11" s="69"/>
      <c r="D11" s="69"/>
      <c r="E11" s="69"/>
      <c r="F11" s="69"/>
      <c r="G11" s="69"/>
      <c r="H11" s="77"/>
      <c r="I11" s="77"/>
      <c r="J11" s="77">
        <v>178450.78704042203</v>
      </c>
      <c r="K11" s="69"/>
      <c r="L11" s="78">
        <v>1</v>
      </c>
      <c r="M11" s="78">
        <v>2.4553713532920293E-2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70" t="s">
        <v>200</v>
      </c>
      <c r="C12" s="71"/>
      <c r="D12" s="71"/>
      <c r="E12" s="71"/>
      <c r="F12" s="71"/>
      <c r="G12" s="71"/>
      <c r="H12" s="80"/>
      <c r="I12" s="80"/>
      <c r="J12" s="80">
        <v>35044.155247884999</v>
      </c>
      <c r="K12" s="71"/>
      <c r="L12" s="81">
        <v>0.19637994221873015</v>
      </c>
      <c r="M12" s="81">
        <v>4.8218568448501397E-3</v>
      </c>
    </row>
    <row r="13" spans="2:65">
      <c r="B13" s="89" t="s">
        <v>200</v>
      </c>
      <c r="C13" s="71"/>
      <c r="D13" s="71"/>
      <c r="E13" s="71"/>
      <c r="F13" s="71"/>
      <c r="G13" s="71"/>
      <c r="H13" s="80"/>
      <c r="I13" s="80"/>
      <c r="J13" s="80">
        <v>35044.155247884999</v>
      </c>
      <c r="K13" s="71"/>
      <c r="L13" s="81">
        <v>0.19637994221873015</v>
      </c>
      <c r="M13" s="81">
        <v>4.8218568448501397E-3</v>
      </c>
    </row>
    <row r="14" spans="2:65">
      <c r="B14" s="76" t="s">
        <v>1791</v>
      </c>
      <c r="C14" s="73">
        <v>9114</v>
      </c>
      <c r="D14" s="86" t="s">
        <v>29</v>
      </c>
      <c r="E14" s="73" t="s">
        <v>1792</v>
      </c>
      <c r="F14" s="86" t="s">
        <v>1222</v>
      </c>
      <c r="G14" s="86" t="s">
        <v>133</v>
      </c>
      <c r="H14" s="83">
        <v>21927.24</v>
      </c>
      <c r="I14" s="83">
        <v>824.19640000000004</v>
      </c>
      <c r="J14" s="83">
        <v>653.31551999999999</v>
      </c>
      <c r="K14" s="84">
        <v>2.6360077725974514E-3</v>
      </c>
      <c r="L14" s="84">
        <v>3.6610402836274032E-3</v>
      </c>
      <c r="M14" s="84">
        <v>8.9892134356668517E-5</v>
      </c>
    </row>
    <row r="15" spans="2:65">
      <c r="B15" s="76" t="s">
        <v>1793</v>
      </c>
      <c r="C15" s="73">
        <v>8423</v>
      </c>
      <c r="D15" s="86" t="s">
        <v>29</v>
      </c>
      <c r="E15" s="73" t="s">
        <v>1794</v>
      </c>
      <c r="F15" s="86" t="s">
        <v>504</v>
      </c>
      <c r="G15" s="86" t="s">
        <v>133</v>
      </c>
      <c r="H15" s="83">
        <v>18057095.300000001</v>
      </c>
      <c r="I15" s="83">
        <v>0</v>
      </c>
      <c r="J15" s="83">
        <v>0</v>
      </c>
      <c r="K15" s="84">
        <v>3.6732920334377485E-3</v>
      </c>
      <c r="L15" s="84">
        <v>0</v>
      </c>
      <c r="M15" s="84">
        <v>0</v>
      </c>
    </row>
    <row r="16" spans="2:65">
      <c r="B16" s="76" t="s">
        <v>1795</v>
      </c>
      <c r="C16" s="73">
        <v>8113</v>
      </c>
      <c r="D16" s="86" t="s">
        <v>29</v>
      </c>
      <c r="E16" s="73" t="s">
        <v>1796</v>
      </c>
      <c r="F16" s="86" t="s">
        <v>156</v>
      </c>
      <c r="G16" s="86" t="s">
        <v>133</v>
      </c>
      <c r="H16" s="83">
        <v>104913</v>
      </c>
      <c r="I16" s="83">
        <v>222.5001</v>
      </c>
      <c r="J16" s="83">
        <v>843.85497999999995</v>
      </c>
      <c r="K16" s="84">
        <v>1.2253838399451029E-3</v>
      </c>
      <c r="L16" s="84">
        <v>4.7287826184193461E-3</v>
      </c>
      <c r="M16" s="84">
        <v>1.1610917377212135E-4</v>
      </c>
    </row>
    <row r="17" spans="2:13">
      <c r="B17" s="76" t="s">
        <v>1797</v>
      </c>
      <c r="C17" s="73">
        <v>8460</v>
      </c>
      <c r="D17" s="86" t="s">
        <v>29</v>
      </c>
      <c r="E17" s="73" t="s">
        <v>1798</v>
      </c>
      <c r="F17" s="86" t="s">
        <v>1222</v>
      </c>
      <c r="G17" s="86" t="s">
        <v>133</v>
      </c>
      <c r="H17" s="83">
        <v>81387.259999999995</v>
      </c>
      <c r="I17" s="83">
        <v>322.17919999999998</v>
      </c>
      <c r="J17" s="83">
        <v>947.89933999999994</v>
      </c>
      <c r="K17" s="84">
        <v>7.1193963843253199E-3</v>
      </c>
      <c r="L17" s="84">
        <v>5.3118249334775146E-3</v>
      </c>
      <c r="M17" s="84">
        <v>1.304250277536303E-4</v>
      </c>
    </row>
    <row r="18" spans="2:13">
      <c r="B18" s="76" t="s">
        <v>1799</v>
      </c>
      <c r="C18" s="73">
        <v>8525</v>
      </c>
      <c r="D18" s="86" t="s">
        <v>29</v>
      </c>
      <c r="E18" s="73" t="s">
        <v>1800</v>
      </c>
      <c r="F18" s="86" t="s">
        <v>1222</v>
      </c>
      <c r="G18" s="86" t="s">
        <v>133</v>
      </c>
      <c r="H18" s="83">
        <v>31463.09</v>
      </c>
      <c r="I18" s="83">
        <v>580.20000000000005</v>
      </c>
      <c r="J18" s="83">
        <v>659.91408999999999</v>
      </c>
      <c r="K18" s="84">
        <v>3.1398431147940187E-3</v>
      </c>
      <c r="L18" s="84">
        <v>3.6980172569960066E-3</v>
      </c>
      <c r="M18" s="84">
        <v>9.0800056368075624E-5</v>
      </c>
    </row>
    <row r="19" spans="2:13">
      <c r="B19" s="76" t="s">
        <v>1801</v>
      </c>
      <c r="C19" s="73">
        <v>9326</v>
      </c>
      <c r="D19" s="86" t="s">
        <v>29</v>
      </c>
      <c r="E19" s="73" t="s">
        <v>1802</v>
      </c>
      <c r="F19" s="86" t="s">
        <v>1398</v>
      </c>
      <c r="G19" s="86" t="s">
        <v>133</v>
      </c>
      <c r="H19" s="83">
        <v>36082.481091000001</v>
      </c>
      <c r="I19" s="83">
        <v>100</v>
      </c>
      <c r="J19" s="83">
        <v>130.43816914499999</v>
      </c>
      <c r="K19" s="84">
        <v>1.8041240545500001E-5</v>
      </c>
      <c r="L19" s="84">
        <v>7.3094756996198399E-4</v>
      </c>
      <c r="M19" s="84">
        <v>1.7947477240430771E-5</v>
      </c>
    </row>
    <row r="20" spans="2:13">
      <c r="B20" s="76" t="s">
        <v>1803</v>
      </c>
      <c r="C20" s="73">
        <v>8561</v>
      </c>
      <c r="D20" s="86" t="s">
        <v>29</v>
      </c>
      <c r="E20" s="73" t="s">
        <v>1804</v>
      </c>
      <c r="F20" s="86" t="s">
        <v>522</v>
      </c>
      <c r="G20" s="86" t="s">
        <v>134</v>
      </c>
      <c r="H20" s="83">
        <v>4369805.778345</v>
      </c>
      <c r="I20" s="83">
        <v>106.50960000000001</v>
      </c>
      <c r="J20" s="83">
        <v>4654.2626553660002</v>
      </c>
      <c r="K20" s="84">
        <v>6.7324138172717585E-3</v>
      </c>
      <c r="L20" s="84">
        <v>2.6081491331902802E-2</v>
      </c>
      <c r="M20" s="84">
        <v>6.4039746667488517E-4</v>
      </c>
    </row>
    <row r="21" spans="2:13">
      <c r="B21" s="76" t="s">
        <v>1805</v>
      </c>
      <c r="C21" s="73">
        <v>9398</v>
      </c>
      <c r="D21" s="86" t="s">
        <v>29</v>
      </c>
      <c r="E21" s="73" t="s">
        <v>1806</v>
      </c>
      <c r="F21" s="86" t="s">
        <v>1398</v>
      </c>
      <c r="G21" s="86" t="s">
        <v>133</v>
      </c>
      <c r="H21" s="83">
        <v>36082.481091000001</v>
      </c>
      <c r="I21" s="83">
        <v>100</v>
      </c>
      <c r="J21" s="83">
        <v>130.43816914499999</v>
      </c>
      <c r="K21" s="84">
        <v>1.8041240545500001E-5</v>
      </c>
      <c r="L21" s="84">
        <v>7.3094756996198399E-4</v>
      </c>
      <c r="M21" s="84">
        <v>1.7947477240430771E-5</v>
      </c>
    </row>
    <row r="22" spans="2:13">
      <c r="B22" s="76" t="s">
        <v>1807</v>
      </c>
      <c r="C22" s="73">
        <v>9113</v>
      </c>
      <c r="D22" s="86" t="s">
        <v>29</v>
      </c>
      <c r="E22" s="73" t="s">
        <v>1808</v>
      </c>
      <c r="F22" s="86" t="s">
        <v>1447</v>
      </c>
      <c r="G22" s="86" t="s">
        <v>134</v>
      </c>
      <c r="H22" s="83">
        <v>134660.07154199999</v>
      </c>
      <c r="I22" s="83">
        <v>2189.2600649999999</v>
      </c>
      <c r="J22" s="83">
        <v>2948.0592169910005</v>
      </c>
      <c r="K22" s="84">
        <v>4.488317970680015E-3</v>
      </c>
      <c r="L22" s="84">
        <v>1.6520292602145915E-2</v>
      </c>
      <c r="M22" s="84">
        <v>4.0563453203311319E-4</v>
      </c>
    </row>
    <row r="23" spans="2:13">
      <c r="B23" s="76" t="s">
        <v>1809</v>
      </c>
      <c r="C23" s="73">
        <v>9266</v>
      </c>
      <c r="D23" s="86" t="s">
        <v>29</v>
      </c>
      <c r="E23" s="73" t="s">
        <v>1808</v>
      </c>
      <c r="F23" s="86" t="s">
        <v>1447</v>
      </c>
      <c r="G23" s="86" t="s">
        <v>134</v>
      </c>
      <c r="H23" s="83">
        <v>3246295.4158919994</v>
      </c>
      <c r="I23" s="83">
        <v>100</v>
      </c>
      <c r="J23" s="83">
        <v>3246.2954158919993</v>
      </c>
      <c r="K23" s="84">
        <v>6.1951013230850975E-3</v>
      </c>
      <c r="L23" s="84">
        <v>1.8191544401295692E-2</v>
      </c>
      <c r="M23" s="84">
        <v>4.4666996995081445E-4</v>
      </c>
    </row>
    <row r="24" spans="2:13">
      <c r="B24" s="76" t="s">
        <v>1810</v>
      </c>
      <c r="C24" s="73">
        <v>8652</v>
      </c>
      <c r="D24" s="86" t="s">
        <v>29</v>
      </c>
      <c r="E24" s="73" t="s">
        <v>1811</v>
      </c>
      <c r="F24" s="86" t="s">
        <v>1222</v>
      </c>
      <c r="G24" s="86" t="s">
        <v>133</v>
      </c>
      <c r="H24" s="83">
        <v>94076.3</v>
      </c>
      <c r="I24" s="83">
        <v>704.57380000000001</v>
      </c>
      <c r="J24" s="83">
        <v>2396.1556099999998</v>
      </c>
      <c r="K24" s="84">
        <v>5.0466765952221482E-4</v>
      </c>
      <c r="L24" s="84">
        <v>1.3427542964308873E-2</v>
      </c>
      <c r="M24" s="84">
        <v>3.2969604339661945E-4</v>
      </c>
    </row>
    <row r="25" spans="2:13">
      <c r="B25" s="76" t="s">
        <v>1812</v>
      </c>
      <c r="C25" s="73">
        <v>9152</v>
      </c>
      <c r="D25" s="86" t="s">
        <v>29</v>
      </c>
      <c r="E25" s="73" t="s">
        <v>1813</v>
      </c>
      <c r="F25" s="86" t="s">
        <v>1398</v>
      </c>
      <c r="G25" s="86" t="s">
        <v>133</v>
      </c>
      <c r="H25" s="83">
        <v>36082.481091000001</v>
      </c>
      <c r="I25" s="83">
        <v>100</v>
      </c>
      <c r="J25" s="83">
        <v>130.43816914499999</v>
      </c>
      <c r="K25" s="84">
        <v>1.8041240545500001E-5</v>
      </c>
      <c r="L25" s="84">
        <v>7.3094756996198399E-4</v>
      </c>
      <c r="M25" s="84">
        <v>1.7947477240430771E-5</v>
      </c>
    </row>
    <row r="26" spans="2:13">
      <c r="B26" s="76" t="s">
        <v>1814</v>
      </c>
      <c r="C26" s="73">
        <v>9262</v>
      </c>
      <c r="D26" s="86" t="s">
        <v>29</v>
      </c>
      <c r="E26" s="73" t="s">
        <v>1815</v>
      </c>
      <c r="F26" s="86" t="s">
        <v>1398</v>
      </c>
      <c r="G26" s="86" t="s">
        <v>133</v>
      </c>
      <c r="H26" s="83">
        <v>36082.481091000001</v>
      </c>
      <c r="I26" s="83">
        <v>100</v>
      </c>
      <c r="J26" s="83">
        <v>130.43816914499999</v>
      </c>
      <c r="K26" s="84">
        <v>1.8041240545500001E-5</v>
      </c>
      <c r="L26" s="84">
        <v>7.3094756996198399E-4</v>
      </c>
      <c r="M26" s="84">
        <v>1.7947477240430771E-5</v>
      </c>
    </row>
    <row r="27" spans="2:13">
      <c r="B27" s="76" t="s">
        <v>1816</v>
      </c>
      <c r="C27" s="73">
        <v>8838</v>
      </c>
      <c r="D27" s="86" t="s">
        <v>29</v>
      </c>
      <c r="E27" s="73" t="s">
        <v>1817</v>
      </c>
      <c r="F27" s="86" t="s">
        <v>433</v>
      </c>
      <c r="G27" s="86" t="s">
        <v>133</v>
      </c>
      <c r="H27" s="83">
        <v>25962.344892000001</v>
      </c>
      <c r="I27" s="83">
        <v>1115.5499</v>
      </c>
      <c r="J27" s="83">
        <v>1046.9868285070002</v>
      </c>
      <c r="K27" s="84">
        <v>1.1001535298053493E-3</v>
      </c>
      <c r="L27" s="84">
        <v>5.8670900020734596E-3</v>
      </c>
      <c r="M27" s="84">
        <v>1.4405884718277244E-4</v>
      </c>
    </row>
    <row r="28" spans="2:13">
      <c r="B28" s="76" t="s">
        <v>1818</v>
      </c>
      <c r="C28" s="73" t="s">
        <v>1819</v>
      </c>
      <c r="D28" s="86" t="s">
        <v>29</v>
      </c>
      <c r="E28" s="73" t="s">
        <v>1820</v>
      </c>
      <c r="F28" s="86" t="s">
        <v>1265</v>
      </c>
      <c r="G28" s="86" t="s">
        <v>134</v>
      </c>
      <c r="H28" s="83">
        <v>1583829</v>
      </c>
      <c r="I28" s="83">
        <v>380</v>
      </c>
      <c r="J28" s="83">
        <v>6018.5502000000006</v>
      </c>
      <c r="K28" s="84">
        <v>2.7450924318174969E-3</v>
      </c>
      <c r="L28" s="84">
        <v>3.3726666605492193E-2</v>
      </c>
      <c r="M28" s="84">
        <v>8.2811491025156457E-4</v>
      </c>
    </row>
    <row r="29" spans="2:13">
      <c r="B29" s="76" t="s">
        <v>1821</v>
      </c>
      <c r="C29" s="73">
        <v>8726</v>
      </c>
      <c r="D29" s="86" t="s">
        <v>29</v>
      </c>
      <c r="E29" s="73" t="s">
        <v>1822</v>
      </c>
      <c r="F29" s="86" t="s">
        <v>788</v>
      </c>
      <c r="G29" s="86" t="s">
        <v>133</v>
      </c>
      <c r="H29" s="83">
        <v>109163.4</v>
      </c>
      <c r="I29" s="83">
        <v>334.45</v>
      </c>
      <c r="J29" s="83">
        <v>1319.8256200000001</v>
      </c>
      <c r="K29" s="84">
        <v>3.6509691499437964E-5</v>
      </c>
      <c r="L29" s="84">
        <v>7.3960201683001704E-3</v>
      </c>
      <c r="M29" s="84">
        <v>1.8159976049614333E-4</v>
      </c>
    </row>
    <row r="30" spans="2:13">
      <c r="B30" s="76" t="s">
        <v>1823</v>
      </c>
      <c r="C30" s="73">
        <v>8631</v>
      </c>
      <c r="D30" s="86" t="s">
        <v>29</v>
      </c>
      <c r="E30" s="73" t="s">
        <v>1824</v>
      </c>
      <c r="F30" s="86" t="s">
        <v>1222</v>
      </c>
      <c r="G30" s="86" t="s">
        <v>133</v>
      </c>
      <c r="H30" s="83">
        <v>77526.44</v>
      </c>
      <c r="I30" s="83">
        <v>369.08190000000002</v>
      </c>
      <c r="J30" s="83">
        <v>1034.38186</v>
      </c>
      <c r="K30" s="84">
        <v>1.5244629822088419E-3</v>
      </c>
      <c r="L30" s="84">
        <v>5.7964544575849668E-3</v>
      </c>
      <c r="M30" s="84">
        <v>1.4232448225816018E-4</v>
      </c>
    </row>
    <row r="31" spans="2:13">
      <c r="B31" s="76" t="s">
        <v>1825</v>
      </c>
      <c r="C31" s="73">
        <v>8603</v>
      </c>
      <c r="D31" s="86" t="s">
        <v>29</v>
      </c>
      <c r="E31" s="73" t="s">
        <v>1826</v>
      </c>
      <c r="F31" s="86" t="s">
        <v>1222</v>
      </c>
      <c r="G31" s="86" t="s">
        <v>133</v>
      </c>
      <c r="H31" s="83">
        <v>488.74</v>
      </c>
      <c r="I31" s="83">
        <v>15266.785099999999</v>
      </c>
      <c r="J31" s="83">
        <v>269.73283000000004</v>
      </c>
      <c r="K31" s="84">
        <v>6.0896269383943916E-3</v>
      </c>
      <c r="L31" s="84">
        <v>1.5115250230804593E-3</v>
      </c>
      <c r="M31" s="84">
        <v>3.7113552414558333E-5</v>
      </c>
    </row>
    <row r="32" spans="2:13">
      <c r="B32" s="76" t="s">
        <v>1827</v>
      </c>
      <c r="C32" s="73">
        <v>9151</v>
      </c>
      <c r="D32" s="86" t="s">
        <v>29</v>
      </c>
      <c r="E32" s="73" t="s">
        <v>1828</v>
      </c>
      <c r="F32" s="86" t="s">
        <v>1450</v>
      </c>
      <c r="G32" s="86" t="s">
        <v>133</v>
      </c>
      <c r="H32" s="83">
        <v>292078</v>
      </c>
      <c r="I32" s="83">
        <v>100</v>
      </c>
      <c r="J32" s="83">
        <v>1055.8619699999999</v>
      </c>
      <c r="K32" s="84">
        <v>3.6509749999999997E-5</v>
      </c>
      <c r="L32" s="84">
        <v>5.916824394620517E-3</v>
      </c>
      <c r="M32" s="84">
        <v>1.4528001121010673E-4</v>
      </c>
    </row>
    <row r="33" spans="2:13">
      <c r="B33" s="76" t="s">
        <v>1829</v>
      </c>
      <c r="C33" s="73">
        <v>8824</v>
      </c>
      <c r="D33" s="86" t="s">
        <v>29</v>
      </c>
      <c r="E33" s="73" t="s">
        <v>1830</v>
      </c>
      <c r="F33" s="86" t="s">
        <v>1398</v>
      </c>
      <c r="G33" s="86" t="s">
        <v>134</v>
      </c>
      <c r="H33" s="83">
        <v>3608.2689789999999</v>
      </c>
      <c r="I33" s="83">
        <v>3904.375</v>
      </c>
      <c r="J33" s="83">
        <v>140.88035192300001</v>
      </c>
      <c r="K33" s="84">
        <v>3.608268979E-3</v>
      </c>
      <c r="L33" s="84">
        <v>7.8946332632922657E-4</v>
      </c>
      <c r="M33" s="84">
        <v>1.9384256359434199E-5</v>
      </c>
    </row>
    <row r="34" spans="2:13">
      <c r="B34" s="76" t="s">
        <v>1831</v>
      </c>
      <c r="C34" s="73">
        <v>9068</v>
      </c>
      <c r="D34" s="86" t="s">
        <v>29</v>
      </c>
      <c r="E34" s="73" t="s">
        <v>1832</v>
      </c>
      <c r="F34" s="86" t="s">
        <v>569</v>
      </c>
      <c r="G34" s="86" t="s">
        <v>134</v>
      </c>
      <c r="H34" s="83">
        <v>6118739.767337</v>
      </c>
      <c r="I34" s="83">
        <v>100</v>
      </c>
      <c r="J34" s="83">
        <v>6118.7397673369996</v>
      </c>
      <c r="K34" s="84">
        <v>1.3371669658835284E-2</v>
      </c>
      <c r="L34" s="84">
        <v>3.4288107487870055E-2</v>
      </c>
      <c r="M34" s="84">
        <v>8.4190036884314063E-4</v>
      </c>
    </row>
    <row r="35" spans="2:13">
      <c r="B35" s="76" t="s">
        <v>1833</v>
      </c>
      <c r="C35" s="73">
        <v>8803</v>
      </c>
      <c r="D35" s="86" t="s">
        <v>29</v>
      </c>
      <c r="E35" s="73" t="s">
        <v>1834</v>
      </c>
      <c r="F35" s="86" t="s">
        <v>569</v>
      </c>
      <c r="G35" s="86" t="s">
        <v>135</v>
      </c>
      <c r="H35" s="83">
        <v>205197.29958600001</v>
      </c>
      <c r="I35" s="83">
        <v>144.71680000000001</v>
      </c>
      <c r="J35" s="83">
        <v>1167.686315289</v>
      </c>
      <c r="K35" s="84">
        <v>1.3574751522314963E-2</v>
      </c>
      <c r="L35" s="84">
        <v>6.5434640813576235E-3</v>
      </c>
      <c r="M35" s="84">
        <v>1.6066634256660853E-4</v>
      </c>
    </row>
    <row r="36" spans="2:13">
      <c r="B36" s="72"/>
      <c r="C36" s="73"/>
      <c r="D36" s="73"/>
      <c r="E36" s="73"/>
      <c r="F36" s="73"/>
      <c r="G36" s="73"/>
      <c r="H36" s="83"/>
      <c r="I36" s="83"/>
      <c r="J36" s="73"/>
      <c r="K36" s="73"/>
      <c r="L36" s="84"/>
      <c r="M36" s="73"/>
    </row>
    <row r="37" spans="2:13">
      <c r="B37" s="70" t="s">
        <v>199</v>
      </c>
      <c r="C37" s="71"/>
      <c r="D37" s="71"/>
      <c r="E37" s="71"/>
      <c r="F37" s="71"/>
      <c r="G37" s="71"/>
      <c r="H37" s="80"/>
      <c r="I37" s="80"/>
      <c r="J37" s="80">
        <v>143406.63179253697</v>
      </c>
      <c r="K37" s="71"/>
      <c r="L37" s="81">
        <v>0.80362005778126944</v>
      </c>
      <c r="M37" s="81">
        <v>1.9731856688070145E-2</v>
      </c>
    </row>
    <row r="38" spans="2:13">
      <c r="B38" s="89" t="s">
        <v>65</v>
      </c>
      <c r="C38" s="71"/>
      <c r="D38" s="71"/>
      <c r="E38" s="71"/>
      <c r="F38" s="71"/>
      <c r="G38" s="71"/>
      <c r="H38" s="80"/>
      <c r="I38" s="80"/>
      <c r="J38" s="80">
        <v>143406.63179253697</v>
      </c>
      <c r="K38" s="71"/>
      <c r="L38" s="81">
        <v>0.80362005778126944</v>
      </c>
      <c r="M38" s="81">
        <v>1.9731856688070145E-2</v>
      </c>
    </row>
    <row r="39" spans="2:13">
      <c r="B39" s="76" t="s">
        <v>1835</v>
      </c>
      <c r="C39" s="73">
        <v>6761</v>
      </c>
      <c r="D39" s="86" t="s">
        <v>29</v>
      </c>
      <c r="E39" s="73"/>
      <c r="F39" s="86" t="s">
        <v>778</v>
      </c>
      <c r="G39" s="86" t="s">
        <v>133</v>
      </c>
      <c r="H39" s="83">
        <v>19441.759999999998</v>
      </c>
      <c r="I39" s="83">
        <v>12526.340899999999</v>
      </c>
      <c r="J39" s="83">
        <v>8803.7581799999989</v>
      </c>
      <c r="K39" s="84">
        <v>1.1810079166230435E-2</v>
      </c>
      <c r="L39" s="84">
        <v>4.9334375745878907E-2</v>
      </c>
      <c r="M39" s="84">
        <v>1.2113421293897617E-3</v>
      </c>
    </row>
    <row r="40" spans="2:13">
      <c r="B40" s="76" t="s">
        <v>1836</v>
      </c>
      <c r="C40" s="73">
        <v>6900</v>
      </c>
      <c r="D40" s="86" t="s">
        <v>29</v>
      </c>
      <c r="E40" s="73"/>
      <c r="F40" s="86" t="s">
        <v>778</v>
      </c>
      <c r="G40" s="86" t="s">
        <v>133</v>
      </c>
      <c r="H40" s="83">
        <v>30693.69</v>
      </c>
      <c r="I40" s="83">
        <v>7958.1319999999996</v>
      </c>
      <c r="J40" s="83">
        <v>8830.1582400000007</v>
      </c>
      <c r="K40" s="84">
        <v>8.4467184321569827E-3</v>
      </c>
      <c r="L40" s="84">
        <v>4.9482316029235696E-2</v>
      </c>
      <c r="M40" s="84">
        <v>1.2149746127272834E-3</v>
      </c>
    </row>
    <row r="41" spans="2:13">
      <c r="B41" s="76" t="s">
        <v>1837</v>
      </c>
      <c r="C41" s="73">
        <v>7019</v>
      </c>
      <c r="D41" s="86" t="s">
        <v>29</v>
      </c>
      <c r="E41" s="73"/>
      <c r="F41" s="86" t="s">
        <v>778</v>
      </c>
      <c r="G41" s="86" t="s">
        <v>133</v>
      </c>
      <c r="H41" s="83">
        <v>20139.66</v>
      </c>
      <c r="I41" s="83">
        <v>11369.545599999999</v>
      </c>
      <c r="J41" s="83">
        <v>8277.5830100000003</v>
      </c>
      <c r="K41" s="84">
        <v>1.3718513088339757E-2</v>
      </c>
      <c r="L41" s="84">
        <v>4.6385802759866743E-2</v>
      </c>
      <c r="M41" s="84">
        <v>1.1389437129603116E-3</v>
      </c>
    </row>
    <row r="42" spans="2:13">
      <c r="B42" s="76" t="s">
        <v>1838</v>
      </c>
      <c r="C42" s="73">
        <v>7983</v>
      </c>
      <c r="D42" s="86" t="s">
        <v>29</v>
      </c>
      <c r="E42" s="73"/>
      <c r="F42" s="86" t="s">
        <v>748</v>
      </c>
      <c r="G42" s="86" t="s">
        <v>133</v>
      </c>
      <c r="H42" s="83">
        <v>12150.93</v>
      </c>
      <c r="I42" s="83">
        <v>2258.1482999999998</v>
      </c>
      <c r="J42" s="83">
        <v>991.90521000000001</v>
      </c>
      <c r="K42" s="84">
        <v>6.0194415810671785E-6</v>
      </c>
      <c r="L42" s="84">
        <v>5.5584244062499835E-3</v>
      </c>
      <c r="M42" s="84">
        <v>1.3647996056545466E-4</v>
      </c>
    </row>
    <row r="43" spans="2:13">
      <c r="B43" s="76" t="s">
        <v>1839</v>
      </c>
      <c r="C43" s="73">
        <v>9035</v>
      </c>
      <c r="D43" s="86" t="s">
        <v>29</v>
      </c>
      <c r="E43" s="73"/>
      <c r="F43" s="86" t="s">
        <v>810</v>
      </c>
      <c r="G43" s="86" t="s">
        <v>135</v>
      </c>
      <c r="H43" s="83">
        <v>442369.02088500001</v>
      </c>
      <c r="I43" s="83">
        <v>100</v>
      </c>
      <c r="J43" s="83">
        <v>1739.4834637490001</v>
      </c>
      <c r="K43" s="84">
        <v>6.0334351732126779E-3</v>
      </c>
      <c r="L43" s="84">
        <v>9.7476928659046957E-3</v>
      </c>
      <c r="M43" s="84">
        <v>2.3934205823631475E-4</v>
      </c>
    </row>
    <row r="44" spans="2:13">
      <c r="B44" s="76" t="s">
        <v>1840</v>
      </c>
      <c r="C44" s="73">
        <v>8459</v>
      </c>
      <c r="D44" s="86" t="s">
        <v>29</v>
      </c>
      <c r="E44" s="73"/>
      <c r="F44" s="86" t="s">
        <v>810</v>
      </c>
      <c r="G44" s="86" t="s">
        <v>133</v>
      </c>
      <c r="H44" s="83">
        <v>2586378.1445280001</v>
      </c>
      <c r="I44" s="83">
        <v>218.5812</v>
      </c>
      <c r="J44" s="83">
        <v>20436.811030573001</v>
      </c>
      <c r="K44" s="84">
        <v>5.5407147262854393E-3</v>
      </c>
      <c r="L44" s="84">
        <v>0.1145235130061025</v>
      </c>
      <c r="M44" s="84">
        <v>2.8119775311355121E-3</v>
      </c>
    </row>
    <row r="45" spans="2:13">
      <c r="B45" s="76" t="s">
        <v>1841</v>
      </c>
      <c r="C45" s="73">
        <v>8564</v>
      </c>
      <c r="D45" s="86" t="s">
        <v>29</v>
      </c>
      <c r="E45" s="73"/>
      <c r="F45" s="86" t="s">
        <v>802</v>
      </c>
      <c r="G45" s="86" t="s">
        <v>133</v>
      </c>
      <c r="H45" s="83">
        <v>3905.35</v>
      </c>
      <c r="I45" s="83">
        <v>14777.717699999999</v>
      </c>
      <c r="J45" s="83">
        <v>2086.2945800000002</v>
      </c>
      <c r="K45" s="84">
        <v>6.1407125229115704E-4</v>
      </c>
      <c r="L45" s="84">
        <v>1.1691148100834211E-2</v>
      </c>
      <c r="M45" s="84">
        <v>2.8706110133882836E-4</v>
      </c>
    </row>
    <row r="46" spans="2:13">
      <c r="B46" s="76" t="s">
        <v>1842</v>
      </c>
      <c r="C46" s="73">
        <v>8568</v>
      </c>
      <c r="D46" s="86" t="s">
        <v>29</v>
      </c>
      <c r="E46" s="73"/>
      <c r="F46" s="86" t="s">
        <v>810</v>
      </c>
      <c r="G46" s="86" t="s">
        <v>133</v>
      </c>
      <c r="H46" s="83">
        <v>1814429.4336069999</v>
      </c>
      <c r="I46" s="83">
        <v>114.9161</v>
      </c>
      <c r="J46" s="83">
        <v>7537.5336264440002</v>
      </c>
      <c r="K46" s="84">
        <v>1.3489751148882387E-2</v>
      </c>
      <c r="L46" s="84">
        <v>4.2238724476662722E-2</v>
      </c>
      <c r="M46" s="84">
        <v>1.0371175407959251E-3</v>
      </c>
    </row>
    <row r="47" spans="2:13">
      <c r="B47" s="76" t="s">
        <v>1843</v>
      </c>
      <c r="C47" s="73">
        <v>8932</v>
      </c>
      <c r="D47" s="86" t="s">
        <v>29</v>
      </c>
      <c r="E47" s="73"/>
      <c r="F47" s="86" t="s">
        <v>810</v>
      </c>
      <c r="G47" s="86" t="s">
        <v>133</v>
      </c>
      <c r="H47" s="83">
        <v>149862.49265199999</v>
      </c>
      <c r="I47" s="83">
        <v>100</v>
      </c>
      <c r="J47" s="83">
        <v>541.75291085999993</v>
      </c>
      <c r="K47" s="84">
        <v>7.2134044051486573E-3</v>
      </c>
      <c r="L47" s="84">
        <v>3.035867310225334E-3</v>
      </c>
      <c r="M47" s="84">
        <v>7.4541816259230119E-5</v>
      </c>
    </row>
    <row r="48" spans="2:13">
      <c r="B48" s="76" t="s">
        <v>1844</v>
      </c>
      <c r="C48" s="73">
        <v>7944</v>
      </c>
      <c r="D48" s="86" t="s">
        <v>29</v>
      </c>
      <c r="E48" s="73"/>
      <c r="F48" s="86" t="s">
        <v>778</v>
      </c>
      <c r="G48" s="86" t="s">
        <v>133</v>
      </c>
      <c r="H48" s="83">
        <v>1879209.74</v>
      </c>
      <c r="I48" s="83">
        <v>134.52090000000001</v>
      </c>
      <c r="J48" s="83">
        <v>9138.4664400000001</v>
      </c>
      <c r="K48" s="84">
        <v>2.2686553531387255E-2</v>
      </c>
      <c r="L48" s="84">
        <v>5.1210009165888339E-2</v>
      </c>
      <c r="M48" s="84">
        <v>1.2573958950774448E-3</v>
      </c>
    </row>
    <row r="49" spans="2:13">
      <c r="B49" s="76" t="s">
        <v>1845</v>
      </c>
      <c r="C49" s="73">
        <v>8784</v>
      </c>
      <c r="D49" s="86" t="s">
        <v>29</v>
      </c>
      <c r="E49" s="73"/>
      <c r="F49" s="86" t="s">
        <v>778</v>
      </c>
      <c r="G49" s="86" t="s">
        <v>133</v>
      </c>
      <c r="H49" s="83">
        <v>3980242.21</v>
      </c>
      <c r="I49" s="83">
        <v>90.118700000000004</v>
      </c>
      <c r="J49" s="83">
        <v>12966.797279999999</v>
      </c>
      <c r="K49" s="84">
        <v>1.3617603735379244E-2</v>
      </c>
      <c r="L49" s="84">
        <v>7.2663155456203207E-2</v>
      </c>
      <c r="M49" s="84">
        <v>1.7841503034696678E-3</v>
      </c>
    </row>
    <row r="50" spans="2:13">
      <c r="B50" s="76" t="s">
        <v>1846</v>
      </c>
      <c r="C50" s="73">
        <v>9116</v>
      </c>
      <c r="D50" s="86" t="s">
        <v>29</v>
      </c>
      <c r="E50" s="73"/>
      <c r="F50" s="86" t="s">
        <v>810</v>
      </c>
      <c r="G50" s="86" t="s">
        <v>135</v>
      </c>
      <c r="H50" s="83">
        <v>997224.40775899997</v>
      </c>
      <c r="I50" s="83">
        <v>100</v>
      </c>
      <c r="J50" s="83">
        <v>3921.2858163709998</v>
      </c>
      <c r="K50" s="84">
        <v>1.4796720470376633E-2</v>
      </c>
      <c r="L50" s="84">
        <v>2.1974046074017956E-2</v>
      </c>
      <c r="M50" s="84">
        <v>5.3954443246062871E-4</v>
      </c>
    </row>
    <row r="51" spans="2:13">
      <c r="B51" s="76" t="s">
        <v>1847</v>
      </c>
      <c r="C51" s="73">
        <v>9291</v>
      </c>
      <c r="D51" s="86" t="s">
        <v>29</v>
      </c>
      <c r="E51" s="73"/>
      <c r="F51" s="86" t="s">
        <v>810</v>
      </c>
      <c r="G51" s="86" t="s">
        <v>135</v>
      </c>
      <c r="H51" s="83">
        <v>403468.88384800003</v>
      </c>
      <c r="I51" s="83">
        <v>100</v>
      </c>
      <c r="J51" s="83">
        <v>1586.5203450879999</v>
      </c>
      <c r="K51" s="84">
        <v>1.4796713183332397E-2</v>
      </c>
      <c r="L51" s="84">
        <v>8.8905203019845856E-3</v>
      </c>
      <c r="M51" s="84">
        <v>2.1829528865354155E-4</v>
      </c>
    </row>
    <row r="52" spans="2:13">
      <c r="B52" s="76" t="s">
        <v>1848</v>
      </c>
      <c r="C52" s="73" t="s">
        <v>1849</v>
      </c>
      <c r="D52" s="86" t="s">
        <v>29</v>
      </c>
      <c r="E52" s="73"/>
      <c r="F52" s="86" t="s">
        <v>810</v>
      </c>
      <c r="G52" s="86" t="s">
        <v>135</v>
      </c>
      <c r="H52" s="83">
        <v>122763.409686</v>
      </c>
      <c r="I52" s="83">
        <v>100</v>
      </c>
      <c r="J52" s="83">
        <v>482.73027963300001</v>
      </c>
      <c r="K52" s="84">
        <v>1.4796734747124481E-2</v>
      </c>
      <c r="L52" s="84">
        <v>2.7051171229839051E-3</v>
      </c>
      <c r="M52" s="84">
        <v>6.6420670910744323E-5</v>
      </c>
    </row>
    <row r="53" spans="2:13">
      <c r="B53" s="76" t="s">
        <v>1850</v>
      </c>
      <c r="C53" s="73">
        <v>8215</v>
      </c>
      <c r="D53" s="86" t="s">
        <v>29</v>
      </c>
      <c r="E53" s="73"/>
      <c r="F53" s="86" t="s">
        <v>810</v>
      </c>
      <c r="G53" s="86" t="s">
        <v>133</v>
      </c>
      <c r="H53" s="83">
        <v>3837528.0240799999</v>
      </c>
      <c r="I53" s="83">
        <v>142.95779999999999</v>
      </c>
      <c r="J53" s="83">
        <v>19832.054979819</v>
      </c>
      <c r="K53" s="84">
        <v>3.8673500385020833E-3</v>
      </c>
      <c r="L53" s="84">
        <v>0.11113458959038783</v>
      </c>
      <c r="M53" s="84">
        <v>2.7287668764010482E-3</v>
      </c>
    </row>
    <row r="54" spans="2:13">
      <c r="B54" s="76" t="s">
        <v>1851</v>
      </c>
      <c r="C54" s="73">
        <v>8255</v>
      </c>
      <c r="D54" s="86" t="s">
        <v>29</v>
      </c>
      <c r="E54" s="73"/>
      <c r="F54" s="86" t="s">
        <v>802</v>
      </c>
      <c r="G54" s="86" t="s">
        <v>133</v>
      </c>
      <c r="H54" s="83">
        <v>416370.14</v>
      </c>
      <c r="I54" s="83">
        <v>94.250100000000003</v>
      </c>
      <c r="J54" s="83">
        <v>1418.6318100000001</v>
      </c>
      <c r="K54" s="84">
        <v>4.1679501124818118E-4</v>
      </c>
      <c r="L54" s="84">
        <v>7.9497089002956139E-3</v>
      </c>
      <c r="M54" s="84">
        <v>1.951948750079653E-4</v>
      </c>
    </row>
    <row r="55" spans="2:13">
      <c r="B55" s="76" t="s">
        <v>1852</v>
      </c>
      <c r="C55" s="73">
        <v>8735</v>
      </c>
      <c r="D55" s="86" t="s">
        <v>29</v>
      </c>
      <c r="E55" s="73"/>
      <c r="F55" s="86" t="s">
        <v>778</v>
      </c>
      <c r="G55" s="86" t="s">
        <v>135</v>
      </c>
      <c r="H55" s="83">
        <v>486423.91</v>
      </c>
      <c r="I55" s="83">
        <v>97.475800000000007</v>
      </c>
      <c r="J55" s="83">
        <v>1864.43533</v>
      </c>
      <c r="K55" s="84">
        <v>1.8765133428786381E-2</v>
      </c>
      <c r="L55" s="84">
        <v>1.0447896369197155E-2</v>
      </c>
      <c r="M55" s="84">
        <v>2.5653465447090498E-4</v>
      </c>
    </row>
    <row r="56" spans="2:13">
      <c r="B56" s="76" t="s">
        <v>1853</v>
      </c>
      <c r="C56" s="73" t="s">
        <v>1854</v>
      </c>
      <c r="D56" s="86" t="s">
        <v>29</v>
      </c>
      <c r="E56" s="73"/>
      <c r="F56" s="86" t="s">
        <v>778</v>
      </c>
      <c r="G56" s="86" t="s">
        <v>133</v>
      </c>
      <c r="H56" s="83">
        <v>3469.48</v>
      </c>
      <c r="I56" s="83">
        <v>12995.514800000001</v>
      </c>
      <c r="J56" s="83">
        <v>1629.91902</v>
      </c>
      <c r="K56" s="84">
        <v>4.1650423668102825E-3</v>
      </c>
      <c r="L56" s="84">
        <v>9.1337171834988701E-3</v>
      </c>
      <c r="M56" s="84">
        <v>2.2426667521434281E-4</v>
      </c>
    </row>
    <row r="57" spans="2:13">
      <c r="B57" s="76" t="s">
        <v>1855</v>
      </c>
      <c r="C57" s="73" t="s">
        <v>1856</v>
      </c>
      <c r="D57" s="86" t="s">
        <v>29</v>
      </c>
      <c r="E57" s="73"/>
      <c r="F57" s="86" t="s">
        <v>778</v>
      </c>
      <c r="G57" s="86" t="s">
        <v>135</v>
      </c>
      <c r="H57" s="83">
        <v>695920.23</v>
      </c>
      <c r="I57" s="83">
        <v>118.33110000000001</v>
      </c>
      <c r="J57" s="83">
        <v>3238.12761</v>
      </c>
      <c r="K57" s="84">
        <v>1.2340501185081388E-2</v>
      </c>
      <c r="L57" s="84">
        <v>1.8145773765999199E-2</v>
      </c>
      <c r="M57" s="84">
        <v>4.4554613088352457E-4</v>
      </c>
    </row>
    <row r="58" spans="2:13">
      <c r="B58" s="76" t="s">
        <v>1857</v>
      </c>
      <c r="C58" s="73">
        <v>8773</v>
      </c>
      <c r="D58" s="86" t="s">
        <v>29</v>
      </c>
      <c r="E58" s="73"/>
      <c r="F58" s="86" t="s">
        <v>748</v>
      </c>
      <c r="G58" s="86" t="s">
        <v>133</v>
      </c>
      <c r="H58" s="83">
        <v>31811.31</v>
      </c>
      <c r="I58" s="83">
        <v>2467.1547</v>
      </c>
      <c r="J58" s="83">
        <v>2837.1757400000001</v>
      </c>
      <c r="K58" s="84">
        <v>1.5758984881175198E-5</v>
      </c>
      <c r="L58" s="84">
        <v>1.5898925339888431E-2</v>
      </c>
      <c r="M58" s="84">
        <v>3.9037765827690799E-4</v>
      </c>
    </row>
    <row r="59" spans="2:13">
      <c r="B59" s="76" t="s">
        <v>1858</v>
      </c>
      <c r="C59" s="73">
        <v>8432</v>
      </c>
      <c r="D59" s="86" t="s">
        <v>29</v>
      </c>
      <c r="E59" s="73"/>
      <c r="F59" s="86" t="s">
        <v>829</v>
      </c>
      <c r="G59" s="86" t="s">
        <v>133</v>
      </c>
      <c r="H59" s="83">
        <v>40807.19</v>
      </c>
      <c r="I59" s="83">
        <v>3362.7687999999998</v>
      </c>
      <c r="J59" s="83">
        <v>4960.6889900000006</v>
      </c>
      <c r="K59" s="84">
        <v>9.955472987570723E-4</v>
      </c>
      <c r="L59" s="84">
        <v>2.7798638897996695E-2</v>
      </c>
      <c r="M59" s="84">
        <v>6.8255981610650595E-4</v>
      </c>
    </row>
    <row r="60" spans="2:13">
      <c r="B60" s="76" t="s">
        <v>1859</v>
      </c>
      <c r="C60" s="73">
        <v>6629</v>
      </c>
      <c r="D60" s="86" t="s">
        <v>29</v>
      </c>
      <c r="E60" s="73"/>
      <c r="F60" s="86" t="s">
        <v>778</v>
      </c>
      <c r="G60" s="86" t="s">
        <v>136</v>
      </c>
      <c r="H60" s="83">
        <v>15800.13</v>
      </c>
      <c r="I60" s="83">
        <v>9236.6561000000002</v>
      </c>
      <c r="J60" s="83">
        <v>6519.4494599999998</v>
      </c>
      <c r="K60" s="84">
        <v>2.3304026548672564E-2</v>
      </c>
      <c r="L60" s="84">
        <v>3.6533598804040231E-2</v>
      </c>
      <c r="M60" s="84">
        <v>8.9703551936104323E-4</v>
      </c>
    </row>
    <row r="61" spans="2:13">
      <c r="B61" s="76" t="s">
        <v>1860</v>
      </c>
      <c r="C61" s="73" t="s">
        <v>1861</v>
      </c>
      <c r="D61" s="86" t="s">
        <v>29</v>
      </c>
      <c r="E61" s="73"/>
      <c r="F61" s="86" t="s">
        <v>778</v>
      </c>
      <c r="G61" s="86" t="s">
        <v>133</v>
      </c>
      <c r="H61" s="83">
        <v>868879.34</v>
      </c>
      <c r="I61" s="83">
        <v>149.82929999999999</v>
      </c>
      <c r="J61" s="83">
        <v>4706.1365199999991</v>
      </c>
      <c r="K61" s="84">
        <v>4.111289074404622E-3</v>
      </c>
      <c r="L61" s="84">
        <v>2.6372181361878678E-2</v>
      </c>
      <c r="M61" s="84">
        <v>6.4753498639778882E-4</v>
      </c>
    </row>
    <row r="62" spans="2:13">
      <c r="B62" s="76" t="s">
        <v>1862</v>
      </c>
      <c r="C62" s="73">
        <v>8372</v>
      </c>
      <c r="D62" s="86" t="s">
        <v>29</v>
      </c>
      <c r="E62" s="73"/>
      <c r="F62" s="86" t="s">
        <v>829</v>
      </c>
      <c r="G62" s="86" t="s">
        <v>133</v>
      </c>
      <c r="H62" s="83">
        <v>13901</v>
      </c>
      <c r="I62" s="83">
        <v>5672.6963999999998</v>
      </c>
      <c r="J62" s="83">
        <v>2850.64993</v>
      </c>
      <c r="K62" s="84">
        <v>7.3609047840098171E-4</v>
      </c>
      <c r="L62" s="84">
        <v>1.5974431815502618E-2</v>
      </c>
      <c r="M62" s="84">
        <v>3.9223162264901914E-4</v>
      </c>
    </row>
    <row r="63" spans="2:13">
      <c r="B63" s="76" t="s">
        <v>1863</v>
      </c>
      <c r="C63" s="73">
        <v>7425</v>
      </c>
      <c r="D63" s="86" t="s">
        <v>29</v>
      </c>
      <c r="E63" s="73"/>
      <c r="F63" s="86" t="s">
        <v>778</v>
      </c>
      <c r="G63" s="86" t="s">
        <v>133</v>
      </c>
      <c r="H63" s="83">
        <v>1538309.4</v>
      </c>
      <c r="I63" s="83">
        <v>111.6399</v>
      </c>
      <c r="J63" s="83">
        <v>6208.2819900000004</v>
      </c>
      <c r="K63" s="84">
        <v>1.5551831370368497E-2</v>
      </c>
      <c r="L63" s="84">
        <v>3.4789882930545565E-2</v>
      </c>
      <c r="M63" s="84">
        <v>8.5422081932044942E-4</v>
      </c>
    </row>
    <row r="64" spans="2:13">
      <c r="B64" s="127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</row>
    <row r="65" spans="2:13"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</row>
    <row r="66" spans="2:13">
      <c r="B66" s="127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</row>
    <row r="67" spans="2:13">
      <c r="B67" s="135" t="s">
        <v>222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</row>
    <row r="68" spans="2:13">
      <c r="B68" s="135" t="s">
        <v>113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</row>
    <row r="69" spans="2:13">
      <c r="B69" s="135" t="s">
        <v>205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</row>
    <row r="70" spans="2:13">
      <c r="B70" s="135" t="s">
        <v>213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</row>
    <row r="71" spans="2:13">
      <c r="B71" s="127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</row>
    <row r="72" spans="2:13">
      <c r="B72" s="127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</row>
    <row r="73" spans="2:13">
      <c r="B73" s="127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</row>
    <row r="74" spans="2:13">
      <c r="B74" s="127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</row>
    <row r="75" spans="2:13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</row>
    <row r="76" spans="2:13">
      <c r="B76" s="127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</row>
    <row r="77" spans="2:13">
      <c r="B77" s="127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</row>
    <row r="78" spans="2:13">
      <c r="B78" s="127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</row>
    <row r="79" spans="2:13">
      <c r="B79" s="127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</row>
    <row r="80" spans="2:13"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</row>
    <row r="81" spans="2:13">
      <c r="B81" s="127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</row>
    <row r="82" spans="2:13">
      <c r="B82" s="1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</row>
    <row r="83" spans="2:13">
      <c r="B83" s="127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</row>
    <row r="84" spans="2:13">
      <c r="B84" s="127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</row>
    <row r="85" spans="2:13">
      <c r="B85" s="1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</row>
    <row r="86" spans="2:13">
      <c r="B86" s="127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</row>
    <row r="87" spans="2:13">
      <c r="B87" s="1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</row>
    <row r="88" spans="2:13">
      <c r="B88" s="127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</row>
    <row r="89" spans="2:13">
      <c r="B89" s="127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</row>
    <row r="90" spans="2:13">
      <c r="B90" s="127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</row>
    <row r="91" spans="2:13">
      <c r="B91" s="127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</row>
    <row r="92" spans="2:13">
      <c r="B92" s="127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</row>
    <row r="93" spans="2:13">
      <c r="B93" s="127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</row>
    <row r="94" spans="2:13">
      <c r="B94" s="127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</row>
    <row r="95" spans="2:13">
      <c r="B95" s="127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</row>
    <row r="96" spans="2:13">
      <c r="B96" s="127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</row>
    <row r="97" spans="2:13">
      <c r="B97" s="127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</row>
    <row r="98" spans="2:13">
      <c r="B98" s="127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</row>
    <row r="99" spans="2:13">
      <c r="B99" s="127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</row>
    <row r="100" spans="2:13">
      <c r="B100" s="127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</row>
    <row r="101" spans="2:13">
      <c r="B101" s="127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</row>
    <row r="102" spans="2:13">
      <c r="B102" s="127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</row>
    <row r="103" spans="2:13">
      <c r="B103" s="127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</row>
    <row r="104" spans="2:13">
      <c r="B104" s="127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</row>
    <row r="105" spans="2:13">
      <c r="B105" s="127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</row>
    <row r="106" spans="2:13">
      <c r="B106" s="127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</row>
    <row r="107" spans="2:13">
      <c r="B107" s="127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</row>
    <row r="108" spans="2:13">
      <c r="B108" s="127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</row>
    <row r="109" spans="2:13">
      <c r="B109" s="127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</row>
    <row r="110" spans="2:13">
      <c r="B110" s="127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2:13">
      <c r="B111" s="127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</row>
    <row r="112" spans="2:13">
      <c r="B112" s="127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</row>
    <row r="113" spans="2:13">
      <c r="B113" s="127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</row>
    <row r="114" spans="2:13">
      <c r="B114" s="127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</row>
    <row r="115" spans="2:13">
      <c r="B115" s="127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</row>
    <row r="116" spans="2:13">
      <c r="B116" s="127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</row>
    <row r="117" spans="2:13">
      <c r="B117" s="127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</row>
    <row r="118" spans="2:13">
      <c r="B118" s="127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</row>
    <row r="119" spans="2:13">
      <c r="B119" s="127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</row>
    <row r="120" spans="2:13">
      <c r="B120" s="127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</row>
    <row r="121" spans="2:13">
      <c r="B121" s="127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</row>
    <row r="122" spans="2:13">
      <c r="B122" s="127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</row>
    <row r="123" spans="2:13">
      <c r="B123" s="127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</row>
    <row r="124" spans="2:13">
      <c r="B124" s="127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</row>
    <row r="125" spans="2:13">
      <c r="B125" s="127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</row>
    <row r="126" spans="2:13">
      <c r="B126" s="127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</row>
    <row r="127" spans="2:13">
      <c r="B127" s="127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</row>
    <row r="128" spans="2:13">
      <c r="B128" s="127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</row>
    <row r="129" spans="2:13">
      <c r="B129" s="127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</row>
    <row r="130" spans="2:13">
      <c r="B130" s="127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</row>
    <row r="131" spans="2:13">
      <c r="B131" s="127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</row>
    <row r="132" spans="2:13">
      <c r="B132" s="127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</row>
    <row r="133" spans="2:13">
      <c r="B133" s="127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</row>
    <row r="134" spans="2:13">
      <c r="B134" s="127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</row>
    <row r="135" spans="2:13">
      <c r="B135" s="127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</row>
    <row r="136" spans="2:13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</row>
    <row r="137" spans="2:13">
      <c r="B137" s="127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</row>
    <row r="138" spans="2:13">
      <c r="B138" s="127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</row>
    <row r="139" spans="2:13">
      <c r="B139" s="127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</row>
    <row r="140" spans="2:13">
      <c r="B140" s="127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</row>
    <row r="141" spans="2:13">
      <c r="B141" s="127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</row>
    <row r="142" spans="2:13">
      <c r="B142" s="127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</row>
    <row r="143" spans="2:13">
      <c r="B143" s="127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</row>
    <row r="144" spans="2:13">
      <c r="B144" s="127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</row>
    <row r="145" spans="2:13">
      <c r="B145" s="127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</row>
    <row r="146" spans="2:13">
      <c r="B146" s="127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</row>
    <row r="147" spans="2:13">
      <c r="B147" s="127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</row>
    <row r="148" spans="2:13">
      <c r="B148" s="127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</row>
    <row r="149" spans="2:13">
      <c r="B149" s="127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</row>
    <row r="150" spans="2:13">
      <c r="B150" s="127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</row>
    <row r="151" spans="2:13">
      <c r="B151" s="127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</row>
    <row r="152" spans="2:13">
      <c r="B152" s="127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</row>
    <row r="153" spans="2:13">
      <c r="B153" s="127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</row>
    <row r="154" spans="2:13">
      <c r="B154" s="127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</row>
    <row r="155" spans="2:13">
      <c r="B155" s="127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</row>
    <row r="156" spans="2:13">
      <c r="B156" s="127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</row>
    <row r="157" spans="2:13">
      <c r="B157" s="127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2:13">
      <c r="B158" s="127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</row>
    <row r="159" spans="2:13">
      <c r="B159" s="127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</row>
    <row r="160" spans="2:13">
      <c r="B160" s="127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</row>
    <row r="161" spans="2:13">
      <c r="B161" s="127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</row>
    <row r="162" spans="2:13">
      <c r="B162" s="127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</row>
    <row r="163" spans="2:13">
      <c r="B163" s="127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</row>
    <row r="164" spans="2:13">
      <c r="B164" s="127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</row>
    <row r="165" spans="2:13">
      <c r="B165" s="127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</row>
    <row r="166" spans="2:13">
      <c r="B166" s="127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</row>
    <row r="167" spans="2:13">
      <c r="B167" s="127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</row>
    <row r="168" spans="2:13">
      <c r="B168" s="127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</row>
    <row r="169" spans="2:13">
      <c r="B169" s="127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</row>
    <row r="170" spans="2:13">
      <c r="B170" s="127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</row>
    <row r="171" spans="2:13">
      <c r="B171" s="127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</row>
    <row r="172" spans="2:13">
      <c r="B172" s="127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</row>
    <row r="173" spans="2:13">
      <c r="B173" s="127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</row>
    <row r="174" spans="2:13">
      <c r="B174" s="127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</row>
    <row r="175" spans="2:13">
      <c r="B175" s="127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</row>
    <row r="176" spans="2:13">
      <c r="B176" s="127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</row>
    <row r="177" spans="2:13">
      <c r="B177" s="127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</row>
    <row r="178" spans="2:13">
      <c r="B178" s="127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</row>
    <row r="179" spans="2:13">
      <c r="B179" s="127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</row>
    <row r="180" spans="2:13">
      <c r="B180" s="127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</row>
    <row r="181" spans="2:13">
      <c r="B181" s="127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</row>
    <row r="182" spans="2:13">
      <c r="B182" s="127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</row>
    <row r="183" spans="2:13">
      <c r="B183" s="127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</row>
    <row r="184" spans="2:13">
      <c r="B184" s="127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</row>
    <row r="185" spans="2:13">
      <c r="B185" s="127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</row>
    <row r="186" spans="2:13">
      <c r="B186" s="127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</row>
    <row r="187" spans="2:13">
      <c r="B187" s="127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</row>
    <row r="188" spans="2:13">
      <c r="B188" s="127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</row>
    <row r="189" spans="2:13">
      <c r="B189" s="127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</row>
    <row r="190" spans="2:13">
      <c r="B190" s="127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</row>
    <row r="191" spans="2:13">
      <c r="B191" s="127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</row>
    <row r="192" spans="2:13">
      <c r="B192" s="127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</row>
    <row r="193" spans="2:13">
      <c r="B193" s="127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</row>
    <row r="194" spans="2:13">
      <c r="B194" s="127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</row>
    <row r="195" spans="2:13">
      <c r="B195" s="127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</row>
    <row r="196" spans="2:13">
      <c r="B196" s="127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</row>
    <row r="197" spans="2:13">
      <c r="B197" s="127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</row>
    <row r="198" spans="2:13">
      <c r="B198" s="127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</row>
    <row r="199" spans="2:13">
      <c r="B199" s="127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</row>
    <row r="200" spans="2:13">
      <c r="B200" s="127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</row>
    <row r="201" spans="2:13">
      <c r="B201" s="127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</row>
    <row r="202" spans="2:13">
      <c r="B202" s="127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</row>
    <row r="203" spans="2:13">
      <c r="B203" s="127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</row>
    <row r="204" spans="2:13">
      <c r="B204" s="127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</row>
    <row r="205" spans="2:13">
      <c r="B205" s="127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</row>
    <row r="206" spans="2:13">
      <c r="B206" s="127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</row>
    <row r="207" spans="2:13">
      <c r="B207" s="127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</row>
    <row r="208" spans="2:13">
      <c r="B208" s="127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</row>
    <row r="209" spans="2:13">
      <c r="B209" s="127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</row>
    <row r="210" spans="2:13">
      <c r="B210" s="127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</row>
    <row r="211" spans="2:13">
      <c r="B211" s="127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</row>
    <row r="212" spans="2:13">
      <c r="B212" s="127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</row>
    <row r="213" spans="2:13">
      <c r="B213" s="127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</row>
    <row r="214" spans="2:13">
      <c r="B214" s="127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</row>
    <row r="215" spans="2:13">
      <c r="B215" s="127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</row>
    <row r="216" spans="2:13">
      <c r="B216" s="127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</row>
    <row r="217" spans="2:13">
      <c r="B217" s="127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</row>
    <row r="218" spans="2:13">
      <c r="B218" s="127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</row>
    <row r="219" spans="2:13">
      <c r="B219" s="127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</row>
    <row r="220" spans="2:13">
      <c r="B220" s="127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</row>
    <row r="221" spans="2:13">
      <c r="B221" s="127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</row>
    <row r="222" spans="2:13">
      <c r="B222" s="127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</row>
    <row r="223" spans="2:13">
      <c r="B223" s="127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</row>
    <row r="224" spans="2:13">
      <c r="B224" s="127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</row>
    <row r="225" spans="2:13">
      <c r="B225" s="127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</row>
    <row r="226" spans="2:13">
      <c r="B226" s="127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</row>
    <row r="227" spans="2:13">
      <c r="B227" s="127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</row>
    <row r="228" spans="2:13">
      <c r="B228" s="127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3"/>
      <c r="C405" s="1"/>
      <c r="D405" s="1"/>
      <c r="E405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4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6.140625" style="2" bestFit="1" customWidth="1"/>
    <col min="4" max="4" width="12.28515625" style="1" bestFit="1" customWidth="1"/>
    <col min="5" max="5" width="11.28515625" style="1" bestFit="1" customWidth="1"/>
    <col min="6" max="6" width="14.28515625" style="1" bestFit="1" customWidth="1"/>
    <col min="7" max="7" width="9.5703125" style="1" bestFit="1" customWidth="1"/>
    <col min="8" max="8" width="11.28515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147</v>
      </c>
      <c r="C1" s="67" t="s" vm="1">
        <v>231</v>
      </c>
    </row>
    <row r="2" spans="2:17">
      <c r="B2" s="46" t="s">
        <v>146</v>
      </c>
      <c r="C2" s="67" t="s">
        <v>232</v>
      </c>
    </row>
    <row r="3" spans="2:17">
      <c r="B3" s="46" t="s">
        <v>148</v>
      </c>
      <c r="C3" s="67" t="s">
        <v>233</v>
      </c>
    </row>
    <row r="4" spans="2:17">
      <c r="B4" s="46" t="s">
        <v>149</v>
      </c>
      <c r="C4" s="67">
        <v>9606</v>
      </c>
    </row>
    <row r="6" spans="2:17" ht="26.25" customHeight="1">
      <c r="B6" s="150" t="s">
        <v>176</v>
      </c>
      <c r="C6" s="151"/>
      <c r="D6" s="151"/>
      <c r="E6" s="151"/>
      <c r="F6" s="151"/>
      <c r="G6" s="151"/>
      <c r="H6" s="151"/>
      <c r="I6" s="151"/>
      <c r="J6" s="151"/>
      <c r="K6" s="152"/>
    </row>
    <row r="7" spans="2:17" ht="26.25" customHeight="1">
      <c r="B7" s="150" t="s">
        <v>99</v>
      </c>
      <c r="C7" s="151"/>
      <c r="D7" s="151"/>
      <c r="E7" s="151"/>
      <c r="F7" s="151"/>
      <c r="G7" s="151"/>
      <c r="H7" s="151"/>
      <c r="I7" s="151"/>
      <c r="J7" s="151"/>
      <c r="K7" s="152"/>
    </row>
    <row r="8" spans="2:17" s="3" customFormat="1" ht="78.75">
      <c r="B8" s="21" t="s">
        <v>117</v>
      </c>
      <c r="C8" s="29" t="s">
        <v>47</v>
      </c>
      <c r="D8" s="29" t="s">
        <v>104</v>
      </c>
      <c r="E8" s="29" t="s">
        <v>105</v>
      </c>
      <c r="F8" s="29" t="s">
        <v>207</v>
      </c>
      <c r="G8" s="29" t="s">
        <v>206</v>
      </c>
      <c r="H8" s="29" t="s">
        <v>112</v>
      </c>
      <c r="I8" s="29" t="s">
        <v>60</v>
      </c>
      <c r="J8" s="29" t="s">
        <v>150</v>
      </c>
      <c r="K8" s="30" t="s">
        <v>152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214</v>
      </c>
      <c r="G9" s="31"/>
      <c r="H9" s="31" t="s">
        <v>210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8" t="s">
        <v>1864</v>
      </c>
      <c r="C11" s="69"/>
      <c r="D11" s="69"/>
      <c r="E11" s="69"/>
      <c r="F11" s="77"/>
      <c r="G11" s="79"/>
      <c r="H11" s="77">
        <v>797106.17453630012</v>
      </c>
      <c r="I11" s="69"/>
      <c r="J11" s="78">
        <v>1</v>
      </c>
      <c r="K11" s="78">
        <v>0.10967683017532961</v>
      </c>
      <c r="Q11" s="1"/>
    </row>
    <row r="12" spans="2:17" ht="21" customHeight="1">
      <c r="B12" s="70" t="s">
        <v>1865</v>
      </c>
      <c r="C12" s="71"/>
      <c r="D12" s="71"/>
      <c r="E12" s="71"/>
      <c r="F12" s="80"/>
      <c r="G12" s="82"/>
      <c r="H12" s="80">
        <v>58770.11788518</v>
      </c>
      <c r="I12" s="71"/>
      <c r="J12" s="81">
        <v>7.3729347184355074E-2</v>
      </c>
      <c r="K12" s="81">
        <v>8.0864010900764272E-3</v>
      </c>
    </row>
    <row r="13" spans="2:17">
      <c r="B13" s="89" t="s">
        <v>195</v>
      </c>
      <c r="C13" s="71"/>
      <c r="D13" s="71"/>
      <c r="E13" s="71"/>
      <c r="F13" s="80"/>
      <c r="G13" s="82"/>
      <c r="H13" s="80">
        <v>11364.519199814</v>
      </c>
      <c r="I13" s="71"/>
      <c r="J13" s="81">
        <v>1.4257221387633927E-2</v>
      </c>
      <c r="K13" s="81">
        <v>1.5636868489036033E-3</v>
      </c>
    </row>
    <row r="14" spans="2:17">
      <c r="B14" s="76" t="s">
        <v>1866</v>
      </c>
      <c r="C14" s="73">
        <v>5224</v>
      </c>
      <c r="D14" s="86" t="s">
        <v>133</v>
      </c>
      <c r="E14" s="100">
        <v>40801</v>
      </c>
      <c r="F14" s="83">
        <v>692574.22841099987</v>
      </c>
      <c r="G14" s="85">
        <v>155.28720000000001</v>
      </c>
      <c r="H14" s="83">
        <v>3887.8570460319993</v>
      </c>
      <c r="I14" s="84">
        <v>8.9423599999999999E-3</v>
      </c>
      <c r="J14" s="84">
        <v>4.8774644711461167E-3</v>
      </c>
      <c r="K14" s="84">
        <v>5.3494484248809652E-4</v>
      </c>
    </row>
    <row r="15" spans="2:17">
      <c r="B15" s="76" t="s">
        <v>1867</v>
      </c>
      <c r="C15" s="73">
        <v>7034</v>
      </c>
      <c r="D15" s="86" t="s">
        <v>133</v>
      </c>
      <c r="E15" s="100">
        <v>43850</v>
      </c>
      <c r="F15" s="83">
        <v>399705.531602</v>
      </c>
      <c r="G15" s="85">
        <v>71.479299999999995</v>
      </c>
      <c r="H15" s="83">
        <v>1032.8297792220001</v>
      </c>
      <c r="I15" s="84">
        <v>6.1248599999999993E-3</v>
      </c>
      <c r="J15" s="84">
        <v>1.2957242237181606E-3</v>
      </c>
      <c r="K15" s="84">
        <v>1.421109256387975E-4</v>
      </c>
    </row>
    <row r="16" spans="2:17">
      <c r="B16" s="76" t="s">
        <v>1868</v>
      </c>
      <c r="C16" s="73">
        <v>91381</v>
      </c>
      <c r="D16" s="86" t="s">
        <v>133</v>
      </c>
      <c r="E16" s="100">
        <v>44742</v>
      </c>
      <c r="F16" s="83">
        <v>334293.55</v>
      </c>
      <c r="G16" s="85">
        <v>100</v>
      </c>
      <c r="H16" s="83">
        <v>1208.47119</v>
      </c>
      <c r="I16" s="84">
        <v>2.5999999999999999E-3</v>
      </c>
      <c r="J16" s="84">
        <v>1.5160730509997653E-3</v>
      </c>
      <c r="K16" s="84">
        <v>1.6627808654789511E-4</v>
      </c>
    </row>
    <row r="17" spans="2:11">
      <c r="B17" s="76" t="s">
        <v>1869</v>
      </c>
      <c r="C17" s="73">
        <v>8401</v>
      </c>
      <c r="D17" s="86" t="s">
        <v>133</v>
      </c>
      <c r="E17" s="100">
        <v>44621</v>
      </c>
      <c r="F17" s="83">
        <v>33457.225509999997</v>
      </c>
      <c r="G17" s="85">
        <v>59.898299999999999</v>
      </c>
      <c r="H17" s="83">
        <v>72.445718552999992</v>
      </c>
      <c r="I17" s="84">
        <v>2.97402E-3</v>
      </c>
      <c r="J17" s="84">
        <v>9.0885908135316819E-5</v>
      </c>
      <c r="K17" s="84">
        <v>9.9680783118877516E-6</v>
      </c>
    </row>
    <row r="18" spans="2:11">
      <c r="B18" s="76" t="s">
        <v>1870</v>
      </c>
      <c r="C18" s="73">
        <v>72111</v>
      </c>
      <c r="D18" s="86" t="s">
        <v>133</v>
      </c>
      <c r="E18" s="100">
        <v>43466</v>
      </c>
      <c r="F18" s="83">
        <v>156717.53</v>
      </c>
      <c r="G18" s="85">
        <v>100</v>
      </c>
      <c r="H18" s="83">
        <v>566.53389000000004</v>
      </c>
      <c r="I18" s="84">
        <v>1.4000000000000002E-3</v>
      </c>
      <c r="J18" s="84">
        <v>7.1073830324996457E-4</v>
      </c>
      <c r="K18" s="84">
        <v>7.7951524184648283E-5</v>
      </c>
    </row>
    <row r="19" spans="2:11">
      <c r="B19" s="76" t="s">
        <v>1871</v>
      </c>
      <c r="C19" s="73">
        <v>8507</v>
      </c>
      <c r="D19" s="86" t="s">
        <v>133</v>
      </c>
      <c r="E19" s="100">
        <v>44621</v>
      </c>
      <c r="F19" s="83">
        <v>26765.777509</v>
      </c>
      <c r="G19" s="85">
        <v>87.794200000000004</v>
      </c>
      <c r="H19" s="83">
        <v>84.948162593999996</v>
      </c>
      <c r="I19" s="84">
        <v>1.78557E-3</v>
      </c>
      <c r="J19" s="84">
        <v>1.0657069949736222E-4</v>
      </c>
      <c r="K19" s="84">
        <v>1.1688336510438281E-5</v>
      </c>
    </row>
    <row r="20" spans="2:11">
      <c r="B20" s="76" t="s">
        <v>1872</v>
      </c>
      <c r="C20" s="73">
        <v>85741</v>
      </c>
      <c r="D20" s="86" t="s">
        <v>133</v>
      </c>
      <c r="E20" s="100">
        <v>44404</v>
      </c>
      <c r="F20" s="83">
        <v>183379.38</v>
      </c>
      <c r="G20" s="85">
        <v>100</v>
      </c>
      <c r="H20" s="83">
        <v>662.91644999999994</v>
      </c>
      <c r="I20" s="84">
        <v>1.1000000000000001E-3</v>
      </c>
      <c r="J20" s="84">
        <v>8.3165388900122085E-4</v>
      </c>
      <c r="K20" s="84">
        <v>9.1213162348639329E-5</v>
      </c>
    </row>
    <row r="21" spans="2:11">
      <c r="B21" s="76" t="s">
        <v>1873</v>
      </c>
      <c r="C21" s="73">
        <v>72112</v>
      </c>
      <c r="D21" s="86" t="s">
        <v>133</v>
      </c>
      <c r="E21" s="100">
        <v>43466</v>
      </c>
      <c r="F21" s="83">
        <v>60764.22</v>
      </c>
      <c r="G21" s="85">
        <v>100</v>
      </c>
      <c r="H21" s="83">
        <v>219.66267000000002</v>
      </c>
      <c r="I21" s="84">
        <v>4.0000000000000002E-4</v>
      </c>
      <c r="J21" s="84">
        <v>2.7557517055715219E-4</v>
      </c>
      <c r="K21" s="84">
        <v>3.0224211181734274E-5</v>
      </c>
    </row>
    <row r="22" spans="2:11" ht="16.5" customHeight="1">
      <c r="B22" s="76" t="s">
        <v>1874</v>
      </c>
      <c r="C22" s="73">
        <v>8402</v>
      </c>
      <c r="D22" s="86" t="s">
        <v>133</v>
      </c>
      <c r="E22" s="100">
        <v>44560</v>
      </c>
      <c r="F22" s="83">
        <v>45883.883586999997</v>
      </c>
      <c r="G22" s="85">
        <v>105.4036</v>
      </c>
      <c r="H22" s="83">
        <v>174.83320341299998</v>
      </c>
      <c r="I22" s="84">
        <v>1.7942699999999999E-3</v>
      </c>
      <c r="J22" s="84">
        <v>2.1933490041612782E-4</v>
      </c>
      <c r="K22" s="84">
        <v>2.4055956624462482E-5</v>
      </c>
    </row>
    <row r="23" spans="2:11" ht="16.5" customHeight="1">
      <c r="B23" s="76" t="s">
        <v>1875</v>
      </c>
      <c r="C23" s="73">
        <v>8291</v>
      </c>
      <c r="D23" s="86" t="s">
        <v>133</v>
      </c>
      <c r="E23" s="100">
        <v>44279</v>
      </c>
      <c r="F23" s="83">
        <v>136911.29999999999</v>
      </c>
      <c r="G23" s="85">
        <v>102.2482</v>
      </c>
      <c r="H23" s="83">
        <v>506.06146999999999</v>
      </c>
      <c r="I23" s="84">
        <v>1.7299999999999999E-2</v>
      </c>
      <c r="J23" s="84">
        <v>6.3487335334516844E-4</v>
      </c>
      <c r="K23" s="84">
        <v>6.9630896957680068E-5</v>
      </c>
    </row>
    <row r="24" spans="2:11" ht="16.5" customHeight="1">
      <c r="B24" s="76" t="s">
        <v>1876</v>
      </c>
      <c r="C24" s="73">
        <v>6645</v>
      </c>
      <c r="D24" s="86" t="s">
        <v>133</v>
      </c>
      <c r="E24" s="100">
        <v>43466</v>
      </c>
      <c r="F24" s="83">
        <v>507160.97</v>
      </c>
      <c r="G24" s="85">
        <v>160.79310000000001</v>
      </c>
      <c r="H24" s="83">
        <v>2947.9596200000001</v>
      </c>
      <c r="I24" s="84">
        <v>8.3999999999999995E-3</v>
      </c>
      <c r="J24" s="84">
        <v>3.6983274175675707E-3</v>
      </c>
      <c r="K24" s="84">
        <v>4.0562082810932377E-4</v>
      </c>
    </row>
    <row r="25" spans="2:11">
      <c r="B25" s="72"/>
      <c r="C25" s="73"/>
      <c r="D25" s="73"/>
      <c r="E25" s="73"/>
      <c r="F25" s="83"/>
      <c r="G25" s="85"/>
      <c r="H25" s="73"/>
      <c r="I25" s="73"/>
      <c r="J25" s="84"/>
      <c r="K25" s="73"/>
    </row>
    <row r="26" spans="2:11">
      <c r="B26" s="89" t="s">
        <v>197</v>
      </c>
      <c r="C26" s="73"/>
      <c r="D26" s="73"/>
      <c r="E26" s="73"/>
      <c r="F26" s="83"/>
      <c r="G26" s="85"/>
      <c r="H26" s="83">
        <v>10424.403749999999</v>
      </c>
      <c r="I26" s="73"/>
      <c r="J26" s="84">
        <v>1.3077810814932124E-2</v>
      </c>
      <c r="K26" s="84">
        <v>1.4343328358143996E-3</v>
      </c>
    </row>
    <row r="27" spans="2:11">
      <c r="B27" s="76" t="s">
        <v>1877</v>
      </c>
      <c r="C27" s="73">
        <v>8510</v>
      </c>
      <c r="D27" s="86" t="s">
        <v>134</v>
      </c>
      <c r="E27" s="100">
        <v>44655</v>
      </c>
      <c r="F27" s="83">
        <v>4032496.47</v>
      </c>
      <c r="G27" s="85">
        <v>89.812100000000001</v>
      </c>
      <c r="H27" s="83">
        <v>3621.6697599999998</v>
      </c>
      <c r="I27" s="84">
        <v>5.5000000000000005E-3</v>
      </c>
      <c r="J27" s="84">
        <v>4.5435224010237163E-3</v>
      </c>
      <c r="K27" s="84">
        <v>4.9831913477488396E-4</v>
      </c>
    </row>
    <row r="28" spans="2:11">
      <c r="B28" s="76" t="s">
        <v>1878</v>
      </c>
      <c r="C28" s="73">
        <v>7004</v>
      </c>
      <c r="D28" s="86" t="s">
        <v>134</v>
      </c>
      <c r="E28" s="100">
        <v>43614</v>
      </c>
      <c r="F28" s="83">
        <v>7232265.4699999997</v>
      </c>
      <c r="G28" s="85">
        <v>94.060879</v>
      </c>
      <c r="H28" s="83">
        <v>6802.7339900000006</v>
      </c>
      <c r="I28" s="84">
        <v>6.5000000000000006E-3</v>
      </c>
      <c r="J28" s="84">
        <v>8.5342884139084103E-3</v>
      </c>
      <c r="K28" s="84">
        <v>9.360137010395158E-4</v>
      </c>
    </row>
    <row r="29" spans="2:11">
      <c r="B29" s="72"/>
      <c r="C29" s="73"/>
      <c r="D29" s="73"/>
      <c r="E29" s="73"/>
      <c r="F29" s="83"/>
      <c r="G29" s="85"/>
      <c r="H29" s="73"/>
      <c r="I29" s="73"/>
      <c r="J29" s="84"/>
      <c r="K29" s="73"/>
    </row>
    <row r="30" spans="2:11">
      <c r="B30" s="89" t="s">
        <v>198</v>
      </c>
      <c r="C30" s="71"/>
      <c r="D30" s="71"/>
      <c r="E30" s="71"/>
      <c r="F30" s="80"/>
      <c r="G30" s="82"/>
      <c r="H30" s="80">
        <v>36981.194935366002</v>
      </c>
      <c r="I30" s="71"/>
      <c r="J30" s="81">
        <v>4.6394314981789017E-2</v>
      </c>
      <c r="K30" s="81">
        <v>5.0883814053584251E-3</v>
      </c>
    </row>
    <row r="31" spans="2:11">
      <c r="B31" s="76" t="s">
        <v>1879</v>
      </c>
      <c r="C31" s="73">
        <v>5271</v>
      </c>
      <c r="D31" s="86" t="s">
        <v>133</v>
      </c>
      <c r="E31" s="100">
        <v>42352</v>
      </c>
      <c r="F31" s="83">
        <v>828681.73043600004</v>
      </c>
      <c r="G31" s="85">
        <v>94.243700000000004</v>
      </c>
      <c r="H31" s="83">
        <v>2823.2438713070001</v>
      </c>
      <c r="I31" s="84">
        <v>7.0639537899159664E-3</v>
      </c>
      <c r="J31" s="84">
        <v>3.541866769441804E-3</v>
      </c>
      <c r="K31" s="84">
        <v>3.8846072017571207E-4</v>
      </c>
    </row>
    <row r="32" spans="2:11">
      <c r="B32" s="76" t="s">
        <v>1880</v>
      </c>
      <c r="C32" s="73">
        <v>83021</v>
      </c>
      <c r="D32" s="86" t="s">
        <v>133</v>
      </c>
      <c r="E32" s="100">
        <v>44255</v>
      </c>
      <c r="F32" s="83">
        <v>185475.1</v>
      </c>
      <c r="G32" s="85">
        <v>100</v>
      </c>
      <c r="H32" s="83">
        <v>670.49248999999998</v>
      </c>
      <c r="I32" s="84">
        <v>4.0000000000000002E-4</v>
      </c>
      <c r="J32" s="84">
        <v>8.4115831920389395E-4</v>
      </c>
      <c r="K32" s="84">
        <v>9.2255578125891184E-5</v>
      </c>
    </row>
    <row r="33" spans="2:11">
      <c r="B33" s="76" t="s">
        <v>1881</v>
      </c>
      <c r="C33" s="73">
        <v>8292</v>
      </c>
      <c r="D33" s="86" t="s">
        <v>133</v>
      </c>
      <c r="E33" s="100">
        <v>44317</v>
      </c>
      <c r="F33" s="83">
        <v>272453.48</v>
      </c>
      <c r="G33" s="85">
        <v>116.1189</v>
      </c>
      <c r="H33" s="83">
        <v>1143.6774800000001</v>
      </c>
      <c r="I33" s="84">
        <v>9.2357106400000005E-4</v>
      </c>
      <c r="J33" s="84">
        <v>1.4347868785050003E-3</v>
      </c>
      <c r="K33" s="84">
        <v>1.573628768115842E-4</v>
      </c>
    </row>
    <row r="34" spans="2:11">
      <c r="B34" s="76" t="s">
        <v>1882</v>
      </c>
      <c r="C34" s="73">
        <v>7038</v>
      </c>
      <c r="D34" s="86" t="s">
        <v>133</v>
      </c>
      <c r="E34" s="100">
        <v>43556</v>
      </c>
      <c r="F34" s="83">
        <v>702863.08</v>
      </c>
      <c r="G34" s="85">
        <v>117.84350000000001</v>
      </c>
      <c r="H34" s="83">
        <v>2994.2265899999998</v>
      </c>
      <c r="I34" s="84">
        <v>1.2430484153846154E-3</v>
      </c>
      <c r="J34" s="84">
        <v>3.7563710903905979E-3</v>
      </c>
      <c r="K34" s="84">
        <v>4.1198687415628732E-4</v>
      </c>
    </row>
    <row r="35" spans="2:11">
      <c r="B35" s="76" t="s">
        <v>1883</v>
      </c>
      <c r="C35" s="73">
        <v>83791</v>
      </c>
      <c r="D35" s="86" t="s">
        <v>134</v>
      </c>
      <c r="E35" s="100">
        <v>44308</v>
      </c>
      <c r="F35" s="83">
        <v>1682157.48</v>
      </c>
      <c r="G35" s="85">
        <v>100</v>
      </c>
      <c r="H35" s="83">
        <v>1682.1574800000001</v>
      </c>
      <c r="I35" s="84">
        <v>1.6000000000000001E-3</v>
      </c>
      <c r="J35" s="84">
        <v>2.1103305102090826E-3</v>
      </c>
      <c r="K35" s="84">
        <v>2.3145436098201823E-4</v>
      </c>
    </row>
    <row r="36" spans="2:11">
      <c r="B36" s="76" t="s">
        <v>1884</v>
      </c>
      <c r="C36" s="73">
        <v>7079</v>
      </c>
      <c r="D36" s="86" t="s">
        <v>134</v>
      </c>
      <c r="E36" s="100">
        <v>44166</v>
      </c>
      <c r="F36" s="83">
        <v>5415576.9287700001</v>
      </c>
      <c r="G36" s="85">
        <v>56.796007000000003</v>
      </c>
      <c r="H36" s="83">
        <v>3075.83107255</v>
      </c>
      <c r="I36" s="84">
        <v>1.4124467015457876E-2</v>
      </c>
      <c r="J36" s="84">
        <v>3.8587470161541536E-3</v>
      </c>
      <c r="K36" s="84">
        <v>4.2321514118029896E-4</v>
      </c>
    </row>
    <row r="37" spans="2:11">
      <c r="B37" s="76" t="s">
        <v>1885</v>
      </c>
      <c r="C37" s="73">
        <v>8279</v>
      </c>
      <c r="D37" s="86" t="s">
        <v>134</v>
      </c>
      <c r="E37" s="100">
        <v>44308</v>
      </c>
      <c r="F37" s="83">
        <v>374549.295078</v>
      </c>
      <c r="G37" s="85">
        <v>100.329408</v>
      </c>
      <c r="H37" s="83">
        <v>375.78306055899998</v>
      </c>
      <c r="I37" s="84">
        <v>5.8523327401163051E-3</v>
      </c>
      <c r="J37" s="84">
        <v>4.7143413583216053E-4</v>
      </c>
      <c r="K37" s="84">
        <v>5.1705401654517148E-5</v>
      </c>
    </row>
    <row r="38" spans="2:11">
      <c r="B38" s="76" t="s">
        <v>1886</v>
      </c>
      <c r="C38" s="73">
        <v>7992</v>
      </c>
      <c r="D38" s="86" t="s">
        <v>133</v>
      </c>
      <c r="E38" s="100">
        <v>44196</v>
      </c>
      <c r="F38" s="83">
        <v>504276.59</v>
      </c>
      <c r="G38" s="85">
        <v>111.49509999999999</v>
      </c>
      <c r="H38" s="83">
        <v>2032.5109399999999</v>
      </c>
      <c r="I38" s="84">
        <v>9.012644444444445E-3</v>
      </c>
      <c r="J38" s="84">
        <v>2.5498622453682166E-3</v>
      </c>
      <c r="K38" s="84">
        <v>2.7966080845573453E-4</v>
      </c>
    </row>
    <row r="39" spans="2:11">
      <c r="B39" s="76" t="s">
        <v>1887</v>
      </c>
      <c r="C39" s="73">
        <v>6662</v>
      </c>
      <c r="D39" s="86" t="s">
        <v>133</v>
      </c>
      <c r="E39" s="100">
        <v>43556</v>
      </c>
      <c r="F39" s="83">
        <v>561281.36</v>
      </c>
      <c r="G39" s="85">
        <v>141.5772</v>
      </c>
      <c r="H39" s="83">
        <v>2872.6468399999999</v>
      </c>
      <c r="I39" s="84">
        <v>4.2304342330434785E-3</v>
      </c>
      <c r="J39" s="84">
        <v>3.6038446718482668E-3</v>
      </c>
      <c r="K39" s="84">
        <v>3.9525826005256884E-4</v>
      </c>
    </row>
    <row r="40" spans="2:11">
      <c r="B40" s="76" t="s">
        <v>1888</v>
      </c>
      <c r="C40" s="73">
        <v>8283</v>
      </c>
      <c r="D40" s="86" t="s">
        <v>134</v>
      </c>
      <c r="E40" s="100">
        <v>44317</v>
      </c>
      <c r="F40" s="83">
        <v>4060927.48</v>
      </c>
      <c r="G40" s="85">
        <v>108.047907</v>
      </c>
      <c r="H40" s="83">
        <v>4387.7468600000002</v>
      </c>
      <c r="I40" s="84">
        <v>4.7387740545454544E-3</v>
      </c>
      <c r="J40" s="84">
        <v>5.5045952473677428E-3</v>
      </c>
      <c r="K40" s="84">
        <v>6.0372655812947847E-4</v>
      </c>
    </row>
    <row r="41" spans="2:11">
      <c r="B41" s="76" t="s">
        <v>1889</v>
      </c>
      <c r="C41" s="73">
        <v>7067</v>
      </c>
      <c r="D41" s="86" t="s">
        <v>134</v>
      </c>
      <c r="E41" s="100">
        <v>44048</v>
      </c>
      <c r="F41" s="83">
        <v>2562388.62</v>
      </c>
      <c r="G41" s="85">
        <v>133.20028600000001</v>
      </c>
      <c r="H41" s="83">
        <v>3413.1093300000002</v>
      </c>
      <c r="I41" s="84">
        <v>8.4067137483443705E-3</v>
      </c>
      <c r="J41" s="84">
        <v>4.281875412626813E-3</v>
      </c>
      <c r="K41" s="84">
        <v>4.6962252246259033E-4</v>
      </c>
    </row>
    <row r="42" spans="2:11">
      <c r="B42" s="76" t="s">
        <v>1890</v>
      </c>
      <c r="C42" s="73">
        <v>8405</v>
      </c>
      <c r="D42" s="86" t="s">
        <v>133</v>
      </c>
      <c r="E42" s="100">
        <v>44581</v>
      </c>
      <c r="F42" s="83">
        <v>28166.747955999999</v>
      </c>
      <c r="G42" s="85">
        <v>151.50800000000001</v>
      </c>
      <c r="H42" s="83">
        <v>154.26967946399998</v>
      </c>
      <c r="I42" s="84">
        <v>2.5622311608592915E-3</v>
      </c>
      <c r="J42" s="84">
        <v>1.9353717784678201E-4</v>
      </c>
      <c r="K42" s="84">
        <v>2.1226544187314077E-5</v>
      </c>
    </row>
    <row r="43" spans="2:11">
      <c r="B43" s="76" t="s">
        <v>1891</v>
      </c>
      <c r="C43" s="73">
        <v>7029</v>
      </c>
      <c r="D43" s="86" t="s">
        <v>134</v>
      </c>
      <c r="E43" s="100">
        <v>43739</v>
      </c>
      <c r="F43" s="83">
        <v>6483907.3262590002</v>
      </c>
      <c r="G43" s="85">
        <v>106.957263</v>
      </c>
      <c r="H43" s="83">
        <v>6935.0122105780001</v>
      </c>
      <c r="I43" s="84">
        <v>5.372196835693956E-3</v>
      </c>
      <c r="J43" s="84">
        <v>8.7002364705207544E-3</v>
      </c>
      <c r="K43" s="84">
        <v>9.5421435786251392E-4</v>
      </c>
    </row>
    <row r="44" spans="2:11">
      <c r="B44" s="76" t="s">
        <v>1892</v>
      </c>
      <c r="C44" s="73">
        <v>7076</v>
      </c>
      <c r="D44" s="86" t="s">
        <v>134</v>
      </c>
      <c r="E44" s="100">
        <v>44104</v>
      </c>
      <c r="F44" s="83">
        <v>4973668.3712999998</v>
      </c>
      <c r="G44" s="85">
        <v>88.877776999999995</v>
      </c>
      <c r="H44" s="83">
        <v>4420.4870276490001</v>
      </c>
      <c r="I44" s="84">
        <v>9.7522908651809861E-3</v>
      </c>
      <c r="J44" s="84">
        <v>5.5456690323852104E-3</v>
      </c>
      <c r="K44" s="84">
        <v>6.0823140067349719E-4</v>
      </c>
    </row>
    <row r="45" spans="2:11">
      <c r="B45" s="72"/>
      <c r="C45" s="73"/>
      <c r="D45" s="73"/>
      <c r="E45" s="73"/>
      <c r="F45" s="83"/>
      <c r="G45" s="85"/>
      <c r="H45" s="73"/>
      <c r="I45" s="73"/>
      <c r="J45" s="84"/>
      <c r="K45" s="73"/>
    </row>
    <row r="46" spans="2:11">
      <c r="B46" s="70" t="s">
        <v>1893</v>
      </c>
      <c r="C46" s="71"/>
      <c r="D46" s="71"/>
      <c r="E46" s="71"/>
      <c r="F46" s="80"/>
      <c r="G46" s="82"/>
      <c r="H46" s="80">
        <v>738336.05665111996</v>
      </c>
      <c r="I46" s="71"/>
      <c r="J46" s="81">
        <v>0.92627065281564469</v>
      </c>
      <c r="K46" s="81">
        <v>0.10159042908525316</v>
      </c>
    </row>
    <row r="47" spans="2:11">
      <c r="B47" s="89" t="s">
        <v>195</v>
      </c>
      <c r="C47" s="71"/>
      <c r="D47" s="71"/>
      <c r="E47" s="71"/>
      <c r="F47" s="80"/>
      <c r="G47" s="82"/>
      <c r="H47" s="80">
        <v>37374.678876876998</v>
      </c>
      <c r="I47" s="71"/>
      <c r="J47" s="81">
        <v>4.6887955545720041E-2</v>
      </c>
      <c r="K47" s="81">
        <v>5.1425223376563413E-3</v>
      </c>
    </row>
    <row r="48" spans="2:11">
      <c r="B48" s="76" t="s">
        <v>1894</v>
      </c>
      <c r="C48" s="73">
        <v>79692</v>
      </c>
      <c r="D48" s="86" t="s">
        <v>133</v>
      </c>
      <c r="E48" s="100">
        <v>43466</v>
      </c>
      <c r="F48" s="83">
        <v>74369.56</v>
      </c>
      <c r="G48" s="85">
        <v>100</v>
      </c>
      <c r="H48" s="83">
        <v>268.84595000000002</v>
      </c>
      <c r="I48" s="84">
        <v>0</v>
      </c>
      <c r="J48" s="84">
        <v>3.3727746514621536E-4</v>
      </c>
      <c r="K48" s="84">
        <v>3.6991523266807114E-5</v>
      </c>
    </row>
    <row r="49" spans="2:11">
      <c r="B49" s="76" t="s">
        <v>1895</v>
      </c>
      <c r="C49" s="73">
        <v>87255</v>
      </c>
      <c r="D49" s="86" t="s">
        <v>133</v>
      </c>
      <c r="E49" s="100">
        <v>44469</v>
      </c>
      <c r="F49" s="83">
        <v>11956.74</v>
      </c>
      <c r="G49" s="85">
        <v>100</v>
      </c>
      <c r="H49" s="83">
        <v>43.223599999999998</v>
      </c>
      <c r="I49" s="84">
        <v>0</v>
      </c>
      <c r="J49" s="84">
        <v>5.4225649456478522E-5</v>
      </c>
      <c r="K49" s="84">
        <v>5.94729734658515E-6</v>
      </c>
    </row>
    <row r="50" spans="2:11">
      <c r="B50" s="76" t="s">
        <v>1896</v>
      </c>
      <c r="C50" s="73">
        <v>79694</v>
      </c>
      <c r="D50" s="86" t="s">
        <v>133</v>
      </c>
      <c r="E50" s="100">
        <v>43466</v>
      </c>
      <c r="F50" s="83">
        <v>127319.87</v>
      </c>
      <c r="G50" s="85">
        <v>100</v>
      </c>
      <c r="H50" s="83">
        <v>460.26134000000002</v>
      </c>
      <c r="I50" s="84">
        <v>0</v>
      </c>
      <c r="J50" s="84">
        <v>5.7741534905026608E-4</v>
      </c>
      <c r="K50" s="84">
        <v>6.3329085178414699E-5</v>
      </c>
    </row>
    <row r="51" spans="2:11">
      <c r="B51" s="76" t="s">
        <v>1897</v>
      </c>
      <c r="C51" s="73">
        <v>87254</v>
      </c>
      <c r="D51" s="86" t="s">
        <v>133</v>
      </c>
      <c r="E51" s="100">
        <v>44469</v>
      </c>
      <c r="F51" s="83">
        <v>47221.94</v>
      </c>
      <c r="G51" s="85">
        <v>100</v>
      </c>
      <c r="H51" s="83">
        <v>170.70732000000001</v>
      </c>
      <c r="I51" s="84">
        <v>0</v>
      </c>
      <c r="J51" s="84">
        <v>2.1415882281843499E-4</v>
      </c>
      <c r="K51" s="84">
        <v>2.3488260840805999E-5</v>
      </c>
    </row>
    <row r="52" spans="2:11">
      <c r="B52" s="76" t="s">
        <v>1898</v>
      </c>
      <c r="C52" s="73">
        <v>87253</v>
      </c>
      <c r="D52" s="86" t="s">
        <v>133</v>
      </c>
      <c r="E52" s="100">
        <v>44469</v>
      </c>
      <c r="F52" s="83">
        <v>10846.93</v>
      </c>
      <c r="G52" s="85">
        <v>100</v>
      </c>
      <c r="H52" s="83">
        <v>39.211669999999998</v>
      </c>
      <c r="I52" s="84">
        <v>1E-4</v>
      </c>
      <c r="J52" s="84">
        <v>4.9192530747626647E-5</v>
      </c>
      <c r="K52" s="84">
        <v>5.3952808407021283E-6</v>
      </c>
    </row>
    <row r="53" spans="2:11">
      <c r="B53" s="76" t="s">
        <v>1899</v>
      </c>
      <c r="C53" s="73">
        <v>87259</v>
      </c>
      <c r="D53" s="86" t="s">
        <v>133</v>
      </c>
      <c r="E53" s="100">
        <v>44469</v>
      </c>
      <c r="F53" s="83">
        <v>13963.8</v>
      </c>
      <c r="G53" s="85">
        <v>100</v>
      </c>
      <c r="H53" s="83">
        <v>50.479150000000004</v>
      </c>
      <c r="I53" s="84">
        <v>1E-4</v>
      </c>
      <c r="J53" s="84">
        <v>6.3328012769898814E-5</v>
      </c>
      <c r="K53" s="84">
        <v>6.9456157019052971E-6</v>
      </c>
    </row>
    <row r="54" spans="2:11">
      <c r="B54" s="76" t="s">
        <v>1900</v>
      </c>
      <c r="C54" s="73">
        <v>87252</v>
      </c>
      <c r="D54" s="86" t="s">
        <v>133</v>
      </c>
      <c r="E54" s="100">
        <v>44469</v>
      </c>
      <c r="F54" s="83">
        <v>34512</v>
      </c>
      <c r="G54" s="85">
        <v>100</v>
      </c>
      <c r="H54" s="83">
        <v>124.76087</v>
      </c>
      <c r="I54" s="84">
        <v>1E-4</v>
      </c>
      <c r="J54" s="84">
        <v>1.5651725452080084E-4</v>
      </c>
      <c r="K54" s="84">
        <v>1.7166316343586717E-5</v>
      </c>
    </row>
    <row r="55" spans="2:11">
      <c r="B55" s="76" t="s">
        <v>1901</v>
      </c>
      <c r="C55" s="73">
        <v>87251</v>
      </c>
      <c r="D55" s="86" t="s">
        <v>133</v>
      </c>
      <c r="E55" s="100">
        <v>44469</v>
      </c>
      <c r="F55" s="83">
        <v>125099.27</v>
      </c>
      <c r="G55" s="85">
        <v>100</v>
      </c>
      <c r="H55" s="83">
        <v>452.23386999999997</v>
      </c>
      <c r="I55" s="84">
        <v>0</v>
      </c>
      <c r="J55" s="84">
        <v>5.6734458275031882E-4</v>
      </c>
      <c r="K55" s="84">
        <v>6.2224555453199948E-5</v>
      </c>
    </row>
    <row r="56" spans="2:11">
      <c r="B56" s="76" t="s">
        <v>1902</v>
      </c>
      <c r="C56" s="73">
        <v>9457</v>
      </c>
      <c r="D56" s="86" t="s">
        <v>133</v>
      </c>
      <c r="E56" s="100">
        <v>44893</v>
      </c>
      <c r="F56" s="83">
        <v>18187.970558000001</v>
      </c>
      <c r="G56" s="85">
        <v>100</v>
      </c>
      <c r="H56" s="83">
        <v>65.749513567000008</v>
      </c>
      <c r="I56" s="84">
        <v>8.808808590730131E-3</v>
      </c>
      <c r="J56" s="84">
        <v>8.2485264406900895E-5</v>
      </c>
      <c r="K56" s="84">
        <v>9.0467223363228304E-6</v>
      </c>
    </row>
    <row r="57" spans="2:11">
      <c r="B57" s="76" t="s">
        <v>1903</v>
      </c>
      <c r="C57" s="73">
        <v>8338</v>
      </c>
      <c r="D57" s="86" t="s">
        <v>133</v>
      </c>
      <c r="E57" s="100">
        <v>44561</v>
      </c>
      <c r="F57" s="83">
        <v>89849.851703999986</v>
      </c>
      <c r="G57" s="85">
        <v>77.295500000000004</v>
      </c>
      <c r="H57" s="83">
        <v>251.06135964499998</v>
      </c>
      <c r="I57" s="84">
        <v>2.9949949208482444E-3</v>
      </c>
      <c r="J57" s="84">
        <v>3.1496602041886036E-4</v>
      </c>
      <c r="K57" s="84">
        <v>3.4544474732478751E-5</v>
      </c>
    </row>
    <row r="58" spans="2:11">
      <c r="B58" s="76" t="s">
        <v>1904</v>
      </c>
      <c r="C58" s="73">
        <v>872510</v>
      </c>
      <c r="D58" s="86" t="s">
        <v>133</v>
      </c>
      <c r="E58" s="100">
        <v>44469</v>
      </c>
      <c r="F58" s="83">
        <v>5695.72</v>
      </c>
      <c r="G58" s="85">
        <v>100</v>
      </c>
      <c r="H58" s="83">
        <v>20.590019999999999</v>
      </c>
      <c r="I58" s="84">
        <v>2.0000000000000001E-4</v>
      </c>
      <c r="J58" s="84">
        <v>2.5830962872640918E-5</v>
      </c>
      <c r="K58" s="84">
        <v>2.8330581282478823E-6</v>
      </c>
    </row>
    <row r="59" spans="2:11">
      <c r="B59" s="76" t="s">
        <v>1905</v>
      </c>
      <c r="C59" s="73">
        <v>79693</v>
      </c>
      <c r="D59" s="86" t="s">
        <v>133</v>
      </c>
      <c r="E59" s="100">
        <v>43466</v>
      </c>
      <c r="F59" s="83">
        <v>33351.040000000001</v>
      </c>
      <c r="G59" s="85">
        <v>100</v>
      </c>
      <c r="H59" s="83">
        <v>120.56399</v>
      </c>
      <c r="I59" s="84">
        <v>2.9999999999999997E-4</v>
      </c>
      <c r="J59" s="84">
        <v>1.5125210900559838E-4</v>
      </c>
      <c r="K59" s="84">
        <v>1.6588851873067459E-5</v>
      </c>
    </row>
    <row r="60" spans="2:11">
      <c r="B60" s="76" t="s">
        <v>1906</v>
      </c>
      <c r="C60" s="73">
        <v>87256</v>
      </c>
      <c r="D60" s="86" t="s">
        <v>133</v>
      </c>
      <c r="E60" s="100">
        <v>44469</v>
      </c>
      <c r="F60" s="83">
        <v>19288.16</v>
      </c>
      <c r="G60" s="85">
        <v>100</v>
      </c>
      <c r="H60" s="83">
        <v>69.726679999999988</v>
      </c>
      <c r="I60" s="84">
        <v>1E-4</v>
      </c>
      <c r="J60" s="84">
        <v>8.7474770899324705E-5</v>
      </c>
      <c r="K60" s="84">
        <v>9.5939555925511006E-6</v>
      </c>
    </row>
    <row r="61" spans="2:11">
      <c r="B61" s="76" t="s">
        <v>1907</v>
      </c>
      <c r="C61" s="73">
        <v>87258</v>
      </c>
      <c r="D61" s="86" t="s">
        <v>133</v>
      </c>
      <c r="E61" s="100">
        <v>44469</v>
      </c>
      <c r="F61" s="83">
        <v>16363.61</v>
      </c>
      <c r="G61" s="85">
        <v>100</v>
      </c>
      <c r="H61" s="83">
        <v>59.154449999999997</v>
      </c>
      <c r="I61" s="84">
        <v>1E-4</v>
      </c>
      <c r="J61" s="84">
        <v>7.4211506433771965E-5</v>
      </c>
      <c r="K61" s="84">
        <v>8.1392827881921884E-6</v>
      </c>
    </row>
    <row r="62" spans="2:11">
      <c r="B62" s="76" t="s">
        <v>1908</v>
      </c>
      <c r="C62" s="73">
        <v>5327</v>
      </c>
      <c r="D62" s="86" t="s">
        <v>133</v>
      </c>
      <c r="E62" s="100">
        <v>43244</v>
      </c>
      <c r="F62" s="83">
        <v>608772.34316599998</v>
      </c>
      <c r="G62" s="85">
        <v>184.02500000000001</v>
      </c>
      <c r="H62" s="83">
        <v>4049.8602954370003</v>
      </c>
      <c r="I62" s="84">
        <v>1.034943592756537E-3</v>
      </c>
      <c r="J62" s="84">
        <v>5.0807037064954643E-3</v>
      </c>
      <c r="K62" s="84">
        <v>5.5723547758847072E-4</v>
      </c>
    </row>
    <row r="63" spans="2:11">
      <c r="B63" s="76" t="s">
        <v>1909</v>
      </c>
      <c r="C63" s="73">
        <v>5288</v>
      </c>
      <c r="D63" s="86" t="s">
        <v>133</v>
      </c>
      <c r="E63" s="100">
        <v>42649</v>
      </c>
      <c r="F63" s="83">
        <v>516483.61633100006</v>
      </c>
      <c r="G63" s="85">
        <v>293.72649999999999</v>
      </c>
      <c r="H63" s="83">
        <v>5484.1330365679996</v>
      </c>
      <c r="I63" s="84">
        <v>1.2795081280288848E-3</v>
      </c>
      <c r="J63" s="84">
        <v>6.8800533878165971E-3</v>
      </c>
      <c r="K63" s="84">
        <v>7.5458244701276215E-4</v>
      </c>
    </row>
    <row r="64" spans="2:11">
      <c r="B64" s="76" t="s">
        <v>1910</v>
      </c>
      <c r="C64" s="73">
        <v>7068</v>
      </c>
      <c r="D64" s="86" t="s">
        <v>133</v>
      </c>
      <c r="E64" s="100">
        <v>43885</v>
      </c>
      <c r="F64" s="83">
        <v>783289.63037000003</v>
      </c>
      <c r="G64" s="85">
        <v>111.6992</v>
      </c>
      <c r="H64" s="83">
        <v>3162.8656267289994</v>
      </c>
      <c r="I64" s="84">
        <v>1.1531063260097531E-3</v>
      </c>
      <c r="J64" s="84">
        <v>3.9679351732144468E-3</v>
      </c>
      <c r="K64" s="84">
        <v>4.3519055213935801E-4</v>
      </c>
    </row>
    <row r="65" spans="2:11">
      <c r="B65" s="76" t="s">
        <v>1911</v>
      </c>
      <c r="C65" s="73">
        <v>5333</v>
      </c>
      <c r="D65" s="86" t="s">
        <v>133</v>
      </c>
      <c r="E65" s="100">
        <v>43321</v>
      </c>
      <c r="F65" s="83">
        <v>1113133.19</v>
      </c>
      <c r="G65" s="85">
        <v>190.13419999999999</v>
      </c>
      <c r="H65" s="83">
        <v>7650.9554699999999</v>
      </c>
      <c r="I65" s="84">
        <v>6.26173155E-3</v>
      </c>
      <c r="J65" s="84">
        <v>9.5984145078926077E-3</v>
      </c>
      <c r="K65" s="84">
        <v>1.0527236779345574E-3</v>
      </c>
    </row>
    <row r="66" spans="2:11">
      <c r="B66" s="76" t="s">
        <v>1912</v>
      </c>
      <c r="C66" s="73">
        <v>8322</v>
      </c>
      <c r="D66" s="86" t="s">
        <v>133</v>
      </c>
      <c r="E66" s="100">
        <v>44197</v>
      </c>
      <c r="F66" s="83">
        <v>983626.32</v>
      </c>
      <c r="G66" s="85">
        <v>107.24590000000001</v>
      </c>
      <c r="H66" s="83">
        <v>3813.4595299999996</v>
      </c>
      <c r="I66" s="84">
        <v>5.2896990746666671E-3</v>
      </c>
      <c r="J66" s="84">
        <v>4.7841299588707864E-3</v>
      </c>
      <c r="K66" s="84">
        <v>5.2470820903577798E-4</v>
      </c>
    </row>
    <row r="67" spans="2:11">
      <c r="B67" s="76" t="s">
        <v>1913</v>
      </c>
      <c r="C67" s="73">
        <v>9273</v>
      </c>
      <c r="D67" s="86" t="s">
        <v>133</v>
      </c>
      <c r="E67" s="100">
        <v>44852</v>
      </c>
      <c r="F67" s="83">
        <v>57393.406620000002</v>
      </c>
      <c r="G67" s="85">
        <v>100</v>
      </c>
      <c r="H67" s="83">
        <v>207.47716493100003</v>
      </c>
      <c r="I67" s="84">
        <v>2.8553933641791047E-3</v>
      </c>
      <c r="J67" s="84">
        <v>2.6028799118473211E-4</v>
      </c>
      <c r="K67" s="84">
        <v>2.8547561805845558E-5</v>
      </c>
    </row>
    <row r="68" spans="2:11">
      <c r="B68" s="76" t="s">
        <v>1914</v>
      </c>
      <c r="C68" s="73">
        <v>8316</v>
      </c>
      <c r="D68" s="86" t="s">
        <v>133</v>
      </c>
      <c r="E68" s="100">
        <v>44378</v>
      </c>
      <c r="F68" s="83">
        <v>1942535.85</v>
      </c>
      <c r="G68" s="85">
        <v>115.4859</v>
      </c>
      <c r="H68" s="83">
        <v>8109.7283600000001</v>
      </c>
      <c r="I68" s="84">
        <v>1.2595466397419356E-2</v>
      </c>
      <c r="J68" s="84">
        <v>1.0173962539830612E-2</v>
      </c>
      <c r="K68" s="84">
        <v>1.1158479616911673E-3</v>
      </c>
    </row>
    <row r="69" spans="2:11">
      <c r="B69" s="76" t="s">
        <v>1915</v>
      </c>
      <c r="C69" s="73">
        <v>79691</v>
      </c>
      <c r="D69" s="86" t="s">
        <v>133</v>
      </c>
      <c r="E69" s="100">
        <v>43466</v>
      </c>
      <c r="F69" s="83">
        <v>746785.51</v>
      </c>
      <c r="G69" s="85">
        <v>100</v>
      </c>
      <c r="H69" s="83">
        <v>2699.62961</v>
      </c>
      <c r="I69" s="84">
        <v>1.1000000000000001E-3</v>
      </c>
      <c r="J69" s="84">
        <v>3.3867879791176542E-3</v>
      </c>
      <c r="K69" s="84">
        <v>3.714521700255347E-4</v>
      </c>
    </row>
    <row r="70" spans="2:11">
      <c r="B70" s="72"/>
      <c r="C70" s="73"/>
      <c r="D70" s="73"/>
      <c r="E70" s="73"/>
      <c r="F70" s="83"/>
      <c r="G70" s="85"/>
      <c r="H70" s="73"/>
      <c r="I70" s="73"/>
      <c r="J70" s="84"/>
      <c r="K70" s="73"/>
    </row>
    <row r="71" spans="2:11">
      <c r="B71" s="89" t="s">
        <v>1916</v>
      </c>
      <c r="C71" s="73"/>
      <c r="D71" s="73"/>
      <c r="E71" s="73"/>
      <c r="F71" s="83"/>
      <c r="G71" s="85"/>
      <c r="H71" s="83">
        <v>577.89249812799994</v>
      </c>
      <c r="I71" s="73"/>
      <c r="J71" s="84">
        <v>7.2498810897328307E-4</v>
      </c>
      <c r="K71" s="84">
        <v>7.9514397706996132E-5</v>
      </c>
    </row>
    <row r="72" spans="2:11">
      <c r="B72" s="76" t="s">
        <v>1917</v>
      </c>
      <c r="C72" s="73" t="s">
        <v>1918</v>
      </c>
      <c r="D72" s="86" t="s">
        <v>133</v>
      </c>
      <c r="E72" s="100">
        <v>44616</v>
      </c>
      <c r="F72" s="83">
        <v>160.75485599999999</v>
      </c>
      <c r="G72" s="85">
        <v>99443.1</v>
      </c>
      <c r="H72" s="83">
        <v>577.89249812799994</v>
      </c>
      <c r="I72" s="84">
        <v>2.049264177758865E-4</v>
      </c>
      <c r="J72" s="84">
        <v>7.2498810897328307E-4</v>
      </c>
      <c r="K72" s="84">
        <v>7.9514397706996132E-5</v>
      </c>
    </row>
    <row r="73" spans="2:11">
      <c r="B73" s="72"/>
      <c r="C73" s="73"/>
      <c r="D73" s="73"/>
      <c r="E73" s="73"/>
      <c r="F73" s="83"/>
      <c r="G73" s="85"/>
      <c r="H73" s="73"/>
      <c r="I73" s="73"/>
      <c r="J73" s="84"/>
      <c r="K73" s="73"/>
    </row>
    <row r="74" spans="2:11">
      <c r="B74" s="89" t="s">
        <v>197</v>
      </c>
      <c r="C74" s="71"/>
      <c r="D74" s="71"/>
      <c r="E74" s="71"/>
      <c r="F74" s="80"/>
      <c r="G74" s="82"/>
      <c r="H74" s="80">
        <v>30027.03801</v>
      </c>
      <c r="I74" s="71"/>
      <c r="J74" s="81">
        <v>3.7670060738731075E-2</v>
      </c>
      <c r="K74" s="81">
        <v>4.1315328543361602E-3</v>
      </c>
    </row>
    <row r="75" spans="2:11">
      <c r="B75" s="76" t="s">
        <v>1919</v>
      </c>
      <c r="C75" s="73">
        <v>6649</v>
      </c>
      <c r="D75" s="86" t="s">
        <v>133</v>
      </c>
      <c r="E75" s="100">
        <v>43466</v>
      </c>
      <c r="F75" s="83">
        <v>1679852.66</v>
      </c>
      <c r="G75" s="85">
        <v>118.3638</v>
      </c>
      <c r="H75" s="83">
        <v>7187.8398799999995</v>
      </c>
      <c r="I75" s="84">
        <v>1E-4</v>
      </c>
      <c r="J75" s="84">
        <v>9.017418393705675E-3</v>
      </c>
      <c r="K75" s="84">
        <v>9.8900186578635102E-4</v>
      </c>
    </row>
    <row r="76" spans="2:11">
      <c r="B76" s="76" t="s">
        <v>1920</v>
      </c>
      <c r="C76" s="73">
        <v>70300</v>
      </c>
      <c r="D76" s="86" t="s">
        <v>133</v>
      </c>
      <c r="E76" s="100">
        <v>43090</v>
      </c>
      <c r="F76" s="83">
        <v>1038475.36</v>
      </c>
      <c r="G76" s="85">
        <v>108.1986</v>
      </c>
      <c r="H76" s="83">
        <v>4061.87111</v>
      </c>
      <c r="I76" s="84">
        <v>1E-4</v>
      </c>
      <c r="J76" s="84">
        <v>5.0957717299867974E-3</v>
      </c>
      <c r="K76" s="84">
        <v>5.5888809064200758E-4</v>
      </c>
    </row>
    <row r="77" spans="2:11">
      <c r="B77" s="76" t="s">
        <v>1921</v>
      </c>
      <c r="C77" s="73">
        <v>5344</v>
      </c>
      <c r="D77" s="86" t="s">
        <v>133</v>
      </c>
      <c r="E77" s="100">
        <v>43431</v>
      </c>
      <c r="F77" s="83">
        <v>883306.17</v>
      </c>
      <c r="G77" s="85">
        <v>92.537899999999993</v>
      </c>
      <c r="H77" s="83">
        <v>2954.87563</v>
      </c>
      <c r="I77" s="84">
        <v>2.0000000000000001E-4</v>
      </c>
      <c r="J77" s="84">
        <v>3.7070038150425031E-3</v>
      </c>
      <c r="K77" s="84">
        <v>4.0657242788171564E-4</v>
      </c>
    </row>
    <row r="78" spans="2:11">
      <c r="B78" s="76" t="s">
        <v>1922</v>
      </c>
      <c r="C78" s="73">
        <v>8298</v>
      </c>
      <c r="D78" s="86" t="s">
        <v>133</v>
      </c>
      <c r="E78" s="100">
        <v>43431</v>
      </c>
      <c r="F78" s="83">
        <v>53374.97</v>
      </c>
      <c r="G78" s="85">
        <v>840.2672</v>
      </c>
      <c r="H78" s="83">
        <v>1621.29999</v>
      </c>
      <c r="I78" s="84">
        <v>2.0000000000000001E-4</v>
      </c>
      <c r="J78" s="84">
        <v>2.0339824753498586E-3</v>
      </c>
      <c r="K78" s="84">
        <v>2.2308075052854297E-4</v>
      </c>
    </row>
    <row r="79" spans="2:11">
      <c r="B79" s="76" t="s">
        <v>1923</v>
      </c>
      <c r="C79" s="73">
        <v>7989</v>
      </c>
      <c r="D79" s="86" t="s">
        <v>133</v>
      </c>
      <c r="E79" s="100">
        <v>43830</v>
      </c>
      <c r="F79" s="83">
        <v>1250383.94</v>
      </c>
      <c r="G79" s="85">
        <v>134.0771</v>
      </c>
      <c r="H79" s="83">
        <v>6060.4698499999995</v>
      </c>
      <c r="I79" s="84">
        <v>1.6000000000000001E-3</v>
      </c>
      <c r="J79" s="84">
        <v>7.6030898311953881E-3</v>
      </c>
      <c r="K79" s="84">
        <v>8.3388279222379208E-4</v>
      </c>
    </row>
    <row r="80" spans="2:11">
      <c r="B80" s="76" t="s">
        <v>1924</v>
      </c>
      <c r="C80" s="73">
        <v>8404</v>
      </c>
      <c r="D80" s="86" t="s">
        <v>133</v>
      </c>
      <c r="E80" s="100">
        <v>44469</v>
      </c>
      <c r="F80" s="83">
        <v>2075356.49</v>
      </c>
      <c r="G80" s="85">
        <v>108.50749999999999</v>
      </c>
      <c r="H80" s="83">
        <v>8140.6815500000002</v>
      </c>
      <c r="I80" s="84">
        <v>8.5000000000000006E-3</v>
      </c>
      <c r="J80" s="84">
        <v>1.0212794493450852E-2</v>
      </c>
      <c r="K80" s="84">
        <v>1.1201069272737507E-3</v>
      </c>
    </row>
    <row r="81" spans="2:11">
      <c r="B81" s="72"/>
      <c r="C81" s="73"/>
      <c r="D81" s="73"/>
      <c r="E81" s="73"/>
      <c r="F81" s="83"/>
      <c r="G81" s="85"/>
      <c r="H81" s="73"/>
      <c r="I81" s="73"/>
      <c r="J81" s="84"/>
      <c r="K81" s="73"/>
    </row>
    <row r="82" spans="2:11">
      <c r="B82" s="89" t="s">
        <v>198</v>
      </c>
      <c r="C82" s="71"/>
      <c r="D82" s="71"/>
      <c r="E82" s="71"/>
      <c r="F82" s="80"/>
      <c r="G82" s="82"/>
      <c r="H82" s="80">
        <v>670356.44726611499</v>
      </c>
      <c r="I82" s="71"/>
      <c r="J82" s="81">
        <v>0.8409876484222204</v>
      </c>
      <c r="K82" s="81">
        <v>9.2236859495553672E-2</v>
      </c>
    </row>
    <row r="83" spans="2:11">
      <c r="B83" s="76" t="s">
        <v>1925</v>
      </c>
      <c r="C83" s="73">
        <v>7055</v>
      </c>
      <c r="D83" s="86" t="s">
        <v>133</v>
      </c>
      <c r="E83" s="100">
        <v>43914</v>
      </c>
      <c r="F83" s="83">
        <v>674563.75826800009</v>
      </c>
      <c r="G83" s="85">
        <v>104.70650000000001</v>
      </c>
      <c r="H83" s="83">
        <v>2553.318247058</v>
      </c>
      <c r="I83" s="84">
        <v>3.782280417110285E-3</v>
      </c>
      <c r="J83" s="84">
        <v>3.2032348119036208E-3</v>
      </c>
      <c r="K83" s="84">
        <v>3.5132064047685733E-4</v>
      </c>
    </row>
    <row r="84" spans="2:11">
      <c r="B84" s="76" t="s">
        <v>1926</v>
      </c>
      <c r="C84" s="73">
        <v>5238</v>
      </c>
      <c r="D84" s="86" t="s">
        <v>135</v>
      </c>
      <c r="E84" s="100">
        <v>43221</v>
      </c>
      <c r="F84" s="83">
        <v>1861746.2353370001</v>
      </c>
      <c r="G84" s="85">
        <v>93.6126</v>
      </c>
      <c r="H84" s="83">
        <v>6853.1524146969996</v>
      </c>
      <c r="I84" s="84">
        <v>3.8791778549305807E-4</v>
      </c>
      <c r="J84" s="84">
        <v>8.5975402444770643E-3</v>
      </c>
      <c r="K84" s="84">
        <v>9.4295096131907286E-4</v>
      </c>
    </row>
    <row r="85" spans="2:11">
      <c r="B85" s="76" t="s">
        <v>1927</v>
      </c>
      <c r="C85" s="73">
        <v>7070</v>
      </c>
      <c r="D85" s="86" t="s">
        <v>135</v>
      </c>
      <c r="E85" s="100">
        <v>44075</v>
      </c>
      <c r="F85" s="83">
        <v>4337483.3709930005</v>
      </c>
      <c r="G85" s="85">
        <v>102.0639</v>
      </c>
      <c r="H85" s="83">
        <v>17407.867844255001</v>
      </c>
      <c r="I85" s="84">
        <v>5.9384820090444262E-4</v>
      </c>
      <c r="J85" s="84">
        <v>2.1838832015548825E-2</v>
      </c>
      <c r="K85" s="84">
        <v>2.3952138701969E-3</v>
      </c>
    </row>
    <row r="86" spans="2:11">
      <c r="B86" s="76" t="s">
        <v>1928</v>
      </c>
      <c r="C86" s="73">
        <v>5339</v>
      </c>
      <c r="D86" s="86" t="s">
        <v>133</v>
      </c>
      <c r="E86" s="100">
        <v>42916</v>
      </c>
      <c r="F86" s="83">
        <v>2412942.3447210002</v>
      </c>
      <c r="G86" s="85">
        <v>73.665400000000005</v>
      </c>
      <c r="H86" s="83">
        <v>6425.6756231979998</v>
      </c>
      <c r="I86" s="84">
        <v>1.8096721655839745E-3</v>
      </c>
      <c r="J86" s="84">
        <v>8.0612543579103527E-3</v>
      </c>
      <c r="K86" s="84">
        <v>8.841328252126695E-4</v>
      </c>
    </row>
    <row r="87" spans="2:11">
      <c r="B87" s="76" t="s">
        <v>1929</v>
      </c>
      <c r="C87" s="73">
        <v>7006</v>
      </c>
      <c r="D87" s="86" t="s">
        <v>135</v>
      </c>
      <c r="E87" s="100">
        <v>43617</v>
      </c>
      <c r="F87" s="83">
        <v>1013113.14</v>
      </c>
      <c r="G87" s="85">
        <v>145.35929999999999</v>
      </c>
      <c r="H87" s="83">
        <v>5790.7706900000003</v>
      </c>
      <c r="I87" s="84">
        <v>6.4634971428571432E-5</v>
      </c>
      <c r="J87" s="84">
        <v>7.264741981667198E-3</v>
      </c>
      <c r="K87" s="84">
        <v>7.9677387259090076E-4</v>
      </c>
    </row>
    <row r="88" spans="2:11">
      <c r="B88" s="76" t="s">
        <v>1930</v>
      </c>
      <c r="C88" s="73">
        <v>8417</v>
      </c>
      <c r="D88" s="86" t="s">
        <v>135</v>
      </c>
      <c r="E88" s="100">
        <v>44713</v>
      </c>
      <c r="F88" s="83">
        <v>59077.845131000002</v>
      </c>
      <c r="G88" s="85">
        <v>122.83320000000001</v>
      </c>
      <c r="H88" s="83">
        <v>285.34877382499997</v>
      </c>
      <c r="I88" s="84">
        <v>4.1467267316894079E-5</v>
      </c>
      <c r="J88" s="84">
        <v>3.5798088503202936E-4</v>
      </c>
      <c r="K88" s="84">
        <v>3.9262208733672075E-5</v>
      </c>
    </row>
    <row r="89" spans="2:11">
      <c r="B89" s="76" t="s">
        <v>1931</v>
      </c>
      <c r="C89" s="73">
        <v>9282</v>
      </c>
      <c r="D89" s="86" t="s">
        <v>133</v>
      </c>
      <c r="E89" s="100">
        <v>44848</v>
      </c>
      <c r="F89" s="83">
        <v>647137.35</v>
      </c>
      <c r="G89" s="85">
        <v>102.1096</v>
      </c>
      <c r="H89" s="83">
        <v>2388.7535400000002</v>
      </c>
      <c r="I89" s="84">
        <v>7.1412199800000003E-3</v>
      </c>
      <c r="J89" s="84">
        <v>2.9967821305481764E-3</v>
      </c>
      <c r="K89" s="84">
        <v>3.2867756480459484E-4</v>
      </c>
    </row>
    <row r="90" spans="2:11">
      <c r="B90" s="76" t="s">
        <v>1932</v>
      </c>
      <c r="C90" s="73">
        <v>8400</v>
      </c>
      <c r="D90" s="86" t="s">
        <v>133</v>
      </c>
      <c r="E90" s="100">
        <v>44544</v>
      </c>
      <c r="F90" s="83">
        <v>456544.889218</v>
      </c>
      <c r="G90" s="85">
        <v>109.32470000000001</v>
      </c>
      <c r="H90" s="83">
        <v>1804.3055348590003</v>
      </c>
      <c r="I90" s="84">
        <v>1.3120990253528576E-3</v>
      </c>
      <c r="J90" s="84">
        <v>2.2635698888026018E-3</v>
      </c>
      <c r="K90" s="84">
        <v>2.4826117028419273E-4</v>
      </c>
    </row>
    <row r="91" spans="2:11">
      <c r="B91" s="76" t="s">
        <v>1933</v>
      </c>
      <c r="C91" s="73">
        <v>8842</v>
      </c>
      <c r="D91" s="86" t="s">
        <v>133</v>
      </c>
      <c r="E91" s="100">
        <v>44562</v>
      </c>
      <c r="F91" s="83">
        <v>181457.13299899999</v>
      </c>
      <c r="G91" s="85">
        <v>100.10809999999999</v>
      </c>
      <c r="H91" s="83">
        <v>656.67663728100001</v>
      </c>
      <c r="I91" s="84">
        <v>3.8433467035856923E-4</v>
      </c>
      <c r="J91" s="84">
        <v>8.2382580672268402E-4</v>
      </c>
      <c r="K91" s="84">
        <v>9.0354603097977736E-5</v>
      </c>
    </row>
    <row r="92" spans="2:11">
      <c r="B92" s="76" t="s">
        <v>1934</v>
      </c>
      <c r="C92" s="73">
        <v>5291</v>
      </c>
      <c r="D92" s="86" t="s">
        <v>133</v>
      </c>
      <c r="E92" s="100">
        <v>42787</v>
      </c>
      <c r="F92" s="83">
        <v>1472425.895023</v>
      </c>
      <c r="G92" s="85">
        <v>64.926199999999994</v>
      </c>
      <c r="H92" s="83">
        <v>3455.9045060869994</v>
      </c>
      <c r="I92" s="84">
        <v>5.551174003309839E-4</v>
      </c>
      <c r="J92" s="84">
        <v>4.3355635879967934E-3</v>
      </c>
      <c r="K92" s="84">
        <v>4.7551087135506699E-4</v>
      </c>
    </row>
    <row r="93" spans="2:11">
      <c r="B93" s="76" t="s">
        <v>1935</v>
      </c>
      <c r="C93" s="73">
        <v>7025</v>
      </c>
      <c r="D93" s="86" t="s">
        <v>133</v>
      </c>
      <c r="E93" s="100">
        <v>43556</v>
      </c>
      <c r="F93" s="83">
        <v>1545814.622741</v>
      </c>
      <c r="G93" s="85">
        <v>126.929</v>
      </c>
      <c r="H93" s="83">
        <v>7092.944660045001</v>
      </c>
      <c r="I93" s="84">
        <v>6.7408194506454961E-4</v>
      </c>
      <c r="J93" s="84">
        <v>8.8983687325859366E-3</v>
      </c>
      <c r="K93" s="84">
        <v>9.7594487632129078E-4</v>
      </c>
    </row>
    <row r="94" spans="2:11">
      <c r="B94" s="76" t="s">
        <v>1936</v>
      </c>
      <c r="C94" s="73">
        <v>9386</v>
      </c>
      <c r="D94" s="86" t="s">
        <v>133</v>
      </c>
      <c r="E94" s="100">
        <v>44896</v>
      </c>
      <c r="F94" s="83">
        <v>46626.593026999995</v>
      </c>
      <c r="G94" s="85">
        <v>132.78270000000001</v>
      </c>
      <c r="H94" s="83">
        <v>223.81205714900003</v>
      </c>
      <c r="I94" s="84">
        <v>1.3960152276534864E-3</v>
      </c>
      <c r="J94" s="84">
        <v>2.8078073448521213E-4</v>
      </c>
      <c r="K94" s="84">
        <v>3.0795140932638924E-5</v>
      </c>
    </row>
    <row r="95" spans="2:11">
      <c r="B95" s="76" t="s">
        <v>1937</v>
      </c>
      <c r="C95" s="73">
        <v>7045</v>
      </c>
      <c r="D95" s="86" t="s">
        <v>135</v>
      </c>
      <c r="E95" s="100">
        <v>43909</v>
      </c>
      <c r="F95" s="83">
        <v>2873421.0019240002</v>
      </c>
      <c r="G95" s="85">
        <v>97.561099999999996</v>
      </c>
      <c r="H95" s="83">
        <v>11023.298019531001</v>
      </c>
      <c r="I95" s="84">
        <v>1.0472051288665644E-3</v>
      </c>
      <c r="J95" s="84">
        <v>1.3829146444566905E-2</v>
      </c>
      <c r="K95" s="84">
        <v>1.5167369460705278E-3</v>
      </c>
    </row>
    <row r="96" spans="2:11">
      <c r="B96" s="76" t="s">
        <v>1938</v>
      </c>
      <c r="C96" s="73">
        <v>7086</v>
      </c>
      <c r="D96" s="86" t="s">
        <v>133</v>
      </c>
      <c r="E96" s="100">
        <v>44160</v>
      </c>
      <c r="F96" s="83">
        <v>2029837.5044189999</v>
      </c>
      <c r="G96" s="85">
        <v>94.392200000000003</v>
      </c>
      <c r="H96" s="83">
        <v>6926.3699216499999</v>
      </c>
      <c r="I96" s="84">
        <v>8.0169507130175893E-4</v>
      </c>
      <c r="J96" s="84">
        <v>8.6893943905017052E-3</v>
      </c>
      <c r="K96" s="84">
        <v>9.5302523289351733E-4</v>
      </c>
    </row>
    <row r="97" spans="2:11">
      <c r="B97" s="76" t="s">
        <v>1939</v>
      </c>
      <c r="C97" s="73">
        <v>87952</v>
      </c>
      <c r="D97" s="86" t="s">
        <v>135</v>
      </c>
      <c r="E97" s="100">
        <v>44819</v>
      </c>
      <c r="F97" s="83">
        <v>49170.63</v>
      </c>
      <c r="G97" s="85">
        <v>100</v>
      </c>
      <c r="H97" s="83">
        <v>193.34876</v>
      </c>
      <c r="I97" s="84">
        <v>2.0000000000000001E-4</v>
      </c>
      <c r="J97" s="84">
        <v>2.4256337007109072E-4</v>
      </c>
      <c r="K97" s="84">
        <v>2.6603581546042648E-5</v>
      </c>
    </row>
    <row r="98" spans="2:11">
      <c r="B98" s="76" t="s">
        <v>1940</v>
      </c>
      <c r="C98" s="73">
        <v>8318</v>
      </c>
      <c r="D98" s="86" t="s">
        <v>135</v>
      </c>
      <c r="E98" s="100">
        <v>44256</v>
      </c>
      <c r="F98" s="83">
        <v>426683.33</v>
      </c>
      <c r="G98" s="85">
        <v>93.769099999999995</v>
      </c>
      <c r="H98" s="83">
        <v>1573.26189</v>
      </c>
      <c r="I98" s="84">
        <v>1.6918899040000001E-3</v>
      </c>
      <c r="J98" s="84">
        <v>1.9737168526077625E-3</v>
      </c>
      <c r="K98" s="84">
        <v>2.1647100805764763E-4</v>
      </c>
    </row>
    <row r="99" spans="2:11">
      <c r="B99" s="76" t="s">
        <v>1941</v>
      </c>
      <c r="C99" s="73">
        <v>6650</v>
      </c>
      <c r="D99" s="86" t="s">
        <v>135</v>
      </c>
      <c r="E99" s="100">
        <v>43466</v>
      </c>
      <c r="F99" s="83">
        <v>2013204.47</v>
      </c>
      <c r="G99" s="85">
        <v>138.0883</v>
      </c>
      <c r="H99" s="83">
        <v>10931.51533</v>
      </c>
      <c r="I99" s="84">
        <v>5.9279812250000001E-4</v>
      </c>
      <c r="J99" s="84">
        <v>1.371400157119493E-2</v>
      </c>
      <c r="K99" s="84">
        <v>1.5041082213481498E-3</v>
      </c>
    </row>
    <row r="100" spans="2:11">
      <c r="B100" s="76" t="s">
        <v>1942</v>
      </c>
      <c r="C100" s="73">
        <v>7035</v>
      </c>
      <c r="D100" s="86" t="s">
        <v>135</v>
      </c>
      <c r="E100" s="100">
        <v>43847</v>
      </c>
      <c r="F100" s="83">
        <v>569096.82999999996</v>
      </c>
      <c r="G100" s="85">
        <v>139.12549999999999</v>
      </c>
      <c r="H100" s="83">
        <v>3113.3540400000002</v>
      </c>
      <c r="I100" s="84">
        <v>1.4227420999999999E-3</v>
      </c>
      <c r="J100" s="84">
        <v>3.9058210053524284E-3</v>
      </c>
      <c r="K100" s="84">
        <v>4.283780670992735E-4</v>
      </c>
    </row>
    <row r="101" spans="2:11">
      <c r="B101" s="76" t="s">
        <v>1943</v>
      </c>
      <c r="C101" s="73">
        <v>7040</v>
      </c>
      <c r="D101" s="86" t="s">
        <v>135</v>
      </c>
      <c r="E101" s="100">
        <v>43891</v>
      </c>
      <c r="F101" s="83">
        <v>173490.98</v>
      </c>
      <c r="G101" s="85">
        <v>139.18879999999999</v>
      </c>
      <c r="H101" s="83">
        <v>949.54773</v>
      </c>
      <c r="I101" s="84">
        <v>5.4215931250000001E-4</v>
      </c>
      <c r="J101" s="84">
        <v>1.1912437267875633E-3</v>
      </c>
      <c r="K101" s="84">
        <v>1.3065183592030633E-4</v>
      </c>
    </row>
    <row r="102" spans="2:11">
      <c r="B102" s="76" t="s">
        <v>1944</v>
      </c>
      <c r="C102" s="73">
        <v>9391</v>
      </c>
      <c r="D102" s="86" t="s">
        <v>135</v>
      </c>
      <c r="E102" s="100">
        <v>44608</v>
      </c>
      <c r="F102" s="83">
        <v>210080.99682900001</v>
      </c>
      <c r="G102" s="85">
        <v>100</v>
      </c>
      <c r="H102" s="83">
        <v>826.08049573500011</v>
      </c>
      <c r="I102" s="84">
        <v>1.9011854470723355E-4</v>
      </c>
      <c r="J102" s="84">
        <v>1.0363493874772144E-3</v>
      </c>
      <c r="K102" s="84">
        <v>1.136635157726453E-4</v>
      </c>
    </row>
    <row r="103" spans="2:11">
      <c r="B103" s="76" t="s">
        <v>1945</v>
      </c>
      <c r="C103" s="73">
        <v>84032</v>
      </c>
      <c r="D103" s="86" t="s">
        <v>133</v>
      </c>
      <c r="E103" s="100">
        <v>44314</v>
      </c>
      <c r="F103" s="83">
        <v>561348.18999999994</v>
      </c>
      <c r="G103" s="85">
        <v>100</v>
      </c>
      <c r="H103" s="83">
        <v>2029.2737099999999</v>
      </c>
      <c r="I103" s="84">
        <v>8.5000000000000006E-3</v>
      </c>
      <c r="J103" s="84">
        <v>2.5458010172615805E-3</v>
      </c>
      <c r="K103" s="84">
        <v>2.7921538583037977E-4</v>
      </c>
    </row>
    <row r="104" spans="2:11">
      <c r="B104" s="76" t="s">
        <v>1946</v>
      </c>
      <c r="C104" s="73">
        <v>8314</v>
      </c>
      <c r="D104" s="86" t="s">
        <v>133</v>
      </c>
      <c r="E104" s="100">
        <v>44264</v>
      </c>
      <c r="F104" s="83">
        <v>272137.36509699997</v>
      </c>
      <c r="G104" s="85">
        <v>102.13639999999999</v>
      </c>
      <c r="H104" s="83">
        <v>1004.793977669</v>
      </c>
      <c r="I104" s="84">
        <v>1.1634479308739146E-3</v>
      </c>
      <c r="J104" s="84">
        <v>1.2605522448167184E-3</v>
      </c>
      <c r="K104" s="84">
        <v>1.3825337448189373E-4</v>
      </c>
    </row>
    <row r="105" spans="2:11">
      <c r="B105" s="76" t="s">
        <v>1947</v>
      </c>
      <c r="C105" s="73">
        <v>84035</v>
      </c>
      <c r="D105" s="86" t="s">
        <v>133</v>
      </c>
      <c r="E105" s="100">
        <v>44314</v>
      </c>
      <c r="F105" s="83">
        <v>306429.93</v>
      </c>
      <c r="G105" s="85">
        <v>100</v>
      </c>
      <c r="H105" s="83">
        <v>1107.7441899999999</v>
      </c>
      <c r="I105" s="84">
        <v>4.8999999999999998E-3</v>
      </c>
      <c r="J105" s="84">
        <v>1.3897072001034327E-3</v>
      </c>
      <c r="K105" s="84">
        <v>1.52418680579177E-4</v>
      </c>
    </row>
    <row r="106" spans="2:11">
      <c r="B106" s="76" t="s">
        <v>1948</v>
      </c>
      <c r="C106" s="73">
        <v>7032</v>
      </c>
      <c r="D106" s="86" t="s">
        <v>133</v>
      </c>
      <c r="E106" s="100">
        <v>43853</v>
      </c>
      <c r="F106" s="83">
        <v>297509.80188099999</v>
      </c>
      <c r="G106" s="85">
        <v>79.153199999999998</v>
      </c>
      <c r="H106" s="83">
        <v>851.29103105899992</v>
      </c>
      <c r="I106" s="84">
        <v>5.4488974703560775E-4</v>
      </c>
      <c r="J106" s="84">
        <v>1.0679769624846033E-3</v>
      </c>
      <c r="K106" s="84">
        <v>1.1713232794558821E-4</v>
      </c>
    </row>
    <row r="107" spans="2:11">
      <c r="B107" s="76" t="s">
        <v>1949</v>
      </c>
      <c r="C107" s="73">
        <v>8337</v>
      </c>
      <c r="D107" s="86" t="s">
        <v>133</v>
      </c>
      <c r="E107" s="100">
        <v>44470</v>
      </c>
      <c r="F107" s="83">
        <v>411852.52697100001</v>
      </c>
      <c r="G107" s="85">
        <v>136.1335</v>
      </c>
      <c r="H107" s="83">
        <v>2026.8193740209999</v>
      </c>
      <c r="I107" s="84">
        <v>7.999011256976618E-4</v>
      </c>
      <c r="J107" s="84">
        <v>2.5427219594680215E-3</v>
      </c>
      <c r="K107" s="84">
        <v>2.7887768453165555E-4</v>
      </c>
    </row>
    <row r="108" spans="2:11">
      <c r="B108" s="76" t="s">
        <v>1950</v>
      </c>
      <c r="C108" s="73">
        <v>8111</v>
      </c>
      <c r="D108" s="86" t="s">
        <v>133</v>
      </c>
      <c r="E108" s="100">
        <v>44377</v>
      </c>
      <c r="F108" s="83">
        <v>278312</v>
      </c>
      <c r="G108" s="85">
        <v>100.378</v>
      </c>
      <c r="H108" s="83">
        <v>1009.90094</v>
      </c>
      <c r="I108" s="84">
        <v>2.7152390243902441E-4</v>
      </c>
      <c r="J108" s="84">
        <v>1.2669591232152841E-3</v>
      </c>
      <c r="K108" s="84">
        <v>1.3895606059596721E-4</v>
      </c>
    </row>
    <row r="109" spans="2:11">
      <c r="B109" s="76" t="s">
        <v>1951</v>
      </c>
      <c r="C109" s="73">
        <v>9237</v>
      </c>
      <c r="D109" s="86" t="s">
        <v>133</v>
      </c>
      <c r="E109" s="100">
        <v>44712</v>
      </c>
      <c r="F109" s="83">
        <v>283967.62903100002</v>
      </c>
      <c r="G109" s="85">
        <v>111.6357</v>
      </c>
      <c r="H109" s="83">
        <v>1145.98844007</v>
      </c>
      <c r="I109" s="84">
        <v>2.0871487636964209E-4</v>
      </c>
      <c r="J109" s="84">
        <v>1.4376860657699143E-3</v>
      </c>
      <c r="K109" s="84">
        <v>1.5768085048088466E-4</v>
      </c>
    </row>
    <row r="110" spans="2:11">
      <c r="B110" s="76" t="s">
        <v>1952</v>
      </c>
      <c r="C110" s="73">
        <v>5266</v>
      </c>
      <c r="D110" s="86" t="s">
        <v>133</v>
      </c>
      <c r="E110" s="100">
        <v>42170</v>
      </c>
      <c r="F110" s="83">
        <v>967641.00068699999</v>
      </c>
      <c r="G110" s="85">
        <v>96.053700000000006</v>
      </c>
      <c r="H110" s="83">
        <v>3359.9797671440001</v>
      </c>
      <c r="I110" s="84">
        <v>2.4529884161182848E-4</v>
      </c>
      <c r="J110" s="84">
        <v>4.2152223561667907E-3</v>
      </c>
      <c r="K110" s="84">
        <v>4.6231222650855788E-4</v>
      </c>
    </row>
    <row r="111" spans="2:11">
      <c r="B111" s="76" t="s">
        <v>1953</v>
      </c>
      <c r="C111" s="73">
        <v>6648</v>
      </c>
      <c r="D111" s="86" t="s">
        <v>133</v>
      </c>
      <c r="E111" s="100">
        <v>43466</v>
      </c>
      <c r="F111" s="83">
        <v>2028540.1903860001</v>
      </c>
      <c r="G111" s="85">
        <v>122.7418</v>
      </c>
      <c r="H111" s="83">
        <v>9000.8682777069989</v>
      </c>
      <c r="I111" s="84">
        <v>3.2855135331727974E-4</v>
      </c>
      <c r="J111" s="84">
        <v>1.1291931445573189E-2</v>
      </c>
      <c r="K111" s="84">
        <v>1.2384632475075949E-3</v>
      </c>
    </row>
    <row r="112" spans="2:11">
      <c r="B112" s="76" t="s">
        <v>1954</v>
      </c>
      <c r="C112" s="73">
        <v>6665</v>
      </c>
      <c r="D112" s="86" t="s">
        <v>133</v>
      </c>
      <c r="E112" s="100">
        <v>43586</v>
      </c>
      <c r="F112" s="83">
        <v>285918.73904999997</v>
      </c>
      <c r="G112" s="85">
        <v>203.9134</v>
      </c>
      <c r="H112" s="83">
        <v>2107.6412379359999</v>
      </c>
      <c r="I112" s="84">
        <v>7.2734325501192215E-4</v>
      </c>
      <c r="J112" s="84">
        <v>2.6441160604007067E-3</v>
      </c>
      <c r="K112" s="84">
        <v>2.8999826812042985E-4</v>
      </c>
    </row>
    <row r="113" spans="2:11">
      <c r="B113" s="76" t="s">
        <v>1955</v>
      </c>
      <c r="C113" s="73">
        <v>7016</v>
      </c>
      <c r="D113" s="86" t="s">
        <v>133</v>
      </c>
      <c r="E113" s="100">
        <v>43627</v>
      </c>
      <c r="F113" s="83">
        <v>272765.01579099998</v>
      </c>
      <c r="G113" s="85">
        <v>77.4679</v>
      </c>
      <c r="H113" s="83">
        <v>763.86876711599996</v>
      </c>
      <c r="I113" s="84">
        <v>1.387547182479288E-3</v>
      </c>
      <c r="J113" s="84">
        <v>9.5830240878558575E-4</v>
      </c>
      <c r="K113" s="84">
        <v>1.0510357054498598E-4</v>
      </c>
    </row>
    <row r="114" spans="2:11">
      <c r="B114" s="76" t="s">
        <v>1956</v>
      </c>
      <c r="C114" s="73">
        <v>7042</v>
      </c>
      <c r="D114" s="86" t="s">
        <v>133</v>
      </c>
      <c r="E114" s="100">
        <v>43558</v>
      </c>
      <c r="F114" s="83">
        <v>650043.74945400003</v>
      </c>
      <c r="G114" s="85">
        <v>101.9453</v>
      </c>
      <c r="H114" s="83">
        <v>2395.6209171219998</v>
      </c>
      <c r="I114" s="84">
        <v>2.0237165364426096E-3</v>
      </c>
      <c r="J114" s="84">
        <v>3.0053975162287537E-3</v>
      </c>
      <c r="K114" s="84">
        <v>3.2962247299677842E-4</v>
      </c>
    </row>
    <row r="115" spans="2:11">
      <c r="B115" s="76" t="s">
        <v>1957</v>
      </c>
      <c r="C115" s="73">
        <v>7057</v>
      </c>
      <c r="D115" s="86" t="s">
        <v>133</v>
      </c>
      <c r="E115" s="100">
        <v>43917</v>
      </c>
      <c r="F115" s="83">
        <v>71293.468603000001</v>
      </c>
      <c r="G115" s="85">
        <v>117.5414</v>
      </c>
      <c r="H115" s="83">
        <v>302.93461872</v>
      </c>
      <c r="I115" s="84">
        <v>1.127639098448251E-2</v>
      </c>
      <c r="J115" s="84">
        <v>3.8004299602399378E-4</v>
      </c>
      <c r="K115" s="84">
        <v>4.1681911134247033E-5</v>
      </c>
    </row>
    <row r="116" spans="2:11">
      <c r="B116" s="76" t="s">
        <v>1958</v>
      </c>
      <c r="C116" s="73">
        <v>87954</v>
      </c>
      <c r="D116" s="86" t="s">
        <v>135</v>
      </c>
      <c r="E116" s="100">
        <v>44837</v>
      </c>
      <c r="F116" s="83">
        <v>102781.42</v>
      </c>
      <c r="G116" s="85">
        <v>100</v>
      </c>
      <c r="H116" s="83">
        <v>404.15709999999996</v>
      </c>
      <c r="I116" s="84">
        <v>4.0000000000000002E-4</v>
      </c>
      <c r="J116" s="84">
        <v>5.0703044702308316E-4</v>
      </c>
      <c r="K116" s="84">
        <v>5.5609492231872147E-5</v>
      </c>
    </row>
    <row r="117" spans="2:11">
      <c r="B117" s="76" t="s">
        <v>1959</v>
      </c>
      <c r="C117" s="73">
        <v>87953</v>
      </c>
      <c r="D117" s="86" t="s">
        <v>135</v>
      </c>
      <c r="E117" s="100">
        <v>44792</v>
      </c>
      <c r="F117" s="83">
        <v>138960.48000000001</v>
      </c>
      <c r="G117" s="85">
        <v>100</v>
      </c>
      <c r="H117" s="83">
        <v>546.42039999999997</v>
      </c>
      <c r="I117" s="84">
        <v>5.9999999999999995E-4</v>
      </c>
      <c r="J117" s="84">
        <v>6.8550516537883876E-4</v>
      </c>
      <c r="K117" s="84">
        <v>7.5184033607566143E-5</v>
      </c>
    </row>
    <row r="118" spans="2:11">
      <c r="B118" s="76" t="s">
        <v>1960</v>
      </c>
      <c r="C118" s="73">
        <v>5237</v>
      </c>
      <c r="D118" s="86" t="s">
        <v>133</v>
      </c>
      <c r="E118" s="100">
        <v>43007</v>
      </c>
      <c r="F118" s="83">
        <v>1694110.24</v>
      </c>
      <c r="G118" s="85">
        <v>39.3964</v>
      </c>
      <c r="H118" s="83">
        <v>2412.7176899999999</v>
      </c>
      <c r="I118" s="84">
        <v>1.062898125E-3</v>
      </c>
      <c r="J118" s="84">
        <v>3.0268460677820592E-3</v>
      </c>
      <c r="K118" s="84">
        <v>3.3197488214299718E-4</v>
      </c>
    </row>
    <row r="119" spans="2:11">
      <c r="B119" s="76" t="s">
        <v>1961</v>
      </c>
      <c r="C119" s="73">
        <v>87343</v>
      </c>
      <c r="D119" s="86" t="s">
        <v>133</v>
      </c>
      <c r="E119" s="100">
        <v>44421</v>
      </c>
      <c r="F119" s="83">
        <v>165220.4</v>
      </c>
      <c r="G119" s="85">
        <v>100</v>
      </c>
      <c r="H119" s="83">
        <v>597.27175999999997</v>
      </c>
      <c r="I119" s="84">
        <v>7.000000000000001E-4</v>
      </c>
      <c r="J119" s="84">
        <v>7.4930012974425944E-4</v>
      </c>
      <c r="K119" s="84">
        <v>8.2180863080313587E-5</v>
      </c>
    </row>
    <row r="120" spans="2:11">
      <c r="B120" s="76" t="s">
        <v>1962</v>
      </c>
      <c r="C120" s="73">
        <v>87342</v>
      </c>
      <c r="D120" s="86" t="s">
        <v>133</v>
      </c>
      <c r="E120" s="100">
        <v>44421</v>
      </c>
      <c r="F120" s="83">
        <v>91719.13</v>
      </c>
      <c r="G120" s="85">
        <v>100</v>
      </c>
      <c r="H120" s="83">
        <v>331.56465000000003</v>
      </c>
      <c r="I120" s="84">
        <v>7.000000000000001E-4</v>
      </c>
      <c r="J120" s="84">
        <v>4.15960458709131E-4</v>
      </c>
      <c r="K120" s="84">
        <v>4.5621224589493564E-5</v>
      </c>
    </row>
    <row r="121" spans="2:11">
      <c r="B121" s="76" t="s">
        <v>1963</v>
      </c>
      <c r="C121" s="73">
        <v>9011</v>
      </c>
      <c r="D121" s="86" t="s">
        <v>136</v>
      </c>
      <c r="E121" s="100">
        <v>44644</v>
      </c>
      <c r="F121" s="83">
        <v>1694630.277911</v>
      </c>
      <c r="G121" s="85">
        <v>102.169</v>
      </c>
      <c r="H121" s="83">
        <v>7734.4511517609999</v>
      </c>
      <c r="I121" s="84">
        <v>2.6151702075241749E-3</v>
      </c>
      <c r="J121" s="84">
        <v>9.7031630149651705E-3</v>
      </c>
      <c r="K121" s="84">
        <v>1.0642121621558744E-3</v>
      </c>
    </row>
    <row r="122" spans="2:11">
      <c r="B122" s="76" t="s">
        <v>1964</v>
      </c>
      <c r="C122" s="73">
        <v>8329</v>
      </c>
      <c r="D122" s="86" t="s">
        <v>133</v>
      </c>
      <c r="E122" s="100">
        <v>43810</v>
      </c>
      <c r="F122" s="83">
        <v>1230855.05</v>
      </c>
      <c r="G122" s="85">
        <v>107.44889999999999</v>
      </c>
      <c r="H122" s="83">
        <v>4780.9828499999994</v>
      </c>
      <c r="I122" s="84">
        <v>1.3192256377857144E-4</v>
      </c>
      <c r="J122" s="84">
        <v>5.9979247467017004E-3</v>
      </c>
      <c r="K122" s="84">
        <v>6.5783337384840929E-4</v>
      </c>
    </row>
    <row r="123" spans="2:11">
      <c r="B123" s="76" t="s">
        <v>1965</v>
      </c>
      <c r="C123" s="73">
        <v>8278</v>
      </c>
      <c r="D123" s="86" t="s">
        <v>133</v>
      </c>
      <c r="E123" s="100">
        <v>44256</v>
      </c>
      <c r="F123" s="83">
        <v>227048.35</v>
      </c>
      <c r="G123" s="85">
        <v>117.8798</v>
      </c>
      <c r="H123" s="83">
        <v>967.53356999999994</v>
      </c>
      <c r="I123" s="84">
        <v>9.0819353680000002E-4</v>
      </c>
      <c r="J123" s="84">
        <v>1.2138076468455941E-3</v>
      </c>
      <c r="K123" s="84">
        <v>1.3312657514860069E-4</v>
      </c>
    </row>
    <row r="124" spans="2:11">
      <c r="B124" s="76" t="s">
        <v>1966</v>
      </c>
      <c r="C124" s="73">
        <v>8413</v>
      </c>
      <c r="D124" s="86" t="s">
        <v>135</v>
      </c>
      <c r="E124" s="100">
        <v>44661</v>
      </c>
      <c r="F124" s="83">
        <v>175007.45</v>
      </c>
      <c r="G124" s="85">
        <v>101.27200000000001</v>
      </c>
      <c r="H124" s="83">
        <v>696.91773000000001</v>
      </c>
      <c r="I124" s="84">
        <v>9.5324233333333335E-4</v>
      </c>
      <c r="J124" s="84">
        <v>8.7430978740745216E-4</v>
      </c>
      <c r="K124" s="84">
        <v>9.5891526074115674E-5</v>
      </c>
    </row>
    <row r="125" spans="2:11">
      <c r="B125" s="76" t="s">
        <v>1967</v>
      </c>
      <c r="C125" s="73">
        <v>5315</v>
      </c>
      <c r="D125" s="86" t="s">
        <v>140</v>
      </c>
      <c r="E125" s="100">
        <v>43096</v>
      </c>
      <c r="F125" s="83">
        <v>9718063.9100000001</v>
      </c>
      <c r="G125" s="85">
        <v>46.421100000000003</v>
      </c>
      <c r="H125" s="83">
        <v>2381.47946</v>
      </c>
      <c r="I125" s="84">
        <v>5.0489497797028785E-4</v>
      </c>
      <c r="J125" s="84">
        <v>2.9876565206452903E-3</v>
      </c>
      <c r="K125" s="84">
        <v>3.2767669683702965E-4</v>
      </c>
    </row>
    <row r="126" spans="2:11">
      <c r="B126" s="76" t="s">
        <v>1968</v>
      </c>
      <c r="C126" s="73">
        <v>8280</v>
      </c>
      <c r="D126" s="86" t="s">
        <v>135</v>
      </c>
      <c r="E126" s="100">
        <v>44302</v>
      </c>
      <c r="F126" s="83">
        <v>1307283.19</v>
      </c>
      <c r="G126" s="85">
        <v>140.86160000000001</v>
      </c>
      <c r="H126" s="83">
        <v>7240.98909</v>
      </c>
      <c r="I126" s="84">
        <v>4.9305949571428571E-4</v>
      </c>
      <c r="J126" s="84">
        <v>9.0840960982547826E-3</v>
      </c>
      <c r="K126" s="84">
        <v>9.963148650646641E-4</v>
      </c>
    </row>
    <row r="127" spans="2:11">
      <c r="B127" s="76" t="s">
        <v>1969</v>
      </c>
      <c r="C127" s="73">
        <v>8327</v>
      </c>
      <c r="D127" s="86" t="s">
        <v>133</v>
      </c>
      <c r="E127" s="100">
        <v>44427</v>
      </c>
      <c r="F127" s="83">
        <v>164690.146664</v>
      </c>
      <c r="G127" s="85">
        <v>171.32490000000001</v>
      </c>
      <c r="H127" s="83">
        <v>1019.991153012</v>
      </c>
      <c r="I127" s="84">
        <v>9.9812209881763869E-4</v>
      </c>
      <c r="J127" s="84">
        <v>1.2796176790442735E-3</v>
      </c>
      <c r="K127" s="84">
        <v>1.4034441087388823E-4</v>
      </c>
    </row>
    <row r="128" spans="2:11">
      <c r="B128" s="76" t="s">
        <v>1970</v>
      </c>
      <c r="C128" s="73">
        <v>5332</v>
      </c>
      <c r="D128" s="86" t="s">
        <v>133</v>
      </c>
      <c r="E128" s="100">
        <v>43318</v>
      </c>
      <c r="F128" s="83">
        <v>847659.10730000003</v>
      </c>
      <c r="G128" s="85">
        <v>106.69629999999999</v>
      </c>
      <c r="H128" s="83">
        <v>3269.4815682129997</v>
      </c>
      <c r="I128" s="84">
        <v>4.0902247543937482E-4</v>
      </c>
      <c r="J128" s="84">
        <v>4.1016889250857355E-3</v>
      </c>
      <c r="K128" s="84">
        <v>4.4986023966865851E-4</v>
      </c>
    </row>
    <row r="129" spans="2:11">
      <c r="B129" s="76" t="s">
        <v>1971</v>
      </c>
      <c r="C129" s="73">
        <v>5294</v>
      </c>
      <c r="D129" s="86" t="s">
        <v>136</v>
      </c>
      <c r="E129" s="100">
        <v>42646</v>
      </c>
      <c r="F129" s="83">
        <v>1517590.3696700002</v>
      </c>
      <c r="G129" s="85">
        <v>47.417000000000002</v>
      </c>
      <c r="H129" s="83">
        <v>3214.5784717570004</v>
      </c>
      <c r="I129" s="84">
        <v>2.5293172608219137E-3</v>
      </c>
      <c r="J129" s="84">
        <v>4.032810903299067E-3</v>
      </c>
      <c r="K129" s="84">
        <v>4.4230591657034939E-4</v>
      </c>
    </row>
    <row r="130" spans="2:11">
      <c r="B130" s="76" t="s">
        <v>1972</v>
      </c>
      <c r="C130" s="73">
        <v>8323</v>
      </c>
      <c r="D130" s="86" t="s">
        <v>133</v>
      </c>
      <c r="E130" s="100">
        <v>44406</v>
      </c>
      <c r="F130" s="83">
        <v>3347293.22</v>
      </c>
      <c r="G130" s="85">
        <v>96.047300000000007</v>
      </c>
      <c r="H130" s="83">
        <v>11622.169910000001</v>
      </c>
      <c r="I130" s="84">
        <v>2.2170776945993031E-4</v>
      </c>
      <c r="J130" s="84">
        <v>1.4580453998817605E-2</v>
      </c>
      <c r="K130" s="84">
        <v>1.5991379771075241E-3</v>
      </c>
    </row>
    <row r="131" spans="2:11">
      <c r="B131" s="76" t="s">
        <v>1973</v>
      </c>
      <c r="C131" s="73">
        <v>7060</v>
      </c>
      <c r="D131" s="86" t="s">
        <v>135</v>
      </c>
      <c r="E131" s="100">
        <v>44197</v>
      </c>
      <c r="F131" s="83">
        <v>1034188.1785440001</v>
      </c>
      <c r="G131" s="85">
        <v>110.4329</v>
      </c>
      <c r="H131" s="83">
        <v>4490.902693348</v>
      </c>
      <c r="I131" s="84">
        <v>8.5781551989840091E-5</v>
      </c>
      <c r="J131" s="84">
        <v>5.6340081620374965E-3</v>
      </c>
      <c r="K131" s="84">
        <v>6.1792015639420736E-4</v>
      </c>
    </row>
    <row r="132" spans="2:11">
      <c r="B132" s="76" t="s">
        <v>1974</v>
      </c>
      <c r="C132" s="73">
        <v>9317</v>
      </c>
      <c r="D132" s="86" t="s">
        <v>135</v>
      </c>
      <c r="E132" s="100">
        <v>44545</v>
      </c>
      <c r="F132" s="83">
        <v>1876495.0932510002</v>
      </c>
      <c r="G132" s="85">
        <v>100.1293</v>
      </c>
      <c r="H132" s="83">
        <v>7388.294734784</v>
      </c>
      <c r="I132" s="84">
        <v>4.6924058606948656E-4</v>
      </c>
      <c r="J132" s="84">
        <v>9.2688966298397901E-3</v>
      </c>
      <c r="K132" s="84">
        <v>1.0165832015836236E-3</v>
      </c>
    </row>
    <row r="133" spans="2:11">
      <c r="B133" s="76" t="s">
        <v>1975</v>
      </c>
      <c r="C133" s="73">
        <v>8313</v>
      </c>
      <c r="D133" s="86" t="s">
        <v>133</v>
      </c>
      <c r="E133" s="100">
        <v>44357</v>
      </c>
      <c r="F133" s="83">
        <v>148750.12463499999</v>
      </c>
      <c r="G133" s="85">
        <v>102.2286</v>
      </c>
      <c r="H133" s="83">
        <v>549.71558903799996</v>
      </c>
      <c r="I133" s="84">
        <v>1.064513030244295E-2</v>
      </c>
      <c r="J133" s="84">
        <v>6.8963910530210799E-4</v>
      </c>
      <c r="K133" s="84">
        <v>7.5637431034485551E-5</v>
      </c>
    </row>
    <row r="134" spans="2:11">
      <c r="B134" s="76" t="s">
        <v>1976</v>
      </c>
      <c r="C134" s="73">
        <v>6657</v>
      </c>
      <c r="D134" s="86" t="s">
        <v>133</v>
      </c>
      <c r="E134" s="138">
        <v>42916</v>
      </c>
      <c r="F134" s="83">
        <v>247905.663428</v>
      </c>
      <c r="G134" s="85">
        <v>0</v>
      </c>
      <c r="H134" s="85">
        <v>0</v>
      </c>
      <c r="I134" s="84">
        <v>1.06408722376362E-2</v>
      </c>
      <c r="J134" s="84">
        <v>0</v>
      </c>
      <c r="K134" s="84">
        <v>0</v>
      </c>
    </row>
    <row r="135" spans="2:11">
      <c r="B135" s="76" t="s">
        <v>1977</v>
      </c>
      <c r="C135" s="73">
        <v>7009</v>
      </c>
      <c r="D135" s="86" t="s">
        <v>133</v>
      </c>
      <c r="E135" s="100">
        <v>42916</v>
      </c>
      <c r="F135" s="83">
        <v>171226.18489800004</v>
      </c>
      <c r="G135" s="85">
        <v>98.380700000000004</v>
      </c>
      <c r="H135" s="83">
        <v>608.95947262699997</v>
      </c>
      <c r="I135" s="84">
        <v>1.0640872279451066E-2</v>
      </c>
      <c r="J135" s="84">
        <v>7.6396280957332871E-4</v>
      </c>
      <c r="K135" s="84">
        <v>8.3789019325841647E-5</v>
      </c>
    </row>
    <row r="136" spans="2:11">
      <c r="B136" s="76" t="s">
        <v>1978</v>
      </c>
      <c r="C136" s="73">
        <v>7987</v>
      </c>
      <c r="D136" s="86" t="s">
        <v>133</v>
      </c>
      <c r="E136" s="100">
        <v>42916</v>
      </c>
      <c r="F136" s="83">
        <v>200573.71931099999</v>
      </c>
      <c r="G136" s="85">
        <v>99.990200000000002</v>
      </c>
      <c r="H136" s="83">
        <v>725.00293883600011</v>
      </c>
      <c r="I136" s="84">
        <v>1.0640957504615942E-2</v>
      </c>
      <c r="J136" s="84">
        <v>9.0954374962376298E-4</v>
      </c>
      <c r="K136" s="84">
        <v>9.9755875364517982E-5</v>
      </c>
    </row>
    <row r="137" spans="2:11">
      <c r="B137" s="76" t="s">
        <v>1979</v>
      </c>
      <c r="C137" s="73">
        <v>7988</v>
      </c>
      <c r="D137" s="86" t="s">
        <v>133</v>
      </c>
      <c r="E137" s="100">
        <v>42916</v>
      </c>
      <c r="F137" s="83">
        <v>205243.99</v>
      </c>
      <c r="G137" s="85">
        <v>0.81669999999999998</v>
      </c>
      <c r="H137" s="83">
        <v>6.0595699999999999</v>
      </c>
      <c r="I137" s="84">
        <v>1.0640957504615942E-2</v>
      </c>
      <c r="J137" s="84">
        <v>7.6019609351602727E-6</v>
      </c>
      <c r="K137" s="84">
        <v>8.3375897848506318E-7</v>
      </c>
    </row>
    <row r="138" spans="2:11">
      <c r="B138" s="76" t="s">
        <v>1980</v>
      </c>
      <c r="C138" s="73">
        <v>8271</v>
      </c>
      <c r="D138" s="86" t="s">
        <v>133</v>
      </c>
      <c r="E138" s="100">
        <v>42916</v>
      </c>
      <c r="F138" s="83">
        <v>123265.397809</v>
      </c>
      <c r="G138" s="85">
        <v>108.1523</v>
      </c>
      <c r="H138" s="83">
        <v>481.93142246399998</v>
      </c>
      <c r="I138" s="84">
        <v>1.0640872407843612E-2</v>
      </c>
      <c r="J138" s="84">
        <v>6.0460129134535124E-4</v>
      </c>
      <c r="K138" s="84">
        <v>6.6310753154669063E-5</v>
      </c>
    </row>
    <row r="139" spans="2:11">
      <c r="B139" s="76" t="s">
        <v>1981</v>
      </c>
      <c r="C139" s="73">
        <v>7999</v>
      </c>
      <c r="D139" s="86" t="s">
        <v>135</v>
      </c>
      <c r="E139" s="100">
        <v>44228</v>
      </c>
      <c r="F139" s="83">
        <v>2222503.833935</v>
      </c>
      <c r="G139" s="85">
        <v>118.4289</v>
      </c>
      <c r="H139" s="83">
        <v>10349.891882587999</v>
      </c>
      <c r="I139" s="84">
        <v>4.1796651326228675E-3</v>
      </c>
      <c r="J139" s="84">
        <v>1.2984332844503222E-2</v>
      </c>
      <c r="K139" s="84">
        <v>1.4240804683265343E-3</v>
      </c>
    </row>
    <row r="140" spans="2:11">
      <c r="B140" s="76" t="s">
        <v>1982</v>
      </c>
      <c r="C140" s="73">
        <v>87957</v>
      </c>
      <c r="D140" s="86" t="s">
        <v>135</v>
      </c>
      <c r="E140" s="100">
        <v>44895</v>
      </c>
      <c r="F140" s="83">
        <v>256542.43</v>
      </c>
      <c r="G140" s="85">
        <v>100</v>
      </c>
      <c r="H140" s="83">
        <v>1008.77613</v>
      </c>
      <c r="I140" s="84">
        <v>0</v>
      </c>
      <c r="J140" s="84">
        <v>1.265548006307735E-3</v>
      </c>
      <c r="K140" s="84">
        <v>1.3880129376654042E-4</v>
      </c>
    </row>
    <row r="141" spans="2:11">
      <c r="B141" s="76" t="s">
        <v>1983</v>
      </c>
      <c r="C141" s="73">
        <v>87958</v>
      </c>
      <c r="D141" s="86" t="s">
        <v>135</v>
      </c>
      <c r="E141" s="100">
        <v>44895</v>
      </c>
      <c r="F141" s="83">
        <v>192406.82</v>
      </c>
      <c r="G141" s="85">
        <v>100</v>
      </c>
      <c r="H141" s="83">
        <v>756.58209999999997</v>
      </c>
      <c r="I141" s="84">
        <v>0</v>
      </c>
      <c r="J141" s="84">
        <v>9.4916100786714619E-4</v>
      </c>
      <c r="K141" s="84">
        <v>1.0410097066888969E-4</v>
      </c>
    </row>
    <row r="142" spans="2:11">
      <c r="B142" s="76" t="s">
        <v>1984</v>
      </c>
      <c r="C142" s="73">
        <v>7991</v>
      </c>
      <c r="D142" s="86" t="s">
        <v>133</v>
      </c>
      <c r="E142" s="100">
        <v>44105</v>
      </c>
      <c r="F142" s="83">
        <v>1298693.97</v>
      </c>
      <c r="G142" s="85">
        <v>110.7782</v>
      </c>
      <c r="H142" s="83">
        <v>5200.7913699999999</v>
      </c>
      <c r="I142" s="84">
        <v>2.5662923055555558E-4</v>
      </c>
      <c r="J142" s="84">
        <v>6.5245904951438264E-3</v>
      </c>
      <c r="K142" s="84">
        <v>7.1559640369945926E-4</v>
      </c>
    </row>
    <row r="143" spans="2:11">
      <c r="B143" s="76" t="s">
        <v>1985</v>
      </c>
      <c r="C143" s="73">
        <v>9229</v>
      </c>
      <c r="D143" s="86" t="s">
        <v>133</v>
      </c>
      <c r="E143" s="100">
        <v>44735</v>
      </c>
      <c r="F143" s="83">
        <v>241794.48381400001</v>
      </c>
      <c r="G143" s="85">
        <v>102.0635</v>
      </c>
      <c r="H143" s="83">
        <v>892.12384566200001</v>
      </c>
      <c r="I143" s="84">
        <v>1.6102686323007287E-3</v>
      </c>
      <c r="J143" s="84">
        <v>1.1192032807686811E-3</v>
      </c>
      <c r="K143" s="84">
        <v>1.2275066815653837E-4</v>
      </c>
    </row>
    <row r="144" spans="2:11">
      <c r="B144" s="76" t="s">
        <v>1986</v>
      </c>
      <c r="C144" s="73">
        <v>9385</v>
      </c>
      <c r="D144" s="86" t="s">
        <v>135</v>
      </c>
      <c r="E144" s="100">
        <v>44896</v>
      </c>
      <c r="F144" s="83">
        <v>818798.21614799986</v>
      </c>
      <c r="G144" s="85">
        <v>100</v>
      </c>
      <c r="H144" s="83">
        <v>3219.6783456170001</v>
      </c>
      <c r="I144" s="84">
        <v>1.9860816160029598E-3</v>
      </c>
      <c r="J144" s="84">
        <v>4.0392088889412764E-3</v>
      </c>
      <c r="K144" s="84">
        <v>4.4300762735509418E-4</v>
      </c>
    </row>
    <row r="145" spans="2:11">
      <c r="B145" s="76" t="s">
        <v>1987</v>
      </c>
      <c r="C145" s="73">
        <v>7027</v>
      </c>
      <c r="D145" s="86" t="s">
        <v>136</v>
      </c>
      <c r="E145" s="100">
        <v>43738</v>
      </c>
      <c r="F145" s="83">
        <v>1981696.4701330001</v>
      </c>
      <c r="G145" s="85">
        <v>108.46040000000001</v>
      </c>
      <c r="H145" s="83">
        <v>9601.6027581520011</v>
      </c>
      <c r="I145" s="84">
        <v>8.2570686235272899E-4</v>
      </c>
      <c r="J145" s="84">
        <v>1.2045575689759941E-2</v>
      </c>
      <c r="K145" s="84">
        <v>1.3211205592898799E-3</v>
      </c>
    </row>
    <row r="146" spans="2:11">
      <c r="B146" s="76" t="s">
        <v>1988</v>
      </c>
      <c r="C146" s="73">
        <v>9246</v>
      </c>
      <c r="D146" s="86" t="s">
        <v>135</v>
      </c>
      <c r="E146" s="100">
        <v>44816</v>
      </c>
      <c r="F146" s="83">
        <v>1817810.0690210001</v>
      </c>
      <c r="G146" s="85">
        <v>86.131399999999999</v>
      </c>
      <c r="H146" s="83">
        <v>6156.6662303369994</v>
      </c>
      <c r="I146" s="84">
        <v>1.1164959891625909E-3</v>
      </c>
      <c r="J146" s="84">
        <v>7.7237718474813116E-3</v>
      </c>
      <c r="K146" s="84">
        <v>8.471188132291997E-4</v>
      </c>
    </row>
    <row r="147" spans="2:11">
      <c r="B147" s="76" t="s">
        <v>1989</v>
      </c>
      <c r="C147" s="73">
        <v>9245</v>
      </c>
      <c r="D147" s="86" t="s">
        <v>133</v>
      </c>
      <c r="E147" s="100">
        <v>44816</v>
      </c>
      <c r="F147" s="83">
        <v>169577.25146000003</v>
      </c>
      <c r="G147" s="85">
        <v>100.9092</v>
      </c>
      <c r="H147" s="83">
        <v>618.59535728500009</v>
      </c>
      <c r="I147" s="84">
        <v>1.198445341015125E-3</v>
      </c>
      <c r="J147" s="84">
        <v>7.7605139320976286E-4</v>
      </c>
      <c r="K147" s="84">
        <v>8.5114856860395109E-5</v>
      </c>
    </row>
    <row r="148" spans="2:11">
      <c r="B148" s="76" t="s">
        <v>1990</v>
      </c>
      <c r="C148" s="73">
        <v>8412</v>
      </c>
      <c r="D148" s="86" t="s">
        <v>135</v>
      </c>
      <c r="E148" s="100">
        <v>44440</v>
      </c>
      <c r="F148" s="83">
        <v>534364.91</v>
      </c>
      <c r="G148" s="85">
        <v>104.2872</v>
      </c>
      <c r="H148" s="83">
        <v>2191.3136099999997</v>
      </c>
      <c r="I148" s="84">
        <v>1.8114064762711863E-3</v>
      </c>
      <c r="J148" s="84">
        <v>2.7490862321757205E-3</v>
      </c>
      <c r="K148" s="84">
        <v>3.0151106382367326E-4</v>
      </c>
    </row>
    <row r="149" spans="2:11">
      <c r="B149" s="76" t="s">
        <v>1991</v>
      </c>
      <c r="C149" s="73">
        <v>9495</v>
      </c>
      <c r="D149" s="86" t="s">
        <v>133</v>
      </c>
      <c r="E149" s="100">
        <v>44980</v>
      </c>
      <c r="F149" s="83">
        <v>1332935.9330790001</v>
      </c>
      <c r="G149" s="85">
        <v>100.6091</v>
      </c>
      <c r="H149" s="83">
        <v>4847.9132681430001</v>
      </c>
      <c r="I149" s="84">
        <v>2.8757779287006003E-3</v>
      </c>
      <c r="J149" s="84">
        <v>6.0818915007943234E-3</v>
      </c>
      <c r="K149" s="84">
        <v>6.6704258127739955E-4</v>
      </c>
    </row>
    <row r="150" spans="2:11">
      <c r="B150" s="76" t="s">
        <v>1992</v>
      </c>
      <c r="C150" s="73">
        <v>7018</v>
      </c>
      <c r="D150" s="86" t="s">
        <v>133</v>
      </c>
      <c r="E150" s="100">
        <v>43525</v>
      </c>
      <c r="F150" s="83">
        <v>3157337.188143</v>
      </c>
      <c r="G150" s="85">
        <v>109.30629999999999</v>
      </c>
      <c r="H150" s="83">
        <v>12475.973978866999</v>
      </c>
      <c r="I150" s="84">
        <v>1.9611002314883844E-4</v>
      </c>
      <c r="J150" s="84">
        <v>1.5651583662771949E-2</v>
      </c>
      <c r="K150" s="84">
        <v>1.7166160833568024E-3</v>
      </c>
    </row>
    <row r="151" spans="2:11">
      <c r="B151" s="76" t="s">
        <v>1993</v>
      </c>
      <c r="C151" s="73">
        <v>5270</v>
      </c>
      <c r="D151" s="86" t="s">
        <v>133</v>
      </c>
      <c r="E151" s="100">
        <v>42267</v>
      </c>
      <c r="F151" s="83">
        <v>332915.64050699997</v>
      </c>
      <c r="G151" s="85">
        <v>35.192900000000002</v>
      </c>
      <c r="H151" s="83">
        <v>423.543046199</v>
      </c>
      <c r="I151" s="84">
        <v>2.4901772144020071E-3</v>
      </c>
      <c r="J151" s="84">
        <v>5.3135085353640289E-4</v>
      </c>
      <c r="K151" s="84">
        <v>5.8276877326828498E-5</v>
      </c>
    </row>
    <row r="152" spans="2:11">
      <c r="B152" s="76" t="s">
        <v>1994</v>
      </c>
      <c r="C152" s="73">
        <v>8287</v>
      </c>
      <c r="D152" s="86" t="s">
        <v>133</v>
      </c>
      <c r="E152" s="100">
        <v>43800</v>
      </c>
      <c r="F152" s="83">
        <v>775741.77</v>
      </c>
      <c r="G152" s="85">
        <v>211.86580000000001</v>
      </c>
      <c r="H152" s="83">
        <v>5941.3664100000005</v>
      </c>
      <c r="I152" s="84">
        <v>5.9160524242424248E-3</v>
      </c>
      <c r="J152" s="84">
        <v>7.4536700376913604E-3</v>
      </c>
      <c r="K152" s="84">
        <v>8.174949029068181E-4</v>
      </c>
    </row>
    <row r="153" spans="2:11">
      <c r="B153" s="76" t="s">
        <v>1995</v>
      </c>
      <c r="C153" s="73">
        <v>1181106</v>
      </c>
      <c r="D153" s="86" t="s">
        <v>133</v>
      </c>
      <c r="E153" s="100">
        <v>44287</v>
      </c>
      <c r="F153" s="83">
        <v>585645.06000000006</v>
      </c>
      <c r="G153" s="85">
        <v>122.61450000000001</v>
      </c>
      <c r="H153" s="83">
        <v>2595.8800200000001</v>
      </c>
      <c r="I153" s="84">
        <v>4.0556919333333335E-3</v>
      </c>
      <c r="J153" s="84">
        <v>3.2566301741547782E-3</v>
      </c>
      <c r="K153" s="84">
        <v>3.5717687455462773E-4</v>
      </c>
    </row>
    <row r="154" spans="2:11">
      <c r="B154" s="76" t="s">
        <v>1996</v>
      </c>
      <c r="C154" s="73">
        <v>87956</v>
      </c>
      <c r="D154" s="86" t="s">
        <v>135</v>
      </c>
      <c r="E154" s="100">
        <v>44837</v>
      </c>
      <c r="F154" s="83">
        <v>164450.26999999999</v>
      </c>
      <c r="G154" s="85">
        <v>100</v>
      </c>
      <c r="H154" s="83">
        <v>646.65135999999995</v>
      </c>
      <c r="I154" s="84">
        <v>2.9999999999999997E-4</v>
      </c>
      <c r="J154" s="84">
        <v>8.1124871523693303E-4</v>
      </c>
      <c r="K154" s="84">
        <v>8.8975187570995433E-5</v>
      </c>
    </row>
    <row r="155" spans="2:11">
      <c r="B155" s="76" t="s">
        <v>1997</v>
      </c>
      <c r="C155" s="73">
        <v>8299</v>
      </c>
      <c r="D155" s="86" t="s">
        <v>136</v>
      </c>
      <c r="E155" s="100">
        <v>44286</v>
      </c>
      <c r="F155" s="83">
        <v>1708059.4501789999</v>
      </c>
      <c r="G155" s="85">
        <v>99.282499999999999</v>
      </c>
      <c r="H155" s="83">
        <v>7575.4961812339989</v>
      </c>
      <c r="I155" s="84">
        <v>6.6252021907927628E-3</v>
      </c>
      <c r="J155" s="84">
        <v>9.5037479613564475E-3</v>
      </c>
      <c r="K155" s="84">
        <v>1.042340951186826E-3</v>
      </c>
    </row>
    <row r="156" spans="2:11">
      <c r="B156" s="76" t="s">
        <v>1998</v>
      </c>
      <c r="C156" s="73">
        <v>5326</v>
      </c>
      <c r="D156" s="86" t="s">
        <v>136</v>
      </c>
      <c r="E156" s="100">
        <v>43220</v>
      </c>
      <c r="F156" s="83">
        <v>2301947.1878960002</v>
      </c>
      <c r="G156" s="85">
        <v>92.826999999999998</v>
      </c>
      <c r="H156" s="83">
        <v>9545.6403468190001</v>
      </c>
      <c r="I156" s="84">
        <v>1.6762946999239108E-3</v>
      </c>
      <c r="J156" s="84">
        <v>1.197536871718749E-2</v>
      </c>
      <c r="K156" s="84">
        <v>1.3134204810819272E-3</v>
      </c>
    </row>
    <row r="157" spans="2:11">
      <c r="B157" s="76" t="s">
        <v>1999</v>
      </c>
      <c r="C157" s="73">
        <v>5341</v>
      </c>
      <c r="D157" s="86" t="s">
        <v>133</v>
      </c>
      <c r="E157" s="100">
        <v>37987</v>
      </c>
      <c r="F157" s="83">
        <v>4604053.2200000007</v>
      </c>
      <c r="G157" s="85">
        <v>126.2805</v>
      </c>
      <c r="H157" s="83">
        <v>21017.687469999997</v>
      </c>
      <c r="I157" s="84">
        <v>2.2542335684210528E-4</v>
      </c>
      <c r="J157" s="84">
        <v>2.6367487972636265E-2</v>
      </c>
      <c r="K157" s="84">
        <v>2.8919025005248737E-3</v>
      </c>
    </row>
    <row r="158" spans="2:11">
      <c r="B158" s="76" t="s">
        <v>2000</v>
      </c>
      <c r="C158" s="73">
        <v>5309</v>
      </c>
      <c r="D158" s="86" t="s">
        <v>133</v>
      </c>
      <c r="E158" s="100">
        <v>42795</v>
      </c>
      <c r="F158" s="83">
        <v>1682987.5901179998</v>
      </c>
      <c r="G158" s="85">
        <v>123.2264</v>
      </c>
      <c r="H158" s="83">
        <v>7497.0943468580008</v>
      </c>
      <c r="I158" s="84">
        <v>2.49827469502149E-3</v>
      </c>
      <c r="J158" s="84">
        <v>9.4053898794840968E-3</v>
      </c>
      <c r="K158" s="84">
        <v>1.0315533485449411E-3</v>
      </c>
    </row>
    <row r="159" spans="2:11">
      <c r="B159" s="76" t="s">
        <v>2001</v>
      </c>
      <c r="C159" s="73">
        <v>87344</v>
      </c>
      <c r="D159" s="86" t="s">
        <v>133</v>
      </c>
      <c r="E159" s="100">
        <v>44421</v>
      </c>
      <c r="F159" s="83">
        <v>109435.86</v>
      </c>
      <c r="G159" s="85">
        <v>100</v>
      </c>
      <c r="H159" s="83">
        <v>395.61063999999999</v>
      </c>
      <c r="I159" s="84">
        <v>7.000000000000001E-4</v>
      </c>
      <c r="J159" s="84">
        <v>4.9630858803739438E-4</v>
      </c>
      <c r="K159" s="84">
        <v>5.4433552724734938E-5</v>
      </c>
    </row>
    <row r="160" spans="2:11">
      <c r="B160" s="76" t="s">
        <v>2002</v>
      </c>
      <c r="C160" s="73">
        <v>7046</v>
      </c>
      <c r="D160" s="86" t="s">
        <v>133</v>
      </c>
      <c r="E160" s="100">
        <v>43795</v>
      </c>
      <c r="F160" s="83">
        <v>1151020.9006370001</v>
      </c>
      <c r="G160" s="85">
        <v>146.42519999999999</v>
      </c>
      <c r="H160" s="83">
        <v>6092.6655312390003</v>
      </c>
      <c r="I160" s="84">
        <v>1.327648312443687E-4</v>
      </c>
      <c r="J160" s="84">
        <v>7.6434805373114586E-3</v>
      </c>
      <c r="K160" s="84">
        <v>8.38312716839146E-4</v>
      </c>
    </row>
    <row r="161" spans="2:11">
      <c r="B161" s="76" t="s">
        <v>2003</v>
      </c>
      <c r="C161" s="73">
        <v>8315</v>
      </c>
      <c r="D161" s="86" t="s">
        <v>133</v>
      </c>
      <c r="E161" s="100">
        <v>44337</v>
      </c>
      <c r="F161" s="83">
        <v>1647526.926365</v>
      </c>
      <c r="G161" s="85">
        <v>86.3249</v>
      </c>
      <c r="H161" s="83">
        <v>5141.3468878459998</v>
      </c>
      <c r="I161" s="84">
        <v>3.2845433012844503E-4</v>
      </c>
      <c r="J161" s="84">
        <v>6.4500151323465425E-3</v>
      </c>
      <c r="K161" s="84">
        <v>7.0741721429867788E-4</v>
      </c>
    </row>
    <row r="162" spans="2:11">
      <c r="B162" s="76" t="s">
        <v>2004</v>
      </c>
      <c r="C162" s="73">
        <v>8296</v>
      </c>
      <c r="D162" s="86" t="s">
        <v>133</v>
      </c>
      <c r="E162" s="100">
        <v>44085</v>
      </c>
      <c r="F162" s="83">
        <v>953678.845829</v>
      </c>
      <c r="G162" s="85">
        <v>117.959</v>
      </c>
      <c r="H162" s="83">
        <v>4066.694356896</v>
      </c>
      <c r="I162" s="84">
        <v>3.6933747110616462E-4</v>
      </c>
      <c r="J162" s="84">
        <v>5.1018226765859823E-3</v>
      </c>
      <c r="K162" s="84">
        <v>5.5955173928456644E-4</v>
      </c>
    </row>
    <row r="163" spans="2:11">
      <c r="B163" s="76" t="s">
        <v>2005</v>
      </c>
      <c r="C163" s="73">
        <v>8333</v>
      </c>
      <c r="D163" s="86" t="s">
        <v>133</v>
      </c>
      <c r="E163" s="100">
        <v>44501</v>
      </c>
      <c r="F163" s="83">
        <v>287882.27691199997</v>
      </c>
      <c r="G163" s="85">
        <v>122.30200000000001</v>
      </c>
      <c r="H163" s="83">
        <v>1272.7901025419999</v>
      </c>
      <c r="I163" s="84">
        <v>1.0342882442931957E-3</v>
      </c>
      <c r="J163" s="84">
        <v>1.596763572032821E-3</v>
      </c>
      <c r="K163" s="84">
        <v>1.7512796711999641E-4</v>
      </c>
    </row>
    <row r="164" spans="2:11">
      <c r="B164" s="76" t="s">
        <v>2006</v>
      </c>
      <c r="C164" s="73">
        <v>87955</v>
      </c>
      <c r="D164" s="86" t="s">
        <v>135</v>
      </c>
      <c r="E164" s="100">
        <v>44827</v>
      </c>
      <c r="F164" s="83">
        <v>192406.82</v>
      </c>
      <c r="G164" s="85">
        <v>100</v>
      </c>
      <c r="H164" s="83">
        <v>756.58209999999997</v>
      </c>
      <c r="I164" s="84">
        <v>5.0000000000000001E-4</v>
      </c>
      <c r="J164" s="84">
        <v>9.4916100786714619E-4</v>
      </c>
      <c r="K164" s="84">
        <v>1.0410097066888969E-4</v>
      </c>
    </row>
    <row r="165" spans="2:11">
      <c r="B165" s="76" t="s">
        <v>2007</v>
      </c>
      <c r="C165" s="73">
        <v>84031</v>
      </c>
      <c r="D165" s="86" t="s">
        <v>133</v>
      </c>
      <c r="E165" s="100">
        <v>44314</v>
      </c>
      <c r="F165" s="83">
        <v>332809.90999999997</v>
      </c>
      <c r="G165" s="85">
        <v>100</v>
      </c>
      <c r="H165" s="83">
        <v>1203.1078400000001</v>
      </c>
      <c r="I165" s="84">
        <v>5.3E-3</v>
      </c>
      <c r="J165" s="84">
        <v>1.5093445245232017E-3</v>
      </c>
      <c r="K165" s="84">
        <v>1.6554012309219482E-4</v>
      </c>
    </row>
    <row r="166" spans="2:11">
      <c r="B166" s="76" t="s">
        <v>2008</v>
      </c>
      <c r="C166" s="73">
        <v>6653</v>
      </c>
      <c r="D166" s="86" t="s">
        <v>133</v>
      </c>
      <c r="E166" s="100">
        <v>39264</v>
      </c>
      <c r="F166" s="83">
        <v>23139636.489999998</v>
      </c>
      <c r="G166" s="85">
        <v>89.065100000000001</v>
      </c>
      <c r="H166" s="83">
        <v>74502.765480000002</v>
      </c>
      <c r="I166" s="84">
        <v>2.1562418270588235E-3</v>
      </c>
      <c r="J166" s="84">
        <v>9.3466551709175297E-2</v>
      </c>
      <c r="K166" s="84">
        <v>1.0251115118880882E-2</v>
      </c>
    </row>
    <row r="167" spans="2:11">
      <c r="B167" s="76" t="s">
        <v>2009</v>
      </c>
      <c r="C167" s="73">
        <v>8410</v>
      </c>
      <c r="D167" s="86" t="s">
        <v>135</v>
      </c>
      <c r="E167" s="100">
        <v>44651</v>
      </c>
      <c r="F167" s="83">
        <v>418549.66208700003</v>
      </c>
      <c r="G167" s="85">
        <v>112.15470000000001</v>
      </c>
      <c r="H167" s="83">
        <v>1845.865584531</v>
      </c>
      <c r="I167" s="84">
        <v>1.3951655435872111E-3</v>
      </c>
      <c r="J167" s="84">
        <v>2.3157085511284537E-3</v>
      </c>
      <c r="K167" s="84">
        <v>2.5397957349767403E-4</v>
      </c>
    </row>
    <row r="168" spans="2:11">
      <c r="B168" s="76" t="s">
        <v>2010</v>
      </c>
      <c r="C168" s="73">
        <v>7001</v>
      </c>
      <c r="D168" s="86" t="s">
        <v>135</v>
      </c>
      <c r="E168" s="100">
        <v>43602</v>
      </c>
      <c r="F168" s="83">
        <v>752028.42808899994</v>
      </c>
      <c r="G168" s="85">
        <v>66.530100000000004</v>
      </c>
      <c r="H168" s="83">
        <v>1967.3790087790001</v>
      </c>
      <c r="I168" s="84">
        <v>1.2993926112175071E-3</v>
      </c>
      <c r="J168" s="84">
        <v>2.4681517614933567E-3</v>
      </c>
      <c r="K168" s="84">
        <v>2.7069906159224753E-4</v>
      </c>
    </row>
    <row r="169" spans="2:11">
      <c r="B169" s="76" t="s">
        <v>2011</v>
      </c>
      <c r="C169" s="73">
        <v>8319</v>
      </c>
      <c r="D169" s="86" t="s">
        <v>135</v>
      </c>
      <c r="E169" s="100">
        <v>44377</v>
      </c>
      <c r="F169" s="83">
        <v>566966.08471800003</v>
      </c>
      <c r="G169" s="85">
        <v>103.1515</v>
      </c>
      <c r="H169" s="83">
        <v>2299.684336193</v>
      </c>
      <c r="I169" s="84">
        <v>6.3356660810426194E-4</v>
      </c>
      <c r="J169" s="84">
        <v>2.8850414281771102E-3</v>
      </c>
      <c r="K169" s="84">
        <v>3.1642219876697132E-4</v>
      </c>
    </row>
    <row r="170" spans="2:11">
      <c r="B170" s="76" t="s">
        <v>2012</v>
      </c>
      <c r="C170" s="73">
        <v>8411</v>
      </c>
      <c r="D170" s="86" t="s">
        <v>135</v>
      </c>
      <c r="E170" s="100">
        <v>44651</v>
      </c>
      <c r="F170" s="83">
        <v>613175.25487199996</v>
      </c>
      <c r="G170" s="85">
        <v>101.33620000000001</v>
      </c>
      <c r="H170" s="83">
        <v>2443.3452258000002</v>
      </c>
      <c r="I170" s="84">
        <v>2.0927483153808167E-3</v>
      </c>
      <c r="J170" s="84">
        <v>3.0652694758278158E-3</v>
      </c>
      <c r="K170" s="84">
        <v>3.3618903974198897E-4</v>
      </c>
    </row>
    <row r="171" spans="2:11">
      <c r="B171" s="76" t="s">
        <v>2013</v>
      </c>
      <c r="C171" s="73">
        <v>9384</v>
      </c>
      <c r="D171" s="86" t="s">
        <v>135</v>
      </c>
      <c r="E171" s="100">
        <v>44910</v>
      </c>
      <c r="F171" s="83">
        <v>90471.860904999994</v>
      </c>
      <c r="G171" s="85">
        <v>100</v>
      </c>
      <c r="H171" s="83">
        <v>355.75345144999994</v>
      </c>
      <c r="I171" s="84">
        <v>9.0471860904896371E-4</v>
      </c>
      <c r="J171" s="84">
        <v>4.4630622972774246E-4</v>
      </c>
      <c r="K171" s="84">
        <v>4.8949452564041257E-5</v>
      </c>
    </row>
    <row r="172" spans="2:11">
      <c r="B172" s="76" t="s">
        <v>2014</v>
      </c>
      <c r="C172" s="73">
        <v>5303</v>
      </c>
      <c r="D172" s="86" t="s">
        <v>135</v>
      </c>
      <c r="E172" s="100">
        <v>42788</v>
      </c>
      <c r="F172" s="83">
        <v>1642677.715298</v>
      </c>
      <c r="G172" s="85">
        <v>76.059799999999996</v>
      </c>
      <c r="H172" s="83">
        <v>4912.9590412729995</v>
      </c>
      <c r="I172" s="84">
        <v>2.0738878762304514E-3</v>
      </c>
      <c r="J172" s="84">
        <v>6.1634938960685014E-3</v>
      </c>
      <c r="K172" s="84">
        <v>6.7599247332578573E-4</v>
      </c>
    </row>
    <row r="173" spans="2:11">
      <c r="B173" s="76" t="s">
        <v>2015</v>
      </c>
      <c r="C173" s="73">
        <v>7011</v>
      </c>
      <c r="D173" s="86" t="s">
        <v>135</v>
      </c>
      <c r="E173" s="100">
        <v>43651</v>
      </c>
      <c r="F173" s="83">
        <v>2343276.67557</v>
      </c>
      <c r="G173" s="85">
        <v>98.656800000000004</v>
      </c>
      <c r="H173" s="83">
        <v>9090.4669725380008</v>
      </c>
      <c r="I173" s="84">
        <v>2.7350398156267648E-3</v>
      </c>
      <c r="J173" s="84">
        <v>1.1404336414563832E-2</v>
      </c>
      <c r="K173" s="84">
        <v>1.2507914682024447E-3</v>
      </c>
    </row>
    <row r="174" spans="2:11">
      <c r="B174" s="76" t="s">
        <v>2016</v>
      </c>
      <c r="C174" s="73">
        <v>8406</v>
      </c>
      <c r="D174" s="86" t="s">
        <v>133</v>
      </c>
      <c r="E174" s="100">
        <v>44621</v>
      </c>
      <c r="F174" s="83">
        <v>2271051.25</v>
      </c>
      <c r="G174" s="85">
        <v>100</v>
      </c>
      <c r="H174" s="83">
        <v>8209.850269999999</v>
      </c>
      <c r="I174" s="84">
        <v>2.6718250000000001E-3</v>
      </c>
      <c r="J174" s="84">
        <v>1.0299569282317889E-2</v>
      </c>
      <c r="K174" s="84">
        <v>1.1296241110558207E-3</v>
      </c>
    </row>
    <row r="175" spans="2:11">
      <c r="B175" s="76" t="s">
        <v>2017</v>
      </c>
      <c r="C175" s="73">
        <v>8502</v>
      </c>
      <c r="D175" s="86" t="s">
        <v>133</v>
      </c>
      <c r="E175" s="100">
        <v>44621</v>
      </c>
      <c r="F175" s="83">
        <v>2510250.0870670001</v>
      </c>
      <c r="G175" s="85">
        <v>101.2145</v>
      </c>
      <c r="H175" s="83">
        <v>9184.7645242790004</v>
      </c>
      <c r="I175" s="84">
        <v>2.0883974641987073E-3</v>
      </c>
      <c r="J175" s="84">
        <v>1.1522636278187214E-2</v>
      </c>
      <c r="K175" s="84">
        <v>1.263766222254831E-3</v>
      </c>
    </row>
    <row r="176" spans="2:11">
      <c r="B176" s="76" t="s">
        <v>2018</v>
      </c>
      <c r="C176" s="73">
        <v>7017</v>
      </c>
      <c r="D176" s="86" t="s">
        <v>134</v>
      </c>
      <c r="E176" s="100">
        <v>43709</v>
      </c>
      <c r="F176" s="83">
        <v>2481211.39</v>
      </c>
      <c r="G176" s="85">
        <v>100.218141</v>
      </c>
      <c r="H176" s="83">
        <v>2486.62291</v>
      </c>
      <c r="I176" s="84">
        <v>1.5037644359999999E-3</v>
      </c>
      <c r="J176" s="84">
        <v>3.1195629759693442E-3</v>
      </c>
      <c r="K176" s="84">
        <v>3.4214377873663566E-4</v>
      </c>
    </row>
    <row r="177" spans="2:11">
      <c r="B177" s="76" t="s">
        <v>2019</v>
      </c>
      <c r="C177" s="73">
        <v>6885</v>
      </c>
      <c r="D177" s="86" t="s">
        <v>135</v>
      </c>
      <c r="E177" s="100">
        <v>43602</v>
      </c>
      <c r="F177" s="83">
        <v>931555.05745800002</v>
      </c>
      <c r="G177" s="85">
        <v>92.123699999999999</v>
      </c>
      <c r="H177" s="83">
        <v>3374.5471385759997</v>
      </c>
      <c r="I177" s="84">
        <v>1.5271002235027512E-3</v>
      </c>
      <c r="J177" s="84">
        <v>4.2334976774443785E-3</v>
      </c>
      <c r="K177" s="84">
        <v>4.6431660581671943E-4</v>
      </c>
    </row>
    <row r="178" spans="2:11">
      <c r="B178" s="76" t="s">
        <v>2020</v>
      </c>
      <c r="C178" s="73">
        <v>84034</v>
      </c>
      <c r="D178" s="86" t="s">
        <v>133</v>
      </c>
      <c r="E178" s="100">
        <v>44314</v>
      </c>
      <c r="F178" s="83">
        <v>346140.6</v>
      </c>
      <c r="G178" s="85">
        <v>100</v>
      </c>
      <c r="H178" s="83">
        <v>1251.29827</v>
      </c>
      <c r="I178" s="84">
        <v>5.5000000000000005E-3</v>
      </c>
      <c r="J178" s="84">
        <v>1.5698012510415148E-3</v>
      </c>
      <c r="K178" s="84">
        <v>1.7217082521950018E-4</v>
      </c>
    </row>
    <row r="179" spans="2:11">
      <c r="B179" s="76" t="s">
        <v>2021</v>
      </c>
      <c r="C179" s="73">
        <v>5317</v>
      </c>
      <c r="D179" s="86" t="s">
        <v>133</v>
      </c>
      <c r="E179" s="100">
        <v>43191</v>
      </c>
      <c r="F179" s="83">
        <v>1611621.9625520001</v>
      </c>
      <c r="G179" s="85">
        <v>178.0078</v>
      </c>
      <c r="H179" s="83">
        <v>10370.758271147</v>
      </c>
      <c r="I179" s="84">
        <v>1.2379093995076201E-3</v>
      </c>
      <c r="J179" s="84">
        <v>1.3010510522239992E-2</v>
      </c>
      <c r="K179" s="84">
        <v>1.4269515530420547E-3</v>
      </c>
    </row>
    <row r="180" spans="2:11">
      <c r="B180" s="76" t="s">
        <v>2022</v>
      </c>
      <c r="C180" s="73">
        <v>87345</v>
      </c>
      <c r="D180" s="86" t="s">
        <v>133</v>
      </c>
      <c r="E180" s="100">
        <v>44421</v>
      </c>
      <c r="F180" s="83">
        <v>103169.52</v>
      </c>
      <c r="G180" s="85">
        <v>100</v>
      </c>
      <c r="H180" s="83">
        <v>372.95783</v>
      </c>
      <c r="I180" s="84">
        <v>7.000000000000001E-4</v>
      </c>
      <c r="J180" s="84">
        <v>4.6788977668747885E-4</v>
      </c>
      <c r="K180" s="84">
        <v>5.1316667578525515E-5</v>
      </c>
    </row>
    <row r="181" spans="2:11">
      <c r="B181" s="76" t="s">
        <v>2023</v>
      </c>
      <c r="C181" s="73">
        <v>7077</v>
      </c>
      <c r="D181" s="86" t="s">
        <v>133</v>
      </c>
      <c r="E181" s="100">
        <v>44012</v>
      </c>
      <c r="F181" s="83">
        <v>2199412.19</v>
      </c>
      <c r="G181" s="85">
        <v>118.6538</v>
      </c>
      <c r="H181" s="83">
        <v>9434.0153900000005</v>
      </c>
      <c r="I181" s="84">
        <v>1.0997061E-3</v>
      </c>
      <c r="J181" s="84">
        <v>1.1835330965147826E-2</v>
      </c>
      <c r="K181" s="84">
        <v>1.2980615843333381E-3</v>
      </c>
    </row>
    <row r="182" spans="2:11">
      <c r="B182" s="76" t="s">
        <v>2024</v>
      </c>
      <c r="C182" s="73">
        <v>9172</v>
      </c>
      <c r="D182" s="86" t="s">
        <v>135</v>
      </c>
      <c r="E182" s="100">
        <v>44743</v>
      </c>
      <c r="F182" s="83">
        <v>115002.350102</v>
      </c>
      <c r="G182" s="85">
        <v>91.522499999999994</v>
      </c>
      <c r="H182" s="83">
        <v>413.875947365</v>
      </c>
      <c r="I182" s="84">
        <v>3.9149736163026612E-3</v>
      </c>
      <c r="J182" s="84">
        <v>5.1922311052948961E-4</v>
      </c>
      <c r="K182" s="84">
        <v>5.6946744916649232E-5</v>
      </c>
    </row>
    <row r="183" spans="2:11">
      <c r="B183" s="76" t="s">
        <v>2025</v>
      </c>
      <c r="C183" s="73">
        <v>84033</v>
      </c>
      <c r="D183" s="86" t="s">
        <v>133</v>
      </c>
      <c r="E183" s="100">
        <v>44314</v>
      </c>
      <c r="F183" s="83">
        <v>399357.83</v>
      </c>
      <c r="G183" s="85">
        <v>100</v>
      </c>
      <c r="H183" s="83">
        <v>1443.6785500000001</v>
      </c>
      <c r="I183" s="84">
        <v>6.4000000000000003E-3</v>
      </c>
      <c r="J183" s="84">
        <v>1.8111496261333441E-3</v>
      </c>
      <c r="K183" s="84">
        <v>1.9864114996753849E-4</v>
      </c>
    </row>
    <row r="184" spans="2:11">
      <c r="B184" s="76" t="s">
        <v>2025</v>
      </c>
      <c r="C184" s="73">
        <v>84037</v>
      </c>
      <c r="D184" s="86" t="s">
        <v>133</v>
      </c>
      <c r="E184" s="100">
        <v>44314</v>
      </c>
      <c r="F184" s="83">
        <v>88375.17</v>
      </c>
      <c r="G184" s="85">
        <v>100</v>
      </c>
      <c r="H184" s="83">
        <v>319.47621999999996</v>
      </c>
      <c r="I184" s="84">
        <v>1E-4</v>
      </c>
      <c r="J184" s="84">
        <v>4.0079506370133009E-4</v>
      </c>
      <c r="K184" s="84">
        <v>4.3957932136681196E-5</v>
      </c>
    </row>
    <row r="185" spans="2:11">
      <c r="B185" s="76" t="s">
        <v>2026</v>
      </c>
      <c r="C185" s="73">
        <v>8275</v>
      </c>
      <c r="D185" s="86" t="s">
        <v>133</v>
      </c>
      <c r="E185" s="100">
        <v>44256</v>
      </c>
      <c r="F185" s="83">
        <v>160835.21</v>
      </c>
      <c r="G185" s="85">
        <v>108.51009999999999</v>
      </c>
      <c r="H185" s="83">
        <v>630.89864999999998</v>
      </c>
      <c r="I185" s="84">
        <v>2.6805868333333333E-4</v>
      </c>
      <c r="J185" s="84">
        <v>7.9148634166209054E-4</v>
      </c>
      <c r="K185" s="84">
        <v>8.6807713080566014E-5</v>
      </c>
    </row>
    <row r="186" spans="2:11">
      <c r="B186" s="76" t="s">
        <v>2027</v>
      </c>
      <c r="C186" s="73">
        <v>8334</v>
      </c>
      <c r="D186" s="86" t="s">
        <v>133</v>
      </c>
      <c r="E186" s="100">
        <v>44412</v>
      </c>
      <c r="F186" s="83">
        <v>2245901.73</v>
      </c>
      <c r="G186" s="85">
        <v>96.398499999999999</v>
      </c>
      <c r="H186" s="83">
        <v>7826.5313200000001</v>
      </c>
      <c r="I186" s="84">
        <v>8.9836068772E-3</v>
      </c>
      <c r="J186" s="84">
        <v>9.8186810866857498E-3</v>
      </c>
      <c r="K186" s="84">
        <v>1.0768818180901538E-3</v>
      </c>
    </row>
    <row r="187" spans="2:11">
      <c r="B187" s="76" t="s">
        <v>2028</v>
      </c>
      <c r="C187" s="73">
        <v>6651</v>
      </c>
      <c r="D187" s="86" t="s">
        <v>135</v>
      </c>
      <c r="E187" s="100">
        <v>43465</v>
      </c>
      <c r="F187" s="83">
        <v>1791596.821336</v>
      </c>
      <c r="G187" s="85">
        <v>103.6968</v>
      </c>
      <c r="H187" s="83">
        <v>7305.3535126689994</v>
      </c>
      <c r="I187" s="84">
        <v>8.0130995416410368E-3</v>
      </c>
      <c r="J187" s="84">
        <v>9.1648437134723443E-3</v>
      </c>
      <c r="K187" s="84">
        <v>1.0051710075459435E-3</v>
      </c>
    </row>
    <row r="188" spans="2:11">
      <c r="B188" s="76" t="s">
        <v>2029</v>
      </c>
      <c r="C188" s="73">
        <v>8415</v>
      </c>
      <c r="D188" s="86" t="s">
        <v>135</v>
      </c>
      <c r="E188" s="100">
        <v>44440</v>
      </c>
      <c r="F188" s="83">
        <v>4857816.21</v>
      </c>
      <c r="G188" s="85">
        <v>113.59739999999999</v>
      </c>
      <c r="H188" s="83">
        <v>21699.267309999999</v>
      </c>
      <c r="I188" s="84">
        <v>8.0963602026666668E-3</v>
      </c>
      <c r="J188" s="84">
        <v>2.7222555793929328E-2</v>
      </c>
      <c r="K188" s="84">
        <v>2.9856836287492222E-3</v>
      </c>
    </row>
    <row r="189" spans="2:11">
      <c r="B189" s="76" t="s">
        <v>2030</v>
      </c>
      <c r="C189" s="73">
        <v>87341</v>
      </c>
      <c r="D189" s="86" t="s">
        <v>133</v>
      </c>
      <c r="E189" s="100">
        <v>44421</v>
      </c>
      <c r="F189" s="83">
        <v>91219.14</v>
      </c>
      <c r="G189" s="85">
        <v>100</v>
      </c>
      <c r="H189" s="83">
        <v>329.75718000000001</v>
      </c>
      <c r="I189" s="84">
        <v>7.000000000000001E-4</v>
      </c>
      <c r="J189" s="84">
        <v>4.1369291887850368E-4</v>
      </c>
      <c r="K189" s="84">
        <v>4.5372528008574057E-5</v>
      </c>
    </row>
    <row r="190" spans="2:11">
      <c r="B190" s="76" t="s">
        <v>2031</v>
      </c>
      <c r="C190" s="73">
        <v>8310</v>
      </c>
      <c r="D190" s="86" t="s">
        <v>133</v>
      </c>
      <c r="E190" s="100">
        <v>44377</v>
      </c>
      <c r="F190" s="83">
        <v>698097.32335700002</v>
      </c>
      <c r="G190" s="85">
        <v>36.096400000000003</v>
      </c>
      <c r="H190" s="83">
        <v>910.9366283920001</v>
      </c>
      <c r="I190" s="84">
        <v>1.8211041184792564E-3</v>
      </c>
      <c r="J190" s="84">
        <v>1.1428046319198549E-3</v>
      </c>
      <c r="K190" s="84">
        <v>1.2533918953865401E-4</v>
      </c>
    </row>
    <row r="191" spans="2:11">
      <c r="B191" s="76" t="s">
        <v>2032</v>
      </c>
      <c r="C191" s="73">
        <v>87951</v>
      </c>
      <c r="D191" s="86" t="s">
        <v>135</v>
      </c>
      <c r="E191" s="100">
        <v>44771</v>
      </c>
      <c r="F191" s="83">
        <v>166531.32999999999</v>
      </c>
      <c r="G191" s="85">
        <v>100</v>
      </c>
      <c r="H191" s="83">
        <v>654.83450000000005</v>
      </c>
      <c r="I191" s="84">
        <v>1E-3</v>
      </c>
      <c r="J191" s="84">
        <v>8.2151477547007625E-4</v>
      </c>
      <c r="K191" s="84">
        <v>9.0101136515755592E-5</v>
      </c>
    </row>
    <row r="192" spans="2:11">
      <c r="B192" s="76" t="s">
        <v>2033</v>
      </c>
      <c r="C192" s="73">
        <v>7085</v>
      </c>
      <c r="D192" s="86" t="s">
        <v>133</v>
      </c>
      <c r="E192" s="100">
        <v>43983</v>
      </c>
      <c r="F192" s="83">
        <v>3125960.06</v>
      </c>
      <c r="G192" s="85">
        <v>97.327799999999996</v>
      </c>
      <c r="H192" s="83">
        <v>10998.3778</v>
      </c>
      <c r="I192" s="84">
        <v>1.0419866866666666E-3</v>
      </c>
      <c r="J192" s="84">
        <v>1.3797883081758935E-2</v>
      </c>
      <c r="K192" s="84">
        <v>1.5133080795371283E-3</v>
      </c>
    </row>
    <row r="193" spans="2:11">
      <c r="B193" s="76" t="s">
        <v>2034</v>
      </c>
      <c r="C193" s="73">
        <v>8330</v>
      </c>
      <c r="D193" s="86" t="s">
        <v>133</v>
      </c>
      <c r="E193" s="100">
        <v>44002</v>
      </c>
      <c r="F193" s="83">
        <v>990113.80297700001</v>
      </c>
      <c r="G193" s="85">
        <v>109.64279999999999</v>
      </c>
      <c r="H193" s="83">
        <v>3924.4024153830001</v>
      </c>
      <c r="I193" s="84">
        <v>3.218669309410606E-3</v>
      </c>
      <c r="J193" s="84">
        <v>4.9233120263632874E-3</v>
      </c>
      <c r="K193" s="84">
        <v>5.3997325701560424E-4</v>
      </c>
    </row>
    <row r="194" spans="2:11">
      <c r="B194" s="76" t="s">
        <v>2035</v>
      </c>
      <c r="C194" s="73">
        <v>5331</v>
      </c>
      <c r="D194" s="86" t="s">
        <v>133</v>
      </c>
      <c r="E194" s="100">
        <v>43251</v>
      </c>
      <c r="F194" s="83">
        <v>904148.32195999997</v>
      </c>
      <c r="G194" s="85">
        <v>146.6669</v>
      </c>
      <c r="H194" s="83">
        <v>4793.8020294549997</v>
      </c>
      <c r="I194" s="84">
        <v>1.8768753330426892E-3</v>
      </c>
      <c r="J194" s="84">
        <v>6.0140068946821215E-3</v>
      </c>
      <c r="K194" s="84">
        <v>6.595972128613125E-4</v>
      </c>
    </row>
    <row r="195" spans="2:11">
      <c r="B195" s="76" t="s">
        <v>2036</v>
      </c>
      <c r="C195" s="73">
        <v>5320</v>
      </c>
      <c r="D195" s="86" t="s">
        <v>133</v>
      </c>
      <c r="E195" s="100">
        <v>42948</v>
      </c>
      <c r="F195" s="83">
        <v>543988.73</v>
      </c>
      <c r="G195" s="85">
        <v>128.4571</v>
      </c>
      <c r="H195" s="83">
        <v>2526.1335899999999</v>
      </c>
      <c r="I195" s="84">
        <v>3.53322472E-4</v>
      </c>
      <c r="J195" s="84">
        <v>3.1691306261296061E-3</v>
      </c>
      <c r="K195" s="84">
        <v>3.4758020148545284E-4</v>
      </c>
    </row>
    <row r="196" spans="2:11">
      <c r="B196" s="76" t="s">
        <v>2037</v>
      </c>
      <c r="C196" s="73">
        <v>5287</v>
      </c>
      <c r="D196" s="86" t="s">
        <v>135</v>
      </c>
      <c r="E196" s="100">
        <v>42735</v>
      </c>
      <c r="F196" s="83">
        <v>1260982.264496</v>
      </c>
      <c r="G196" s="85">
        <v>38.488599999999998</v>
      </c>
      <c r="H196" s="83">
        <v>1908.4320059290001</v>
      </c>
      <c r="I196" s="84">
        <v>8.1999548045349373E-4</v>
      </c>
      <c r="J196" s="84">
        <v>2.3942005053958974E-3</v>
      </c>
      <c r="K196" s="84">
        <v>2.6258832223599414E-4</v>
      </c>
    </row>
    <row r="197" spans="2:11">
      <c r="B197" s="76" t="s">
        <v>2038</v>
      </c>
      <c r="C197" s="73">
        <v>7028</v>
      </c>
      <c r="D197" s="86" t="s">
        <v>135</v>
      </c>
      <c r="E197" s="100">
        <v>43754</v>
      </c>
      <c r="F197" s="83">
        <v>1526419.2763809999</v>
      </c>
      <c r="G197" s="85">
        <v>104.396</v>
      </c>
      <c r="H197" s="83">
        <v>6266.041970278</v>
      </c>
      <c r="I197" s="84">
        <v>1.6673293255358492E-4</v>
      </c>
      <c r="J197" s="84">
        <v>7.8609878714377534E-3</v>
      </c>
      <c r="K197" s="84">
        <v>8.6216823178600431E-4</v>
      </c>
    </row>
    <row r="198" spans="2:11">
      <c r="B198" s="76" t="s">
        <v>2039</v>
      </c>
      <c r="C198" s="73">
        <v>8416</v>
      </c>
      <c r="D198" s="86" t="s">
        <v>135</v>
      </c>
      <c r="E198" s="100">
        <v>44713</v>
      </c>
      <c r="F198" s="83">
        <v>299179.73783200001</v>
      </c>
      <c r="G198" s="85">
        <v>103.69289999999999</v>
      </c>
      <c r="H198" s="83">
        <v>1219.8791167679999</v>
      </c>
      <c r="I198" s="84">
        <v>7.398125365304923E-5</v>
      </c>
      <c r="J198" s="84">
        <v>1.5303847288319389E-3</v>
      </c>
      <c r="K198" s="84">
        <v>1.6784774600701844E-4</v>
      </c>
    </row>
    <row r="199" spans="2:11">
      <c r="B199" s="76" t="s">
        <v>2040</v>
      </c>
      <c r="C199" s="73">
        <v>5335</v>
      </c>
      <c r="D199" s="86" t="s">
        <v>133</v>
      </c>
      <c r="E199" s="100">
        <v>43306</v>
      </c>
      <c r="F199" s="83">
        <v>795512.33285999997</v>
      </c>
      <c r="G199" s="85">
        <v>135.316</v>
      </c>
      <c r="H199" s="83">
        <v>3891.3865185019999</v>
      </c>
      <c r="I199" s="84">
        <v>9.7319461670381565E-4</v>
      </c>
      <c r="J199" s="84">
        <v>4.8818923285417187E-3</v>
      </c>
      <c r="K199" s="84">
        <v>5.3543047585171452E-4</v>
      </c>
    </row>
    <row r="200" spans="2:11">
      <c r="B200" s="76" t="s">
        <v>2041</v>
      </c>
      <c r="C200" s="73">
        <v>8339</v>
      </c>
      <c r="D200" s="86" t="s">
        <v>133</v>
      </c>
      <c r="E200" s="100">
        <v>44539</v>
      </c>
      <c r="F200" s="83">
        <v>384587.99687200005</v>
      </c>
      <c r="G200" s="85">
        <v>99.008600000000001</v>
      </c>
      <c r="H200" s="83">
        <v>1376.5023179619998</v>
      </c>
      <c r="I200" s="84">
        <v>9.3931645851039018E-4</v>
      </c>
      <c r="J200" s="84">
        <v>1.7268744891641961E-3</v>
      </c>
      <c r="K200" s="84">
        <v>1.893981200821706E-4</v>
      </c>
    </row>
    <row r="201" spans="2:11">
      <c r="B201" s="76" t="s">
        <v>2042</v>
      </c>
      <c r="C201" s="73">
        <v>7013</v>
      </c>
      <c r="D201" s="86" t="s">
        <v>135</v>
      </c>
      <c r="E201" s="100">
        <v>43507</v>
      </c>
      <c r="F201" s="83">
        <v>1589310.7117699999</v>
      </c>
      <c r="G201" s="85">
        <v>96.519499999999994</v>
      </c>
      <c r="H201" s="83">
        <v>6031.9741654030004</v>
      </c>
      <c r="I201" s="84">
        <v>1.3300005108157467E-3</v>
      </c>
      <c r="J201" s="84">
        <v>7.5673409115316103E-3</v>
      </c>
      <c r="K201" s="84">
        <v>8.2996196403287647E-4</v>
      </c>
    </row>
    <row r="202" spans="2:11">
      <c r="B202" s="76" t="s">
        <v>2043</v>
      </c>
      <c r="C202" s="73">
        <v>8112</v>
      </c>
      <c r="D202" s="86" t="s">
        <v>133</v>
      </c>
      <c r="E202" s="100">
        <v>44440</v>
      </c>
      <c r="F202" s="83">
        <v>221437.92</v>
      </c>
      <c r="G202" s="85">
        <v>73.055599999999998</v>
      </c>
      <c r="H202" s="83">
        <v>584.80867000000001</v>
      </c>
      <c r="I202" s="84">
        <v>1.3839870000000002E-4</v>
      </c>
      <c r="J202" s="84">
        <v>7.3366470952279379E-4</v>
      </c>
      <c r="K202" s="84">
        <v>8.0466019751963992E-5</v>
      </c>
    </row>
    <row r="203" spans="2:11">
      <c r="B203" s="76" t="s">
        <v>2044</v>
      </c>
      <c r="C203" s="73">
        <v>8317</v>
      </c>
      <c r="D203" s="86" t="s">
        <v>133</v>
      </c>
      <c r="E203" s="100">
        <v>44378</v>
      </c>
      <c r="F203" s="83">
        <v>212302.48</v>
      </c>
      <c r="G203" s="85">
        <v>103.96210000000001</v>
      </c>
      <c r="H203" s="83">
        <v>797.88154000000009</v>
      </c>
      <c r="I203" s="84">
        <v>4.5656447591397856E-5</v>
      </c>
      <c r="J203" s="84">
        <v>1.0009727254517266E-3</v>
      </c>
      <c r="K203" s="84">
        <v>1.0978351561950586E-4</v>
      </c>
    </row>
    <row r="204" spans="2:11">
      <c r="B204" s="76" t="s">
        <v>2045</v>
      </c>
      <c r="C204" s="73">
        <v>9377</v>
      </c>
      <c r="D204" s="86" t="s">
        <v>133</v>
      </c>
      <c r="E204" s="100">
        <v>44502</v>
      </c>
      <c r="F204" s="83">
        <v>1254798.71</v>
      </c>
      <c r="G204" s="85">
        <v>100.6054</v>
      </c>
      <c r="H204" s="83">
        <v>4563.5588699999998</v>
      </c>
      <c r="I204" s="84">
        <v>7.1509510649284619E-3</v>
      </c>
      <c r="J204" s="84">
        <v>5.7251580978591151E-3</v>
      </c>
      <c r="K204" s="84">
        <v>6.2791719242580725E-4</v>
      </c>
    </row>
    <row r="205" spans="2:11">
      <c r="B205" s="76" t="s">
        <v>2046</v>
      </c>
      <c r="C205" s="73">
        <v>84036</v>
      </c>
      <c r="D205" s="86" t="s">
        <v>133</v>
      </c>
      <c r="E205" s="100">
        <v>44314</v>
      </c>
      <c r="F205" s="83">
        <v>266262</v>
      </c>
      <c r="G205" s="85">
        <v>100</v>
      </c>
      <c r="H205" s="83">
        <v>962.53713000000005</v>
      </c>
      <c r="I205" s="84">
        <v>4.1999999999999997E-3</v>
      </c>
      <c r="J205" s="84">
        <v>1.2075394229130591E-3</v>
      </c>
      <c r="K205" s="84">
        <v>1.3243909621685112E-4</v>
      </c>
    </row>
    <row r="206" spans="2:11">
      <c r="B206" s="76" t="s">
        <v>2047</v>
      </c>
      <c r="C206" s="73">
        <v>7043</v>
      </c>
      <c r="D206" s="86" t="s">
        <v>135</v>
      </c>
      <c r="E206" s="100">
        <v>43860</v>
      </c>
      <c r="F206" s="83">
        <v>3216158.444712</v>
      </c>
      <c r="G206" s="85">
        <v>93.8172</v>
      </c>
      <c r="H206" s="83">
        <v>11864.665598354</v>
      </c>
      <c r="I206" s="84">
        <v>1.0601496036179217E-3</v>
      </c>
      <c r="J206" s="84">
        <v>1.4884674058955849E-2</v>
      </c>
      <c r="K206" s="84">
        <v>1.6325038689792349E-3</v>
      </c>
    </row>
    <row r="207" spans="2:11">
      <c r="B207" s="76" t="s">
        <v>2048</v>
      </c>
      <c r="C207" s="73">
        <v>5304</v>
      </c>
      <c r="D207" s="86" t="s">
        <v>135</v>
      </c>
      <c r="E207" s="100">
        <v>42928</v>
      </c>
      <c r="F207" s="83">
        <v>1926749.1102450001</v>
      </c>
      <c r="G207" s="85">
        <v>56.3155</v>
      </c>
      <c r="H207" s="83">
        <v>4266.6666214199995</v>
      </c>
      <c r="I207" s="84">
        <v>3.6092562932333878E-4</v>
      </c>
      <c r="J207" s="84">
        <v>5.3526954848920139E-3</v>
      </c>
      <c r="K207" s="84">
        <v>5.8706667367675503E-4</v>
      </c>
    </row>
    <row r="208" spans="2:11">
      <c r="B208" s="76" t="s">
        <v>2049</v>
      </c>
      <c r="C208" s="73">
        <v>85891</v>
      </c>
      <c r="D208" s="86" t="s">
        <v>133</v>
      </c>
      <c r="E208" s="100">
        <v>44395</v>
      </c>
      <c r="F208" s="83">
        <v>5887714.4900000002</v>
      </c>
      <c r="G208" s="85">
        <v>100</v>
      </c>
      <c r="H208" s="83">
        <v>21284.087869999999</v>
      </c>
      <c r="I208" s="84">
        <v>3.3E-3</v>
      </c>
      <c r="J208" s="84">
        <v>2.67016974023336E-2</v>
      </c>
      <c r="K208" s="84">
        <v>2.9285575313887824E-3</v>
      </c>
    </row>
    <row r="209" spans="2:11">
      <c r="B209" s="76" t="s">
        <v>2050</v>
      </c>
      <c r="C209" s="73">
        <v>7041</v>
      </c>
      <c r="D209" s="86" t="s">
        <v>133</v>
      </c>
      <c r="E209" s="100">
        <v>43516</v>
      </c>
      <c r="F209" s="83">
        <v>1411785.974775</v>
      </c>
      <c r="G209" s="85">
        <v>81.263800000000003</v>
      </c>
      <c r="H209" s="83">
        <v>4147.3844154710005</v>
      </c>
      <c r="I209" s="84">
        <v>9.2015350399372463E-4</v>
      </c>
      <c r="J209" s="84">
        <v>5.2030514227087189E-3</v>
      </c>
      <c r="K209" s="84">
        <v>5.7065418728193126E-4</v>
      </c>
    </row>
    <row r="210" spans="2:11">
      <c r="B210" s="76" t="s">
        <v>2051</v>
      </c>
      <c r="C210" s="73">
        <v>7054</v>
      </c>
      <c r="D210" s="86" t="s">
        <v>133</v>
      </c>
      <c r="E210" s="100">
        <v>43973</v>
      </c>
      <c r="F210" s="83">
        <v>511644.72329599998</v>
      </c>
      <c r="G210" s="85">
        <v>105.3861</v>
      </c>
      <c r="H210" s="83">
        <v>1949.2167475149997</v>
      </c>
      <c r="I210" s="84">
        <v>1.6052128443323015E-3</v>
      </c>
      <c r="J210" s="84">
        <v>2.4453665142525282E-3</v>
      </c>
      <c r="K210" s="84">
        <v>2.6820004790011228E-4</v>
      </c>
    </row>
    <row r="211" spans="2:11">
      <c r="B211" s="76" t="s">
        <v>2052</v>
      </c>
      <c r="C211" s="73">
        <v>7071</v>
      </c>
      <c r="D211" s="86" t="s">
        <v>133</v>
      </c>
      <c r="E211" s="138">
        <v>44055</v>
      </c>
      <c r="F211" s="83">
        <v>466718.28</v>
      </c>
      <c r="G211" s="85">
        <v>0</v>
      </c>
      <c r="H211" s="85">
        <v>0</v>
      </c>
      <c r="I211" s="84">
        <v>1.4491743692307691E-3</v>
      </c>
      <c r="J211" s="84">
        <v>0</v>
      </c>
      <c r="K211" s="84">
        <v>0</v>
      </c>
    </row>
    <row r="212" spans="2:11">
      <c r="B212" s="76" t="s">
        <v>2053</v>
      </c>
      <c r="C212" s="73">
        <v>83111</v>
      </c>
      <c r="D212" s="86" t="s">
        <v>133</v>
      </c>
      <c r="E212" s="100">
        <v>44256</v>
      </c>
      <c r="F212" s="83">
        <v>337076.69</v>
      </c>
      <c r="G212" s="85">
        <v>100</v>
      </c>
      <c r="H212" s="83">
        <v>1218.53224</v>
      </c>
      <c r="I212" s="84">
        <v>2.9999999999999997E-4</v>
      </c>
      <c r="J212" s="84">
        <v>1.5286950207214938E-3</v>
      </c>
      <c r="K212" s="84">
        <v>1.6766242417754328E-4</v>
      </c>
    </row>
    <row r="213" spans="2:11">
      <c r="B213" s="76" t="s">
        <v>2054</v>
      </c>
      <c r="C213" s="73">
        <v>6646</v>
      </c>
      <c r="D213" s="86" t="s">
        <v>135</v>
      </c>
      <c r="E213" s="100">
        <v>42947</v>
      </c>
      <c r="F213" s="83">
        <v>2113266.759817</v>
      </c>
      <c r="G213" s="85">
        <v>86.511499999999998</v>
      </c>
      <c r="H213" s="83">
        <v>7188.9218589670008</v>
      </c>
      <c r="I213" s="84">
        <v>1.6489236983371297E-3</v>
      </c>
      <c r="J213" s="84">
        <v>9.0187757774539967E-3</v>
      </c>
      <c r="K213" s="84">
        <v>9.8915073933319823E-4</v>
      </c>
    </row>
    <row r="214" spans="2:11">
      <c r="B214" s="76" t="s">
        <v>2055</v>
      </c>
      <c r="C214" s="73">
        <v>6647</v>
      </c>
      <c r="D214" s="86" t="s">
        <v>133</v>
      </c>
      <c r="E214" s="100">
        <v>43454</v>
      </c>
      <c r="F214" s="83">
        <v>3057770.05</v>
      </c>
      <c r="G214" s="85">
        <v>122.6987</v>
      </c>
      <c r="H214" s="83">
        <v>13562.91642</v>
      </c>
      <c r="I214" s="84">
        <v>2.2294464347826087E-4</v>
      </c>
      <c r="J214" s="84">
        <v>1.701519427808967E-2</v>
      </c>
      <c r="K214" s="84">
        <v>1.866172573238281E-3</v>
      </c>
    </row>
    <row r="215" spans="2:11">
      <c r="B215" s="76" t="s">
        <v>2056</v>
      </c>
      <c r="C215" s="73">
        <v>8000</v>
      </c>
      <c r="D215" s="86" t="s">
        <v>133</v>
      </c>
      <c r="E215" s="100">
        <v>44228</v>
      </c>
      <c r="F215" s="83">
        <v>1204735.4099999999</v>
      </c>
      <c r="G215" s="85">
        <v>96.393000000000001</v>
      </c>
      <c r="H215" s="83">
        <v>4198.0293700000002</v>
      </c>
      <c r="I215" s="84">
        <v>7.841041696969696E-5</v>
      </c>
      <c r="J215" s="84">
        <v>5.266587443563734E-3</v>
      </c>
      <c r="K215" s="84">
        <v>5.77622616651263E-4</v>
      </c>
    </row>
    <row r="216" spans="2:11">
      <c r="B216" s="76" t="s">
        <v>2057</v>
      </c>
      <c r="C216" s="73">
        <v>8312</v>
      </c>
      <c r="D216" s="86" t="s">
        <v>135</v>
      </c>
      <c r="E216" s="100">
        <v>44377</v>
      </c>
      <c r="F216" s="83">
        <v>5266012.97</v>
      </c>
      <c r="G216" s="85">
        <v>89.034099999999995</v>
      </c>
      <c r="H216" s="83">
        <v>18436.305499999999</v>
      </c>
      <c r="I216" s="84">
        <v>4.8210317363636367E-3</v>
      </c>
      <c r="J216" s="84">
        <v>2.3129046153387199E-2</v>
      </c>
      <c r="K216" s="84">
        <v>2.5367204670824085E-3</v>
      </c>
    </row>
    <row r="217" spans="2:11">
      <c r="B217" s="76" t="s">
        <v>2058</v>
      </c>
      <c r="C217" s="73">
        <v>5337</v>
      </c>
      <c r="D217" s="86" t="s">
        <v>133</v>
      </c>
      <c r="E217" s="100">
        <v>42985</v>
      </c>
      <c r="F217" s="83">
        <v>1527266.71</v>
      </c>
      <c r="G217" s="85">
        <v>105.8724</v>
      </c>
      <c r="H217" s="83">
        <v>5845.2884199999999</v>
      </c>
      <c r="I217" s="84">
        <v>3.5629559555555552E-4</v>
      </c>
      <c r="J217" s="84">
        <v>7.3331365465841162E-3</v>
      </c>
      <c r="K217" s="84">
        <v>8.0427517167220924E-4</v>
      </c>
    </row>
    <row r="218" spans="2:11">
      <c r="B218" s="76" t="s">
        <v>2059</v>
      </c>
      <c r="C218" s="73">
        <v>7049</v>
      </c>
      <c r="D218" s="86" t="s">
        <v>135</v>
      </c>
      <c r="E218" s="100">
        <v>43922</v>
      </c>
      <c r="F218" s="83">
        <v>285566.19</v>
      </c>
      <c r="G218" s="85">
        <v>102.9158</v>
      </c>
      <c r="H218" s="83">
        <v>1155.64499</v>
      </c>
      <c r="I218" s="84">
        <v>8.630683333333333E-4</v>
      </c>
      <c r="J218" s="84">
        <v>1.449800574775716E-3</v>
      </c>
      <c r="K218" s="84">
        <v>1.5900953142777144E-4</v>
      </c>
    </row>
    <row r="219" spans="2:11">
      <c r="B219" s="76" t="s">
        <v>2060</v>
      </c>
      <c r="C219" s="73">
        <v>5227</v>
      </c>
      <c r="D219" s="86" t="s">
        <v>133</v>
      </c>
      <c r="E219" s="100">
        <v>40969</v>
      </c>
      <c r="F219" s="83">
        <v>167526.40243800002</v>
      </c>
      <c r="G219" s="85">
        <v>55.798000000000002</v>
      </c>
      <c r="H219" s="83">
        <v>337.91712167799994</v>
      </c>
      <c r="I219" s="84">
        <v>2.1055619128329298E-4</v>
      </c>
      <c r="J219" s="84">
        <v>4.2392987593475385E-4</v>
      </c>
      <c r="K219" s="84">
        <v>4.6495285009144548E-5</v>
      </c>
    </row>
    <row r="220" spans="2:11">
      <c r="B220" s="76" t="s">
        <v>2061</v>
      </c>
      <c r="C220" s="73">
        <v>7005</v>
      </c>
      <c r="D220" s="86" t="s">
        <v>133</v>
      </c>
      <c r="E220" s="100">
        <v>43621</v>
      </c>
      <c r="F220" s="83">
        <v>444496.28152500006</v>
      </c>
      <c r="G220" s="85">
        <v>87.2577</v>
      </c>
      <c r="H220" s="83">
        <v>1402.103892958</v>
      </c>
      <c r="I220" s="84">
        <v>2.2736382679861984E-4</v>
      </c>
      <c r="J220" s="84">
        <v>1.7589926383064899E-3</v>
      </c>
      <c r="K220" s="84">
        <v>1.9292073687119589E-4</v>
      </c>
    </row>
    <row r="221" spans="2:11">
      <c r="B221" s="76" t="s">
        <v>2062</v>
      </c>
      <c r="C221" s="73">
        <v>5286</v>
      </c>
      <c r="D221" s="86" t="s">
        <v>133</v>
      </c>
      <c r="E221" s="100">
        <v>42705</v>
      </c>
      <c r="F221" s="83">
        <v>663792.43328899995</v>
      </c>
      <c r="G221" s="85">
        <v>107.5104</v>
      </c>
      <c r="H221" s="83">
        <v>2579.8299294630001</v>
      </c>
      <c r="I221" s="84">
        <v>3.1609163531339034E-4</v>
      </c>
      <c r="J221" s="84">
        <v>3.2364947253905822E-3</v>
      </c>
      <c r="K221" s="84">
        <v>3.5496848236001293E-4</v>
      </c>
    </row>
    <row r="222" spans="2:11">
      <c r="B222" s="76" t="s">
        <v>2063</v>
      </c>
      <c r="C222" s="73">
        <v>8273</v>
      </c>
      <c r="D222" s="86" t="s">
        <v>133</v>
      </c>
      <c r="E222" s="100">
        <v>43922</v>
      </c>
      <c r="F222" s="83">
        <v>3637428.8358880002</v>
      </c>
      <c r="G222" s="85">
        <v>70.557599999999994</v>
      </c>
      <c r="H222" s="83">
        <v>9277.8341954379994</v>
      </c>
      <c r="I222" s="84">
        <v>1.0664027373958943E-3</v>
      </c>
      <c r="J222" s="84">
        <v>1.1639395718939433E-2</v>
      </c>
      <c r="K222" s="84">
        <v>1.2765720276095786E-3</v>
      </c>
    </row>
    <row r="223" spans="2:11">
      <c r="B223" s="76" t="s">
        <v>2064</v>
      </c>
      <c r="C223" s="73">
        <v>8321</v>
      </c>
      <c r="D223" s="86" t="s">
        <v>133</v>
      </c>
      <c r="E223" s="100">
        <v>44217</v>
      </c>
      <c r="F223" s="83">
        <v>1862388.4685539999</v>
      </c>
      <c r="G223" s="85">
        <v>91.584900000000005</v>
      </c>
      <c r="H223" s="83">
        <v>6165.9848178769998</v>
      </c>
      <c r="I223" s="84">
        <v>5.2565744352822789E-3</v>
      </c>
      <c r="J223" s="84">
        <v>7.7354623698203473E-3</v>
      </c>
      <c r="K223" s="84">
        <v>8.4840099266243903E-4</v>
      </c>
    </row>
    <row r="224" spans="2:11">
      <c r="B224" s="76" t="s">
        <v>2065</v>
      </c>
      <c r="C224" s="73">
        <v>8509</v>
      </c>
      <c r="D224" s="86" t="s">
        <v>133</v>
      </c>
      <c r="E224" s="100">
        <v>44531</v>
      </c>
      <c r="F224" s="83">
        <v>2455559.6028229999</v>
      </c>
      <c r="G224" s="85">
        <v>74.951899999999995</v>
      </c>
      <c r="H224" s="83">
        <v>6653.3662086510003</v>
      </c>
      <c r="I224" s="84">
        <v>1.3345683842311551E-3</v>
      </c>
      <c r="J224" s="84">
        <v>8.346900853605177E-3</v>
      </c>
      <c r="K224" s="84">
        <v>9.1546162741116871E-4</v>
      </c>
    </row>
    <row r="225" spans="2:11">
      <c r="B225" s="76" t="s">
        <v>2066</v>
      </c>
      <c r="C225" s="73">
        <v>9409</v>
      </c>
      <c r="D225" s="86" t="s">
        <v>133</v>
      </c>
      <c r="E225" s="100">
        <v>44931</v>
      </c>
      <c r="F225" s="83">
        <v>554058.71973999997</v>
      </c>
      <c r="G225" s="85">
        <v>77.922300000000007</v>
      </c>
      <c r="H225" s="83">
        <v>1560.7231016650001</v>
      </c>
      <c r="I225" s="84">
        <v>1.9312781549339056E-3</v>
      </c>
      <c r="J225" s="84">
        <v>1.957986465947172E-3</v>
      </c>
      <c r="K225" s="84">
        <v>2.1474574911128181E-4</v>
      </c>
    </row>
    <row r="226" spans="2:11">
      <c r="B226" s="76" t="s">
        <v>2067</v>
      </c>
      <c r="C226" s="73">
        <v>6658</v>
      </c>
      <c r="D226" s="86" t="s">
        <v>133</v>
      </c>
      <c r="E226" s="100">
        <v>43356</v>
      </c>
      <c r="F226" s="83">
        <v>1638522.1288020001</v>
      </c>
      <c r="G226" s="85">
        <v>54.564500000000002</v>
      </c>
      <c r="H226" s="83">
        <v>3231.9958358669996</v>
      </c>
      <c r="I226" s="84">
        <v>2.0968115063445948E-3</v>
      </c>
      <c r="J226" s="84">
        <v>4.0546616487410168E-3</v>
      </c>
      <c r="K226" s="84">
        <v>4.4470243706739052E-4</v>
      </c>
    </row>
    <row r="227" spans="2:11">
      <c r="B227" s="127"/>
      <c r="C227" s="128"/>
      <c r="D227" s="128"/>
      <c r="E227" s="128"/>
      <c r="F227" s="128"/>
      <c r="G227" s="128"/>
      <c r="H227" s="128"/>
      <c r="I227" s="128"/>
      <c r="J227" s="128"/>
      <c r="K227" s="128"/>
    </row>
    <row r="228" spans="2:11">
      <c r="B228" s="127"/>
      <c r="C228" s="128"/>
      <c r="D228" s="128"/>
      <c r="E228" s="128"/>
      <c r="F228" s="128"/>
      <c r="G228" s="128"/>
      <c r="H228" s="128"/>
      <c r="I228" s="128"/>
      <c r="J228" s="128"/>
      <c r="K228" s="128"/>
    </row>
    <row r="229" spans="2:11">
      <c r="B229" s="127"/>
      <c r="C229" s="128"/>
      <c r="D229" s="128"/>
      <c r="E229" s="128"/>
      <c r="F229" s="128"/>
      <c r="G229" s="128"/>
      <c r="H229" s="128"/>
      <c r="I229" s="128"/>
      <c r="J229" s="128"/>
      <c r="K229" s="128"/>
    </row>
    <row r="230" spans="2:11">
      <c r="B230" s="135" t="s">
        <v>113</v>
      </c>
      <c r="C230" s="128"/>
      <c r="D230" s="128"/>
      <c r="E230" s="128"/>
      <c r="F230" s="128"/>
      <c r="G230" s="128"/>
      <c r="H230" s="128"/>
      <c r="I230" s="128"/>
      <c r="J230" s="128"/>
      <c r="K230" s="128"/>
    </row>
    <row r="231" spans="2:11">
      <c r="B231" s="135" t="s">
        <v>205</v>
      </c>
      <c r="C231" s="128"/>
      <c r="D231" s="128"/>
      <c r="E231" s="128"/>
      <c r="F231" s="128"/>
      <c r="G231" s="128"/>
      <c r="H231" s="128"/>
      <c r="I231" s="128"/>
      <c r="J231" s="128"/>
      <c r="K231" s="128"/>
    </row>
    <row r="232" spans="2:11">
      <c r="B232" s="135" t="s">
        <v>213</v>
      </c>
      <c r="C232" s="128"/>
      <c r="D232" s="128"/>
      <c r="E232" s="128"/>
      <c r="F232" s="128"/>
      <c r="G232" s="128"/>
      <c r="H232" s="128"/>
      <c r="I232" s="128"/>
      <c r="J232" s="128"/>
      <c r="K232" s="128"/>
    </row>
    <row r="233" spans="2:11">
      <c r="B233" s="127"/>
      <c r="C233" s="128"/>
      <c r="D233" s="128"/>
      <c r="E233" s="128"/>
      <c r="F233" s="128"/>
      <c r="G233" s="128"/>
      <c r="H233" s="128"/>
      <c r="I233" s="128"/>
      <c r="J233" s="128"/>
      <c r="K233" s="128"/>
    </row>
    <row r="234" spans="2:11">
      <c r="B234" s="127"/>
      <c r="C234" s="128"/>
      <c r="D234" s="128"/>
      <c r="E234" s="128"/>
      <c r="F234" s="128"/>
      <c r="G234" s="128"/>
      <c r="H234" s="128"/>
      <c r="I234" s="128"/>
      <c r="J234" s="128"/>
      <c r="K234" s="128"/>
    </row>
    <row r="235" spans="2:11">
      <c r="B235" s="127"/>
      <c r="C235" s="128"/>
      <c r="D235" s="128"/>
      <c r="E235" s="128"/>
      <c r="F235" s="128"/>
      <c r="G235" s="128"/>
      <c r="H235" s="128"/>
      <c r="I235" s="128"/>
      <c r="J235" s="128"/>
      <c r="K235" s="128"/>
    </row>
    <row r="236" spans="2:11">
      <c r="B236" s="127"/>
      <c r="C236" s="128"/>
      <c r="D236" s="128"/>
      <c r="E236" s="128"/>
      <c r="F236" s="128"/>
      <c r="G236" s="128"/>
      <c r="H236" s="128"/>
      <c r="I236" s="128"/>
      <c r="J236" s="128"/>
      <c r="K236" s="128"/>
    </row>
    <row r="237" spans="2:11">
      <c r="B237" s="127"/>
      <c r="C237" s="128"/>
      <c r="D237" s="128"/>
      <c r="E237" s="128"/>
      <c r="F237" s="128"/>
      <c r="G237" s="128"/>
      <c r="H237" s="128"/>
      <c r="I237" s="128"/>
      <c r="J237" s="128"/>
      <c r="K237" s="128"/>
    </row>
    <row r="238" spans="2:11">
      <c r="B238" s="127"/>
      <c r="C238" s="128"/>
      <c r="D238" s="128"/>
      <c r="E238" s="128"/>
      <c r="F238" s="128"/>
      <c r="G238" s="128"/>
      <c r="H238" s="128"/>
      <c r="I238" s="128"/>
      <c r="J238" s="128"/>
      <c r="K238" s="128"/>
    </row>
    <row r="239" spans="2:11">
      <c r="B239" s="127"/>
      <c r="C239" s="128"/>
      <c r="D239" s="128"/>
      <c r="E239" s="128"/>
      <c r="F239" s="128"/>
      <c r="G239" s="128"/>
      <c r="H239" s="128"/>
      <c r="I239" s="128"/>
      <c r="J239" s="128"/>
      <c r="K239" s="128"/>
    </row>
    <row r="240" spans="2:11">
      <c r="B240" s="127"/>
      <c r="C240" s="128"/>
      <c r="D240" s="128"/>
      <c r="E240" s="128"/>
      <c r="F240" s="128"/>
      <c r="G240" s="128"/>
      <c r="H240" s="128"/>
      <c r="I240" s="128"/>
      <c r="J240" s="128"/>
      <c r="K240" s="128"/>
    </row>
    <row r="241" spans="2:11">
      <c r="B241" s="127"/>
      <c r="C241" s="128"/>
      <c r="D241" s="128"/>
      <c r="E241" s="128"/>
      <c r="F241" s="128"/>
      <c r="G241" s="128"/>
      <c r="H241" s="128"/>
      <c r="I241" s="128"/>
      <c r="J241" s="128"/>
      <c r="K241" s="128"/>
    </row>
    <row r="242" spans="2:11">
      <c r="B242" s="127"/>
      <c r="C242" s="128"/>
      <c r="D242" s="128"/>
      <c r="E242" s="128"/>
      <c r="F242" s="128"/>
      <c r="G242" s="128"/>
      <c r="H242" s="128"/>
      <c r="I242" s="128"/>
      <c r="J242" s="128"/>
      <c r="K242" s="128"/>
    </row>
    <row r="243" spans="2:11">
      <c r="B243" s="127"/>
      <c r="C243" s="128"/>
      <c r="D243" s="128"/>
      <c r="E243" s="128"/>
      <c r="F243" s="128"/>
      <c r="G243" s="128"/>
      <c r="H243" s="128"/>
      <c r="I243" s="128"/>
      <c r="J243" s="128"/>
      <c r="K243" s="128"/>
    </row>
    <row r="244" spans="2:11">
      <c r="B244" s="127"/>
      <c r="C244" s="128"/>
      <c r="D244" s="128"/>
      <c r="E244" s="128"/>
      <c r="F244" s="128"/>
      <c r="G244" s="128"/>
      <c r="H244" s="128"/>
      <c r="I244" s="128"/>
      <c r="J244" s="128"/>
      <c r="K244" s="128"/>
    </row>
    <row r="245" spans="2:11">
      <c r="B245" s="127"/>
      <c r="C245" s="128"/>
      <c r="D245" s="128"/>
      <c r="E245" s="128"/>
      <c r="F245" s="128"/>
      <c r="G245" s="128"/>
      <c r="H245" s="128"/>
      <c r="I245" s="128"/>
      <c r="J245" s="128"/>
      <c r="K245" s="128"/>
    </row>
    <row r="246" spans="2:11">
      <c r="B246" s="127"/>
      <c r="C246" s="128"/>
      <c r="D246" s="128"/>
      <c r="E246" s="128"/>
      <c r="F246" s="128"/>
      <c r="G246" s="128"/>
      <c r="H246" s="128"/>
      <c r="I246" s="128"/>
      <c r="J246" s="128"/>
      <c r="K246" s="128"/>
    </row>
    <row r="247" spans="2:11">
      <c r="B247" s="127"/>
      <c r="C247" s="128"/>
      <c r="D247" s="128"/>
      <c r="E247" s="128"/>
      <c r="F247" s="128"/>
      <c r="G247" s="128"/>
      <c r="H247" s="128"/>
      <c r="I247" s="128"/>
      <c r="J247" s="128"/>
      <c r="K247" s="128"/>
    </row>
    <row r="248" spans="2:11">
      <c r="B248" s="127"/>
      <c r="C248" s="128"/>
      <c r="D248" s="128"/>
      <c r="E248" s="128"/>
      <c r="F248" s="128"/>
      <c r="G248" s="128"/>
      <c r="H248" s="128"/>
      <c r="I248" s="128"/>
      <c r="J248" s="128"/>
      <c r="K248" s="128"/>
    </row>
    <row r="249" spans="2:11">
      <c r="B249" s="127"/>
      <c r="C249" s="128"/>
      <c r="D249" s="128"/>
      <c r="E249" s="128"/>
      <c r="F249" s="128"/>
      <c r="G249" s="128"/>
      <c r="H249" s="128"/>
      <c r="I249" s="128"/>
      <c r="J249" s="128"/>
      <c r="K249" s="128"/>
    </row>
    <row r="250" spans="2:11">
      <c r="B250" s="127"/>
      <c r="C250" s="128"/>
      <c r="D250" s="128"/>
      <c r="E250" s="128"/>
      <c r="F250" s="128"/>
      <c r="G250" s="128"/>
      <c r="H250" s="128"/>
      <c r="I250" s="128"/>
      <c r="J250" s="128"/>
      <c r="K250" s="128"/>
    </row>
    <row r="251" spans="2:11">
      <c r="B251" s="127"/>
      <c r="C251" s="128"/>
      <c r="D251" s="128"/>
      <c r="E251" s="128"/>
      <c r="F251" s="128"/>
      <c r="G251" s="128"/>
      <c r="H251" s="128"/>
      <c r="I251" s="128"/>
      <c r="J251" s="128"/>
      <c r="K251" s="128"/>
    </row>
    <row r="252" spans="2:11">
      <c r="B252" s="127"/>
      <c r="C252" s="128"/>
      <c r="D252" s="128"/>
      <c r="E252" s="128"/>
      <c r="F252" s="128"/>
      <c r="G252" s="128"/>
      <c r="H252" s="128"/>
      <c r="I252" s="128"/>
      <c r="J252" s="128"/>
      <c r="K252" s="128"/>
    </row>
    <row r="253" spans="2:11">
      <c r="B253" s="127"/>
      <c r="C253" s="128"/>
      <c r="D253" s="128"/>
      <c r="E253" s="128"/>
      <c r="F253" s="128"/>
      <c r="G253" s="128"/>
      <c r="H253" s="128"/>
      <c r="I253" s="128"/>
      <c r="J253" s="128"/>
      <c r="K253" s="128"/>
    </row>
    <row r="254" spans="2:11">
      <c r="B254" s="127"/>
      <c r="C254" s="128"/>
      <c r="D254" s="128"/>
      <c r="E254" s="128"/>
      <c r="F254" s="128"/>
      <c r="G254" s="128"/>
      <c r="H254" s="128"/>
      <c r="I254" s="128"/>
      <c r="J254" s="128"/>
      <c r="K254" s="128"/>
    </row>
    <row r="255" spans="2:11">
      <c r="B255" s="127"/>
      <c r="C255" s="128"/>
      <c r="D255" s="128"/>
      <c r="E255" s="128"/>
      <c r="F255" s="128"/>
      <c r="G255" s="128"/>
      <c r="H255" s="128"/>
      <c r="I255" s="128"/>
      <c r="J255" s="128"/>
      <c r="K255" s="128"/>
    </row>
    <row r="256" spans="2:11">
      <c r="B256" s="127"/>
      <c r="C256" s="128"/>
      <c r="D256" s="128"/>
      <c r="E256" s="128"/>
      <c r="F256" s="128"/>
      <c r="G256" s="128"/>
      <c r="H256" s="128"/>
      <c r="I256" s="128"/>
      <c r="J256" s="128"/>
      <c r="K256" s="128"/>
    </row>
    <row r="257" spans="2:11">
      <c r="B257" s="127"/>
      <c r="C257" s="128"/>
      <c r="D257" s="128"/>
      <c r="E257" s="128"/>
      <c r="F257" s="128"/>
      <c r="G257" s="128"/>
      <c r="H257" s="128"/>
      <c r="I257" s="128"/>
      <c r="J257" s="128"/>
      <c r="K257" s="128"/>
    </row>
    <row r="258" spans="2:11">
      <c r="B258" s="127"/>
      <c r="C258" s="128"/>
      <c r="D258" s="128"/>
      <c r="E258" s="128"/>
      <c r="F258" s="128"/>
      <c r="G258" s="128"/>
      <c r="H258" s="128"/>
      <c r="I258" s="128"/>
      <c r="J258" s="128"/>
      <c r="K258" s="128"/>
    </row>
    <row r="259" spans="2:11">
      <c r="B259" s="127"/>
      <c r="C259" s="128"/>
      <c r="D259" s="128"/>
      <c r="E259" s="128"/>
      <c r="F259" s="128"/>
      <c r="G259" s="128"/>
      <c r="H259" s="128"/>
      <c r="I259" s="128"/>
      <c r="J259" s="128"/>
      <c r="K259" s="128"/>
    </row>
    <row r="260" spans="2:11">
      <c r="B260" s="127"/>
      <c r="C260" s="128"/>
      <c r="D260" s="128"/>
      <c r="E260" s="128"/>
      <c r="F260" s="128"/>
      <c r="G260" s="128"/>
      <c r="H260" s="128"/>
      <c r="I260" s="128"/>
      <c r="J260" s="128"/>
      <c r="K260" s="128"/>
    </row>
    <row r="261" spans="2:11">
      <c r="B261" s="127"/>
      <c r="C261" s="128"/>
      <c r="D261" s="128"/>
      <c r="E261" s="128"/>
      <c r="F261" s="128"/>
      <c r="G261" s="128"/>
      <c r="H261" s="128"/>
      <c r="I261" s="128"/>
      <c r="J261" s="128"/>
      <c r="K261" s="128"/>
    </row>
    <row r="262" spans="2:11">
      <c r="B262" s="127"/>
      <c r="C262" s="128"/>
      <c r="D262" s="128"/>
      <c r="E262" s="128"/>
      <c r="F262" s="128"/>
      <c r="G262" s="128"/>
      <c r="H262" s="128"/>
      <c r="I262" s="128"/>
      <c r="J262" s="128"/>
      <c r="K262" s="128"/>
    </row>
    <row r="263" spans="2:11">
      <c r="B263" s="127"/>
      <c r="C263" s="128"/>
      <c r="D263" s="128"/>
      <c r="E263" s="128"/>
      <c r="F263" s="128"/>
      <c r="G263" s="128"/>
      <c r="H263" s="128"/>
      <c r="I263" s="128"/>
      <c r="J263" s="128"/>
      <c r="K263" s="128"/>
    </row>
    <row r="264" spans="2:11">
      <c r="B264" s="127"/>
      <c r="C264" s="128"/>
      <c r="D264" s="128"/>
      <c r="E264" s="128"/>
      <c r="F264" s="128"/>
      <c r="G264" s="128"/>
      <c r="H264" s="128"/>
      <c r="I264" s="128"/>
      <c r="J264" s="128"/>
      <c r="K264" s="128"/>
    </row>
    <row r="265" spans="2:11">
      <c r="B265" s="127"/>
      <c r="C265" s="128"/>
      <c r="D265" s="128"/>
      <c r="E265" s="128"/>
      <c r="F265" s="128"/>
      <c r="G265" s="128"/>
      <c r="H265" s="128"/>
      <c r="I265" s="128"/>
      <c r="J265" s="128"/>
      <c r="K265" s="128"/>
    </row>
    <row r="266" spans="2:11">
      <c r="B266" s="127"/>
      <c r="C266" s="128"/>
      <c r="D266" s="128"/>
      <c r="E266" s="128"/>
      <c r="F266" s="128"/>
      <c r="G266" s="128"/>
      <c r="H266" s="128"/>
      <c r="I266" s="128"/>
      <c r="J266" s="128"/>
      <c r="K266" s="128"/>
    </row>
    <row r="267" spans="2:11">
      <c r="B267" s="127"/>
      <c r="C267" s="128"/>
      <c r="D267" s="128"/>
      <c r="E267" s="128"/>
      <c r="F267" s="128"/>
      <c r="G267" s="128"/>
      <c r="H267" s="128"/>
      <c r="I267" s="128"/>
      <c r="J267" s="128"/>
      <c r="K267" s="128"/>
    </row>
    <row r="268" spans="2:11">
      <c r="B268" s="127"/>
      <c r="C268" s="128"/>
      <c r="D268" s="128"/>
      <c r="E268" s="128"/>
      <c r="F268" s="128"/>
      <c r="G268" s="128"/>
      <c r="H268" s="128"/>
      <c r="I268" s="128"/>
      <c r="J268" s="128"/>
      <c r="K268" s="128"/>
    </row>
    <row r="269" spans="2:11">
      <c r="B269" s="127"/>
      <c r="C269" s="128"/>
      <c r="D269" s="128"/>
      <c r="E269" s="128"/>
      <c r="F269" s="128"/>
      <c r="G269" s="128"/>
      <c r="H269" s="128"/>
      <c r="I269" s="128"/>
      <c r="J269" s="128"/>
      <c r="K269" s="128"/>
    </row>
    <row r="270" spans="2:11">
      <c r="B270" s="127"/>
      <c r="C270" s="128"/>
      <c r="D270" s="128"/>
      <c r="E270" s="128"/>
      <c r="F270" s="128"/>
      <c r="G270" s="128"/>
      <c r="H270" s="128"/>
      <c r="I270" s="128"/>
      <c r="J270" s="128"/>
      <c r="K270" s="128"/>
    </row>
    <row r="271" spans="2:11">
      <c r="B271" s="127"/>
      <c r="C271" s="128"/>
      <c r="D271" s="128"/>
      <c r="E271" s="128"/>
      <c r="F271" s="128"/>
      <c r="G271" s="128"/>
      <c r="H271" s="128"/>
      <c r="I271" s="128"/>
      <c r="J271" s="128"/>
      <c r="K271" s="128"/>
    </row>
    <row r="272" spans="2:11">
      <c r="B272" s="127"/>
      <c r="C272" s="128"/>
      <c r="D272" s="128"/>
      <c r="E272" s="128"/>
      <c r="F272" s="128"/>
      <c r="G272" s="128"/>
      <c r="H272" s="128"/>
      <c r="I272" s="128"/>
      <c r="J272" s="128"/>
      <c r="K272" s="128"/>
    </row>
    <row r="273" spans="2:11">
      <c r="B273" s="127"/>
      <c r="C273" s="128"/>
      <c r="D273" s="128"/>
      <c r="E273" s="128"/>
      <c r="F273" s="128"/>
      <c r="G273" s="128"/>
      <c r="H273" s="128"/>
      <c r="I273" s="128"/>
      <c r="J273" s="128"/>
      <c r="K273" s="128"/>
    </row>
    <row r="274" spans="2:11">
      <c r="B274" s="127"/>
      <c r="C274" s="128"/>
      <c r="D274" s="128"/>
      <c r="E274" s="128"/>
      <c r="F274" s="128"/>
      <c r="G274" s="128"/>
      <c r="H274" s="128"/>
      <c r="I274" s="128"/>
      <c r="J274" s="128"/>
      <c r="K274" s="128"/>
    </row>
    <row r="275" spans="2:11">
      <c r="B275" s="127"/>
      <c r="C275" s="128"/>
      <c r="D275" s="128"/>
      <c r="E275" s="128"/>
      <c r="F275" s="128"/>
      <c r="G275" s="128"/>
      <c r="H275" s="128"/>
      <c r="I275" s="128"/>
      <c r="J275" s="128"/>
      <c r="K275" s="128"/>
    </row>
    <row r="276" spans="2:11">
      <c r="B276" s="127"/>
      <c r="C276" s="128"/>
      <c r="D276" s="128"/>
      <c r="E276" s="128"/>
      <c r="F276" s="128"/>
      <c r="G276" s="128"/>
      <c r="H276" s="128"/>
      <c r="I276" s="128"/>
      <c r="J276" s="128"/>
      <c r="K276" s="128"/>
    </row>
    <row r="277" spans="2:11">
      <c r="B277" s="127"/>
      <c r="C277" s="128"/>
      <c r="D277" s="128"/>
      <c r="E277" s="128"/>
      <c r="F277" s="128"/>
      <c r="G277" s="128"/>
      <c r="H277" s="128"/>
      <c r="I277" s="128"/>
      <c r="J277" s="128"/>
      <c r="K277" s="128"/>
    </row>
    <row r="278" spans="2:11">
      <c r="B278" s="127"/>
      <c r="C278" s="128"/>
      <c r="D278" s="128"/>
      <c r="E278" s="128"/>
      <c r="F278" s="128"/>
      <c r="G278" s="128"/>
      <c r="H278" s="128"/>
      <c r="I278" s="128"/>
      <c r="J278" s="128"/>
      <c r="K278" s="128"/>
    </row>
    <row r="279" spans="2:11">
      <c r="B279" s="127"/>
      <c r="C279" s="128"/>
      <c r="D279" s="128"/>
      <c r="E279" s="128"/>
      <c r="F279" s="128"/>
      <c r="G279" s="128"/>
      <c r="H279" s="128"/>
      <c r="I279" s="128"/>
      <c r="J279" s="128"/>
      <c r="K279" s="128"/>
    </row>
    <row r="280" spans="2:11">
      <c r="B280" s="127"/>
      <c r="C280" s="128"/>
      <c r="D280" s="128"/>
      <c r="E280" s="128"/>
      <c r="F280" s="128"/>
      <c r="G280" s="128"/>
      <c r="H280" s="128"/>
      <c r="I280" s="128"/>
      <c r="J280" s="128"/>
      <c r="K280" s="128"/>
    </row>
    <row r="281" spans="2:11">
      <c r="B281" s="127"/>
      <c r="C281" s="128"/>
      <c r="D281" s="128"/>
      <c r="E281" s="128"/>
      <c r="F281" s="128"/>
      <c r="G281" s="128"/>
      <c r="H281" s="128"/>
      <c r="I281" s="128"/>
      <c r="J281" s="128"/>
      <c r="K281" s="128"/>
    </row>
    <row r="282" spans="2:11">
      <c r="B282" s="127"/>
      <c r="C282" s="128"/>
      <c r="D282" s="128"/>
      <c r="E282" s="128"/>
      <c r="F282" s="128"/>
      <c r="G282" s="128"/>
      <c r="H282" s="128"/>
      <c r="I282" s="128"/>
      <c r="J282" s="128"/>
      <c r="K282" s="128"/>
    </row>
    <row r="283" spans="2:11">
      <c r="B283" s="127"/>
      <c r="C283" s="128"/>
      <c r="D283" s="128"/>
      <c r="E283" s="128"/>
      <c r="F283" s="128"/>
      <c r="G283" s="128"/>
      <c r="H283" s="128"/>
      <c r="I283" s="128"/>
      <c r="J283" s="128"/>
      <c r="K283" s="128"/>
    </row>
    <row r="284" spans="2:11">
      <c r="B284" s="127"/>
      <c r="C284" s="128"/>
      <c r="D284" s="128"/>
      <c r="E284" s="128"/>
      <c r="F284" s="128"/>
      <c r="G284" s="128"/>
      <c r="H284" s="128"/>
      <c r="I284" s="128"/>
      <c r="J284" s="128"/>
      <c r="K284" s="128"/>
    </row>
    <row r="285" spans="2:11">
      <c r="B285" s="127"/>
      <c r="C285" s="128"/>
      <c r="D285" s="128"/>
      <c r="E285" s="128"/>
      <c r="F285" s="128"/>
      <c r="G285" s="128"/>
      <c r="H285" s="128"/>
      <c r="I285" s="128"/>
      <c r="J285" s="128"/>
      <c r="K285" s="128"/>
    </row>
    <row r="286" spans="2:11">
      <c r="B286" s="127"/>
      <c r="C286" s="128"/>
      <c r="D286" s="128"/>
      <c r="E286" s="128"/>
      <c r="F286" s="128"/>
      <c r="G286" s="128"/>
      <c r="H286" s="128"/>
      <c r="I286" s="128"/>
      <c r="J286" s="128"/>
      <c r="K286" s="128"/>
    </row>
    <row r="287" spans="2:11">
      <c r="B287" s="127"/>
      <c r="C287" s="128"/>
      <c r="D287" s="128"/>
      <c r="E287" s="128"/>
      <c r="F287" s="128"/>
      <c r="G287" s="128"/>
      <c r="H287" s="128"/>
      <c r="I287" s="128"/>
      <c r="J287" s="128"/>
      <c r="K287" s="128"/>
    </row>
    <row r="288" spans="2:11">
      <c r="B288" s="127"/>
      <c r="C288" s="128"/>
      <c r="D288" s="128"/>
      <c r="E288" s="128"/>
      <c r="F288" s="128"/>
      <c r="G288" s="128"/>
      <c r="H288" s="128"/>
      <c r="I288" s="128"/>
      <c r="J288" s="128"/>
      <c r="K288" s="128"/>
    </row>
    <row r="289" spans="2:11">
      <c r="B289" s="127"/>
      <c r="C289" s="128"/>
      <c r="D289" s="128"/>
      <c r="E289" s="128"/>
      <c r="F289" s="128"/>
      <c r="G289" s="128"/>
      <c r="H289" s="128"/>
      <c r="I289" s="128"/>
      <c r="J289" s="128"/>
      <c r="K289" s="128"/>
    </row>
    <row r="290" spans="2:11">
      <c r="B290" s="127"/>
      <c r="C290" s="128"/>
      <c r="D290" s="128"/>
      <c r="E290" s="128"/>
      <c r="F290" s="128"/>
      <c r="G290" s="128"/>
      <c r="H290" s="128"/>
      <c r="I290" s="128"/>
      <c r="J290" s="128"/>
      <c r="K290" s="128"/>
    </row>
    <row r="291" spans="2:11">
      <c r="B291" s="127"/>
      <c r="C291" s="128"/>
      <c r="D291" s="128"/>
      <c r="E291" s="128"/>
      <c r="F291" s="128"/>
      <c r="G291" s="128"/>
      <c r="H291" s="128"/>
      <c r="I291" s="128"/>
      <c r="J291" s="128"/>
      <c r="K291" s="128"/>
    </row>
    <row r="292" spans="2:11">
      <c r="B292" s="127"/>
      <c r="C292" s="128"/>
      <c r="D292" s="128"/>
      <c r="E292" s="128"/>
      <c r="F292" s="128"/>
      <c r="G292" s="128"/>
      <c r="H292" s="128"/>
      <c r="I292" s="128"/>
      <c r="J292" s="128"/>
      <c r="K292" s="128"/>
    </row>
    <row r="293" spans="2:11">
      <c r="B293" s="127"/>
      <c r="C293" s="128"/>
      <c r="D293" s="128"/>
      <c r="E293" s="128"/>
      <c r="F293" s="128"/>
      <c r="G293" s="128"/>
      <c r="H293" s="128"/>
      <c r="I293" s="128"/>
      <c r="J293" s="128"/>
      <c r="K293" s="128"/>
    </row>
    <row r="294" spans="2:11">
      <c r="B294" s="127"/>
      <c r="C294" s="128"/>
      <c r="D294" s="128"/>
      <c r="E294" s="128"/>
      <c r="F294" s="128"/>
      <c r="G294" s="128"/>
      <c r="H294" s="128"/>
      <c r="I294" s="128"/>
      <c r="J294" s="128"/>
      <c r="K294" s="128"/>
    </row>
    <row r="295" spans="2:11">
      <c r="B295" s="127"/>
      <c r="C295" s="128"/>
      <c r="D295" s="128"/>
      <c r="E295" s="128"/>
      <c r="F295" s="128"/>
      <c r="G295" s="128"/>
      <c r="H295" s="128"/>
      <c r="I295" s="128"/>
      <c r="J295" s="128"/>
      <c r="K295" s="128"/>
    </row>
    <row r="296" spans="2:11">
      <c r="B296" s="127"/>
      <c r="C296" s="128"/>
      <c r="D296" s="128"/>
      <c r="E296" s="128"/>
      <c r="F296" s="128"/>
      <c r="G296" s="128"/>
      <c r="H296" s="128"/>
      <c r="I296" s="128"/>
      <c r="J296" s="128"/>
      <c r="K296" s="128"/>
    </row>
    <row r="297" spans="2:11">
      <c r="B297" s="127"/>
      <c r="C297" s="128"/>
      <c r="D297" s="128"/>
      <c r="E297" s="128"/>
      <c r="F297" s="128"/>
      <c r="G297" s="128"/>
      <c r="H297" s="128"/>
      <c r="I297" s="128"/>
      <c r="J297" s="128"/>
      <c r="K297" s="128"/>
    </row>
    <row r="298" spans="2:11">
      <c r="B298" s="127"/>
      <c r="C298" s="128"/>
      <c r="D298" s="128"/>
      <c r="E298" s="128"/>
      <c r="F298" s="128"/>
      <c r="G298" s="128"/>
      <c r="H298" s="128"/>
      <c r="I298" s="128"/>
      <c r="J298" s="128"/>
      <c r="K298" s="128"/>
    </row>
    <row r="299" spans="2:11">
      <c r="B299" s="127"/>
      <c r="C299" s="128"/>
      <c r="D299" s="128"/>
      <c r="E299" s="128"/>
      <c r="F299" s="128"/>
      <c r="G299" s="128"/>
      <c r="H299" s="128"/>
      <c r="I299" s="128"/>
      <c r="J299" s="128"/>
      <c r="K299" s="128"/>
    </row>
    <row r="300" spans="2:11">
      <c r="B300" s="127"/>
      <c r="C300" s="128"/>
      <c r="D300" s="128"/>
      <c r="E300" s="128"/>
      <c r="F300" s="128"/>
      <c r="G300" s="128"/>
      <c r="H300" s="128"/>
      <c r="I300" s="128"/>
      <c r="J300" s="128"/>
      <c r="K300" s="128"/>
    </row>
    <row r="301" spans="2:11">
      <c r="B301" s="127"/>
      <c r="C301" s="128"/>
      <c r="D301" s="128"/>
      <c r="E301" s="128"/>
      <c r="F301" s="128"/>
      <c r="G301" s="128"/>
      <c r="H301" s="128"/>
      <c r="I301" s="128"/>
      <c r="J301" s="128"/>
      <c r="K301" s="128"/>
    </row>
    <row r="302" spans="2:11">
      <c r="B302" s="127"/>
      <c r="C302" s="128"/>
      <c r="D302" s="128"/>
      <c r="E302" s="128"/>
      <c r="F302" s="128"/>
      <c r="G302" s="128"/>
      <c r="H302" s="128"/>
      <c r="I302" s="128"/>
      <c r="J302" s="128"/>
      <c r="K302" s="128"/>
    </row>
    <row r="303" spans="2:11">
      <c r="B303" s="127"/>
      <c r="C303" s="128"/>
      <c r="D303" s="128"/>
      <c r="E303" s="128"/>
      <c r="F303" s="128"/>
      <c r="G303" s="128"/>
      <c r="H303" s="128"/>
      <c r="I303" s="128"/>
      <c r="J303" s="128"/>
      <c r="K303" s="128"/>
    </row>
    <row r="304" spans="2:11">
      <c r="B304" s="127"/>
      <c r="C304" s="128"/>
      <c r="D304" s="128"/>
      <c r="E304" s="128"/>
      <c r="F304" s="128"/>
      <c r="G304" s="128"/>
      <c r="H304" s="128"/>
      <c r="I304" s="128"/>
      <c r="J304" s="128"/>
      <c r="K304" s="128"/>
    </row>
    <row r="305" spans="2:11">
      <c r="B305" s="127"/>
      <c r="C305" s="128"/>
      <c r="D305" s="128"/>
      <c r="E305" s="128"/>
      <c r="F305" s="128"/>
      <c r="G305" s="128"/>
      <c r="H305" s="128"/>
      <c r="I305" s="128"/>
      <c r="J305" s="128"/>
      <c r="K305" s="128"/>
    </row>
    <row r="306" spans="2:11">
      <c r="B306" s="127"/>
      <c r="C306" s="128"/>
      <c r="D306" s="128"/>
      <c r="E306" s="128"/>
      <c r="F306" s="128"/>
      <c r="G306" s="128"/>
      <c r="H306" s="128"/>
      <c r="I306" s="128"/>
      <c r="J306" s="128"/>
      <c r="K306" s="128"/>
    </row>
    <row r="307" spans="2:11">
      <c r="B307" s="127"/>
      <c r="C307" s="128"/>
      <c r="D307" s="128"/>
      <c r="E307" s="128"/>
      <c r="F307" s="128"/>
      <c r="G307" s="128"/>
      <c r="H307" s="128"/>
      <c r="I307" s="128"/>
      <c r="J307" s="128"/>
      <c r="K307" s="128"/>
    </row>
    <row r="308" spans="2:11">
      <c r="B308" s="127"/>
      <c r="C308" s="128"/>
      <c r="D308" s="128"/>
      <c r="E308" s="128"/>
      <c r="F308" s="128"/>
      <c r="G308" s="128"/>
      <c r="H308" s="128"/>
      <c r="I308" s="128"/>
      <c r="J308" s="128"/>
      <c r="K308" s="128"/>
    </row>
    <row r="309" spans="2:11">
      <c r="B309" s="127"/>
      <c r="C309" s="128"/>
      <c r="D309" s="128"/>
      <c r="E309" s="128"/>
      <c r="F309" s="128"/>
      <c r="G309" s="128"/>
      <c r="H309" s="128"/>
      <c r="I309" s="128"/>
      <c r="J309" s="128"/>
      <c r="K309" s="128"/>
    </row>
    <row r="310" spans="2:11">
      <c r="B310" s="127"/>
      <c r="C310" s="128"/>
      <c r="D310" s="128"/>
      <c r="E310" s="128"/>
      <c r="F310" s="128"/>
      <c r="G310" s="128"/>
      <c r="H310" s="128"/>
      <c r="I310" s="128"/>
      <c r="J310" s="128"/>
      <c r="K310" s="128"/>
    </row>
    <row r="311" spans="2:11">
      <c r="B311" s="127"/>
      <c r="C311" s="128"/>
      <c r="D311" s="128"/>
      <c r="E311" s="128"/>
      <c r="F311" s="128"/>
      <c r="G311" s="128"/>
      <c r="H311" s="128"/>
      <c r="I311" s="128"/>
      <c r="J311" s="128"/>
      <c r="K311" s="128"/>
    </row>
    <row r="312" spans="2:11">
      <c r="B312" s="127"/>
      <c r="C312" s="128"/>
      <c r="D312" s="128"/>
      <c r="E312" s="128"/>
      <c r="F312" s="128"/>
      <c r="G312" s="128"/>
      <c r="H312" s="128"/>
      <c r="I312" s="128"/>
      <c r="J312" s="128"/>
      <c r="K312" s="128"/>
    </row>
    <row r="313" spans="2:11">
      <c r="B313" s="127"/>
      <c r="C313" s="128"/>
      <c r="D313" s="128"/>
      <c r="E313" s="128"/>
      <c r="F313" s="128"/>
      <c r="G313" s="128"/>
      <c r="H313" s="128"/>
      <c r="I313" s="128"/>
      <c r="J313" s="128"/>
      <c r="K313" s="128"/>
    </row>
    <row r="314" spans="2:11">
      <c r="B314" s="127"/>
      <c r="C314" s="128"/>
      <c r="D314" s="128"/>
      <c r="E314" s="128"/>
      <c r="F314" s="128"/>
      <c r="G314" s="128"/>
      <c r="H314" s="128"/>
      <c r="I314" s="128"/>
      <c r="J314" s="128"/>
      <c r="K314" s="128"/>
    </row>
    <row r="315" spans="2:11">
      <c r="B315" s="127"/>
      <c r="C315" s="128"/>
      <c r="D315" s="128"/>
      <c r="E315" s="128"/>
      <c r="F315" s="128"/>
      <c r="G315" s="128"/>
      <c r="H315" s="128"/>
      <c r="I315" s="128"/>
      <c r="J315" s="128"/>
      <c r="K315" s="128"/>
    </row>
    <row r="316" spans="2:11">
      <c r="B316" s="127"/>
      <c r="C316" s="128"/>
      <c r="D316" s="128"/>
      <c r="E316" s="128"/>
      <c r="F316" s="128"/>
      <c r="G316" s="128"/>
      <c r="H316" s="128"/>
      <c r="I316" s="128"/>
      <c r="J316" s="128"/>
      <c r="K316" s="128"/>
    </row>
    <row r="317" spans="2:11">
      <c r="B317" s="127"/>
      <c r="C317" s="128"/>
      <c r="D317" s="128"/>
      <c r="E317" s="128"/>
      <c r="F317" s="128"/>
      <c r="G317" s="128"/>
      <c r="H317" s="128"/>
      <c r="I317" s="128"/>
      <c r="J317" s="128"/>
      <c r="K317" s="128"/>
    </row>
    <row r="318" spans="2:11">
      <c r="B318" s="127"/>
      <c r="C318" s="128"/>
      <c r="D318" s="128"/>
      <c r="E318" s="128"/>
      <c r="F318" s="128"/>
      <c r="G318" s="128"/>
      <c r="H318" s="128"/>
      <c r="I318" s="128"/>
      <c r="J318" s="128"/>
      <c r="K318" s="128"/>
    </row>
    <row r="319" spans="2:11">
      <c r="B319" s="127"/>
      <c r="C319" s="128"/>
      <c r="D319" s="128"/>
      <c r="E319" s="128"/>
      <c r="F319" s="128"/>
      <c r="G319" s="128"/>
      <c r="H319" s="128"/>
      <c r="I319" s="128"/>
      <c r="J319" s="128"/>
      <c r="K319" s="128"/>
    </row>
    <row r="320" spans="2:11">
      <c r="B320" s="127"/>
      <c r="C320" s="128"/>
      <c r="D320" s="128"/>
      <c r="E320" s="128"/>
      <c r="F320" s="128"/>
      <c r="G320" s="128"/>
      <c r="H320" s="128"/>
      <c r="I320" s="128"/>
      <c r="J320" s="128"/>
      <c r="K320" s="128"/>
    </row>
    <row r="321" spans="2:11">
      <c r="B321" s="127"/>
      <c r="C321" s="128"/>
      <c r="D321" s="128"/>
      <c r="E321" s="128"/>
      <c r="F321" s="128"/>
      <c r="G321" s="128"/>
      <c r="H321" s="128"/>
      <c r="I321" s="128"/>
      <c r="J321" s="128"/>
      <c r="K321" s="128"/>
    </row>
    <row r="322" spans="2:11">
      <c r="B322" s="127"/>
      <c r="C322" s="128"/>
      <c r="D322" s="128"/>
      <c r="E322" s="128"/>
      <c r="F322" s="128"/>
      <c r="G322" s="128"/>
      <c r="H322" s="128"/>
      <c r="I322" s="128"/>
      <c r="J322" s="128"/>
      <c r="K322" s="128"/>
    </row>
    <row r="323" spans="2:11">
      <c r="B323" s="127"/>
      <c r="C323" s="128"/>
      <c r="D323" s="128"/>
      <c r="E323" s="128"/>
      <c r="F323" s="128"/>
      <c r="G323" s="128"/>
      <c r="H323" s="128"/>
      <c r="I323" s="128"/>
      <c r="J323" s="128"/>
      <c r="K323" s="128"/>
    </row>
    <row r="324" spans="2:11">
      <c r="B324" s="127"/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2:11">
      <c r="B325" s="127"/>
      <c r="C325" s="128"/>
      <c r="D325" s="128"/>
      <c r="E325" s="128"/>
      <c r="F325" s="128"/>
      <c r="G325" s="128"/>
      <c r="H325" s="128"/>
      <c r="I325" s="128"/>
      <c r="J325" s="128"/>
      <c r="K325" s="128"/>
    </row>
    <row r="326" spans="2:11">
      <c r="B326" s="127"/>
      <c r="C326" s="128"/>
      <c r="D326" s="128"/>
      <c r="E326" s="128"/>
      <c r="F326" s="128"/>
      <c r="G326" s="128"/>
      <c r="H326" s="128"/>
      <c r="I326" s="128"/>
      <c r="J326" s="128"/>
      <c r="K326" s="128"/>
    </row>
    <row r="327" spans="2:11">
      <c r="B327" s="127"/>
      <c r="C327" s="128"/>
      <c r="D327" s="128"/>
      <c r="E327" s="128"/>
      <c r="F327" s="128"/>
      <c r="G327" s="128"/>
      <c r="H327" s="128"/>
      <c r="I327" s="128"/>
      <c r="J327" s="128"/>
      <c r="K327" s="128"/>
    </row>
    <row r="328" spans="2:11">
      <c r="B328" s="127"/>
      <c r="C328" s="128"/>
      <c r="D328" s="128"/>
      <c r="E328" s="128"/>
      <c r="F328" s="128"/>
      <c r="G328" s="128"/>
      <c r="H328" s="128"/>
      <c r="I328" s="128"/>
      <c r="J328" s="128"/>
      <c r="K328" s="128"/>
    </row>
    <row r="329" spans="2:11">
      <c r="B329" s="127"/>
      <c r="C329" s="128"/>
      <c r="D329" s="128"/>
      <c r="E329" s="128"/>
      <c r="F329" s="128"/>
      <c r="G329" s="128"/>
      <c r="H329" s="128"/>
      <c r="I329" s="128"/>
      <c r="J329" s="128"/>
      <c r="K329" s="128"/>
    </row>
    <row r="330" spans="2:11">
      <c r="B330" s="127"/>
      <c r="C330" s="128"/>
      <c r="D330" s="128"/>
      <c r="E330" s="128"/>
      <c r="F330" s="128"/>
      <c r="G330" s="128"/>
      <c r="H330" s="128"/>
      <c r="I330" s="128"/>
      <c r="J330" s="128"/>
      <c r="K330" s="128"/>
    </row>
    <row r="331" spans="2:11">
      <c r="B331" s="127"/>
      <c r="C331" s="128"/>
      <c r="D331" s="128"/>
      <c r="E331" s="128"/>
      <c r="F331" s="128"/>
      <c r="G331" s="128"/>
      <c r="H331" s="128"/>
      <c r="I331" s="128"/>
      <c r="J331" s="128"/>
      <c r="K331" s="128"/>
    </row>
    <row r="332" spans="2:11">
      <c r="B332" s="127"/>
      <c r="C332" s="128"/>
      <c r="D332" s="128"/>
      <c r="E332" s="128"/>
      <c r="F332" s="128"/>
      <c r="G332" s="128"/>
      <c r="H332" s="128"/>
      <c r="I332" s="128"/>
      <c r="J332" s="128"/>
      <c r="K332" s="128"/>
    </row>
    <row r="333" spans="2:11">
      <c r="B333" s="127"/>
      <c r="C333" s="128"/>
      <c r="D333" s="128"/>
      <c r="E333" s="128"/>
      <c r="F333" s="128"/>
      <c r="G333" s="128"/>
      <c r="H333" s="128"/>
      <c r="I333" s="128"/>
      <c r="J333" s="128"/>
      <c r="K333" s="128"/>
    </row>
    <row r="334" spans="2:11">
      <c r="B334" s="127"/>
      <c r="C334" s="128"/>
      <c r="D334" s="128"/>
      <c r="E334" s="128"/>
      <c r="F334" s="128"/>
      <c r="G334" s="128"/>
      <c r="H334" s="128"/>
      <c r="I334" s="128"/>
      <c r="J334" s="128"/>
      <c r="K334" s="128"/>
    </row>
    <row r="335" spans="2:11">
      <c r="B335" s="127"/>
      <c r="C335" s="128"/>
      <c r="D335" s="128"/>
      <c r="E335" s="128"/>
      <c r="F335" s="128"/>
      <c r="G335" s="128"/>
      <c r="H335" s="128"/>
      <c r="I335" s="128"/>
      <c r="J335" s="128"/>
      <c r="K335" s="128"/>
    </row>
    <row r="336" spans="2:11">
      <c r="B336" s="127"/>
      <c r="C336" s="128"/>
      <c r="D336" s="128"/>
      <c r="E336" s="128"/>
      <c r="F336" s="128"/>
      <c r="G336" s="128"/>
      <c r="H336" s="128"/>
      <c r="I336" s="128"/>
      <c r="J336" s="128"/>
      <c r="K336" s="128"/>
    </row>
    <row r="337" spans="2:11">
      <c r="B337" s="127"/>
      <c r="C337" s="128"/>
      <c r="D337" s="128"/>
      <c r="E337" s="128"/>
      <c r="F337" s="128"/>
      <c r="G337" s="128"/>
      <c r="H337" s="128"/>
      <c r="I337" s="128"/>
      <c r="J337" s="128"/>
      <c r="K337" s="128"/>
    </row>
    <row r="338" spans="2:11">
      <c r="B338" s="127"/>
      <c r="C338" s="128"/>
      <c r="D338" s="128"/>
      <c r="E338" s="128"/>
      <c r="F338" s="128"/>
      <c r="G338" s="128"/>
      <c r="H338" s="128"/>
      <c r="I338" s="128"/>
      <c r="J338" s="128"/>
      <c r="K338" s="128"/>
    </row>
    <row r="339" spans="2:11">
      <c r="B339" s="127"/>
      <c r="C339" s="128"/>
      <c r="D339" s="128"/>
      <c r="E339" s="128"/>
      <c r="F339" s="128"/>
      <c r="G339" s="128"/>
      <c r="H339" s="128"/>
      <c r="I339" s="128"/>
      <c r="J339" s="128"/>
      <c r="K339" s="128"/>
    </row>
    <row r="340" spans="2:11">
      <c r="B340" s="127"/>
      <c r="C340" s="128"/>
      <c r="D340" s="128"/>
      <c r="E340" s="128"/>
      <c r="F340" s="128"/>
      <c r="G340" s="128"/>
      <c r="H340" s="128"/>
      <c r="I340" s="128"/>
      <c r="J340" s="128"/>
      <c r="K340" s="128"/>
    </row>
    <row r="341" spans="2:11">
      <c r="B341" s="127"/>
      <c r="C341" s="128"/>
      <c r="D341" s="128"/>
      <c r="E341" s="128"/>
      <c r="F341" s="128"/>
      <c r="G341" s="128"/>
      <c r="H341" s="128"/>
      <c r="I341" s="128"/>
      <c r="J341" s="128"/>
      <c r="K341" s="128"/>
    </row>
    <row r="342" spans="2:11">
      <c r="B342" s="127"/>
      <c r="C342" s="128"/>
      <c r="D342" s="128"/>
      <c r="E342" s="128"/>
      <c r="F342" s="128"/>
      <c r="G342" s="128"/>
      <c r="H342" s="128"/>
      <c r="I342" s="128"/>
      <c r="J342" s="128"/>
      <c r="K342" s="128"/>
    </row>
    <row r="343" spans="2:11">
      <c r="B343" s="127"/>
      <c r="C343" s="128"/>
      <c r="D343" s="128"/>
      <c r="E343" s="128"/>
      <c r="F343" s="128"/>
      <c r="G343" s="128"/>
      <c r="H343" s="128"/>
      <c r="I343" s="128"/>
      <c r="J343" s="128"/>
      <c r="K343" s="128"/>
    </row>
    <row r="344" spans="2:11">
      <c r="B344" s="127"/>
      <c r="C344" s="128"/>
      <c r="D344" s="128"/>
      <c r="E344" s="128"/>
      <c r="F344" s="128"/>
      <c r="G344" s="128"/>
      <c r="H344" s="128"/>
      <c r="I344" s="128"/>
      <c r="J344" s="128"/>
      <c r="K344" s="128"/>
    </row>
    <row r="345" spans="2:11">
      <c r="B345" s="127"/>
      <c r="C345" s="128"/>
      <c r="D345" s="128"/>
      <c r="E345" s="128"/>
      <c r="F345" s="128"/>
      <c r="G345" s="128"/>
      <c r="H345" s="128"/>
      <c r="I345" s="128"/>
      <c r="J345" s="128"/>
      <c r="K345" s="128"/>
    </row>
    <row r="346" spans="2:11">
      <c r="B346" s="127"/>
      <c r="C346" s="128"/>
      <c r="D346" s="128"/>
      <c r="E346" s="128"/>
      <c r="F346" s="128"/>
      <c r="G346" s="128"/>
      <c r="H346" s="128"/>
      <c r="I346" s="128"/>
      <c r="J346" s="128"/>
      <c r="K346" s="128"/>
    </row>
    <row r="347" spans="2:11">
      <c r="B347" s="127"/>
      <c r="C347" s="128"/>
      <c r="D347" s="128"/>
      <c r="E347" s="128"/>
      <c r="F347" s="128"/>
      <c r="G347" s="128"/>
      <c r="H347" s="128"/>
      <c r="I347" s="128"/>
      <c r="J347" s="128"/>
      <c r="K347" s="128"/>
    </row>
    <row r="348" spans="2:11">
      <c r="B348" s="127"/>
      <c r="C348" s="128"/>
      <c r="D348" s="128"/>
      <c r="E348" s="128"/>
      <c r="F348" s="128"/>
      <c r="G348" s="128"/>
      <c r="H348" s="128"/>
      <c r="I348" s="128"/>
      <c r="J348" s="128"/>
      <c r="K348" s="128"/>
    </row>
    <row r="349" spans="2:11">
      <c r="B349" s="127"/>
      <c r="C349" s="128"/>
      <c r="D349" s="128"/>
      <c r="E349" s="128"/>
      <c r="F349" s="128"/>
      <c r="G349" s="128"/>
      <c r="H349" s="128"/>
      <c r="I349" s="128"/>
      <c r="J349" s="128"/>
      <c r="K349" s="128"/>
    </row>
    <row r="350" spans="2:11">
      <c r="B350" s="127"/>
      <c r="C350" s="128"/>
      <c r="D350" s="128"/>
      <c r="E350" s="128"/>
      <c r="F350" s="128"/>
      <c r="G350" s="128"/>
      <c r="H350" s="128"/>
      <c r="I350" s="128"/>
      <c r="J350" s="128"/>
      <c r="K350" s="128"/>
    </row>
    <row r="351" spans="2:11">
      <c r="B351" s="127"/>
      <c r="C351" s="128"/>
      <c r="D351" s="128"/>
      <c r="E351" s="128"/>
      <c r="F351" s="128"/>
      <c r="G351" s="128"/>
      <c r="H351" s="128"/>
      <c r="I351" s="128"/>
      <c r="J351" s="128"/>
      <c r="K351" s="128"/>
    </row>
    <row r="352" spans="2:11">
      <c r="B352" s="127"/>
      <c r="C352" s="128"/>
      <c r="D352" s="128"/>
      <c r="E352" s="128"/>
      <c r="F352" s="128"/>
      <c r="G352" s="128"/>
      <c r="H352" s="128"/>
      <c r="I352" s="128"/>
      <c r="J352" s="128"/>
      <c r="K352" s="128"/>
    </row>
    <row r="353" spans="2:11">
      <c r="B353" s="127"/>
      <c r="C353" s="128"/>
      <c r="D353" s="128"/>
      <c r="E353" s="128"/>
      <c r="F353" s="128"/>
      <c r="G353" s="128"/>
      <c r="H353" s="128"/>
      <c r="I353" s="128"/>
      <c r="J353" s="128"/>
      <c r="K353" s="128"/>
    </row>
    <row r="354" spans="2:11">
      <c r="B354" s="127"/>
      <c r="C354" s="128"/>
      <c r="D354" s="128"/>
      <c r="E354" s="128"/>
      <c r="F354" s="128"/>
      <c r="G354" s="128"/>
      <c r="H354" s="128"/>
      <c r="I354" s="128"/>
      <c r="J354" s="128"/>
      <c r="K354" s="128"/>
    </row>
    <row r="355" spans="2:11">
      <c r="B355" s="127"/>
      <c r="C355" s="128"/>
      <c r="D355" s="128"/>
      <c r="E355" s="128"/>
      <c r="F355" s="128"/>
      <c r="G355" s="128"/>
      <c r="H355" s="128"/>
      <c r="I355" s="128"/>
      <c r="J355" s="128"/>
      <c r="K355" s="128"/>
    </row>
    <row r="356" spans="2:11">
      <c r="B356" s="127"/>
      <c r="C356" s="128"/>
      <c r="D356" s="128"/>
      <c r="E356" s="128"/>
      <c r="F356" s="128"/>
      <c r="G356" s="128"/>
      <c r="H356" s="128"/>
      <c r="I356" s="128"/>
      <c r="J356" s="128"/>
      <c r="K356" s="128"/>
    </row>
    <row r="357" spans="2:11">
      <c r="B357" s="127"/>
      <c r="C357" s="128"/>
      <c r="D357" s="128"/>
      <c r="E357" s="128"/>
      <c r="F357" s="128"/>
      <c r="G357" s="128"/>
      <c r="H357" s="128"/>
      <c r="I357" s="128"/>
      <c r="J357" s="128"/>
      <c r="K357" s="128"/>
    </row>
    <row r="358" spans="2:11">
      <c r="B358" s="127"/>
      <c r="C358" s="128"/>
      <c r="D358" s="128"/>
      <c r="E358" s="128"/>
      <c r="F358" s="128"/>
      <c r="G358" s="128"/>
      <c r="H358" s="128"/>
      <c r="I358" s="128"/>
      <c r="J358" s="128"/>
      <c r="K358" s="128"/>
    </row>
    <row r="359" spans="2:11">
      <c r="B359" s="127"/>
      <c r="C359" s="128"/>
      <c r="D359" s="128"/>
      <c r="E359" s="128"/>
      <c r="F359" s="128"/>
      <c r="G359" s="128"/>
      <c r="H359" s="128"/>
      <c r="I359" s="128"/>
      <c r="J359" s="128"/>
      <c r="K359" s="128"/>
    </row>
    <row r="360" spans="2:11">
      <c r="B360" s="127"/>
      <c r="C360" s="128"/>
      <c r="D360" s="128"/>
      <c r="E360" s="128"/>
      <c r="F360" s="128"/>
      <c r="G360" s="128"/>
      <c r="H360" s="128"/>
      <c r="I360" s="128"/>
      <c r="J360" s="128"/>
      <c r="K360" s="128"/>
    </row>
    <row r="361" spans="2:11">
      <c r="B361" s="127"/>
      <c r="C361" s="128"/>
      <c r="D361" s="128"/>
      <c r="E361" s="128"/>
      <c r="F361" s="128"/>
      <c r="G361" s="128"/>
      <c r="H361" s="128"/>
      <c r="I361" s="128"/>
      <c r="J361" s="128"/>
      <c r="K361" s="128"/>
    </row>
    <row r="362" spans="2:11">
      <c r="B362" s="127"/>
      <c r="C362" s="128"/>
      <c r="D362" s="128"/>
      <c r="E362" s="128"/>
      <c r="F362" s="128"/>
      <c r="G362" s="128"/>
      <c r="H362" s="128"/>
      <c r="I362" s="128"/>
      <c r="J362" s="128"/>
      <c r="K362" s="128"/>
    </row>
    <row r="363" spans="2:11">
      <c r="B363" s="127"/>
      <c r="C363" s="128"/>
      <c r="D363" s="128"/>
      <c r="E363" s="128"/>
      <c r="F363" s="128"/>
      <c r="G363" s="128"/>
      <c r="H363" s="128"/>
      <c r="I363" s="128"/>
      <c r="J363" s="128"/>
      <c r="K363" s="128"/>
    </row>
    <row r="364" spans="2:11">
      <c r="B364" s="127"/>
      <c r="C364" s="128"/>
      <c r="D364" s="128"/>
      <c r="E364" s="128"/>
      <c r="F364" s="128"/>
      <c r="G364" s="128"/>
      <c r="H364" s="128"/>
      <c r="I364" s="128"/>
      <c r="J364" s="128"/>
      <c r="K364" s="128"/>
    </row>
    <row r="365" spans="2:11">
      <c r="B365" s="127"/>
      <c r="C365" s="128"/>
      <c r="D365" s="128"/>
      <c r="E365" s="128"/>
      <c r="F365" s="128"/>
      <c r="G365" s="128"/>
      <c r="H365" s="128"/>
      <c r="I365" s="128"/>
      <c r="J365" s="128"/>
      <c r="K365" s="128"/>
    </row>
    <row r="366" spans="2:11">
      <c r="B366" s="127"/>
      <c r="C366" s="128"/>
      <c r="D366" s="128"/>
      <c r="E366" s="128"/>
      <c r="F366" s="128"/>
      <c r="G366" s="128"/>
      <c r="H366" s="128"/>
      <c r="I366" s="128"/>
      <c r="J366" s="128"/>
      <c r="K366" s="128"/>
    </row>
    <row r="367" spans="2:11">
      <c r="B367" s="127"/>
      <c r="C367" s="128"/>
      <c r="D367" s="128"/>
      <c r="E367" s="128"/>
      <c r="F367" s="128"/>
      <c r="G367" s="128"/>
      <c r="H367" s="128"/>
      <c r="I367" s="128"/>
      <c r="J367" s="128"/>
      <c r="K367" s="128"/>
    </row>
    <row r="368" spans="2:11">
      <c r="B368" s="127"/>
      <c r="C368" s="128"/>
      <c r="D368" s="128"/>
      <c r="E368" s="128"/>
      <c r="F368" s="128"/>
      <c r="G368" s="128"/>
      <c r="H368" s="128"/>
      <c r="I368" s="128"/>
      <c r="J368" s="128"/>
      <c r="K368" s="128"/>
    </row>
    <row r="369" spans="2:11">
      <c r="B369" s="127"/>
      <c r="C369" s="128"/>
      <c r="D369" s="128"/>
      <c r="E369" s="128"/>
      <c r="F369" s="128"/>
      <c r="G369" s="128"/>
      <c r="H369" s="128"/>
      <c r="I369" s="128"/>
      <c r="J369" s="128"/>
      <c r="K369" s="128"/>
    </row>
    <row r="370" spans="2:11">
      <c r="B370" s="127"/>
      <c r="C370" s="128"/>
      <c r="D370" s="128"/>
      <c r="E370" s="128"/>
      <c r="F370" s="128"/>
      <c r="G370" s="128"/>
      <c r="H370" s="128"/>
      <c r="I370" s="128"/>
      <c r="J370" s="128"/>
      <c r="K370" s="128"/>
    </row>
    <row r="371" spans="2:11">
      <c r="B371" s="127"/>
      <c r="C371" s="128"/>
      <c r="D371" s="128"/>
      <c r="E371" s="128"/>
      <c r="F371" s="128"/>
      <c r="G371" s="128"/>
      <c r="H371" s="128"/>
      <c r="I371" s="128"/>
      <c r="J371" s="128"/>
      <c r="K371" s="128"/>
    </row>
    <row r="372" spans="2:11">
      <c r="B372" s="127"/>
      <c r="C372" s="128"/>
      <c r="D372" s="128"/>
      <c r="E372" s="128"/>
      <c r="F372" s="128"/>
      <c r="G372" s="128"/>
      <c r="H372" s="128"/>
      <c r="I372" s="128"/>
      <c r="J372" s="128"/>
      <c r="K372" s="128"/>
    </row>
    <row r="373" spans="2:11">
      <c r="B373" s="127"/>
      <c r="C373" s="128"/>
      <c r="D373" s="128"/>
      <c r="E373" s="128"/>
      <c r="F373" s="128"/>
      <c r="G373" s="128"/>
      <c r="H373" s="128"/>
      <c r="I373" s="128"/>
      <c r="J373" s="128"/>
      <c r="K373" s="128"/>
    </row>
    <row r="374" spans="2:11">
      <c r="B374" s="127"/>
      <c r="C374" s="128"/>
      <c r="D374" s="128"/>
      <c r="E374" s="128"/>
      <c r="F374" s="128"/>
      <c r="G374" s="128"/>
      <c r="H374" s="128"/>
      <c r="I374" s="128"/>
      <c r="J374" s="128"/>
      <c r="K374" s="128"/>
    </row>
    <row r="375" spans="2:11">
      <c r="B375" s="127"/>
      <c r="C375" s="128"/>
      <c r="D375" s="128"/>
      <c r="E375" s="128"/>
      <c r="F375" s="128"/>
      <c r="G375" s="128"/>
      <c r="H375" s="128"/>
      <c r="I375" s="128"/>
      <c r="J375" s="128"/>
      <c r="K375" s="128"/>
    </row>
    <row r="376" spans="2:11">
      <c r="B376" s="127"/>
      <c r="C376" s="128"/>
      <c r="D376" s="128"/>
      <c r="E376" s="128"/>
      <c r="F376" s="128"/>
      <c r="G376" s="128"/>
      <c r="H376" s="128"/>
      <c r="I376" s="128"/>
      <c r="J376" s="128"/>
      <c r="K376" s="128"/>
    </row>
    <row r="377" spans="2:11">
      <c r="B377" s="127"/>
      <c r="C377" s="128"/>
      <c r="D377" s="128"/>
      <c r="E377" s="128"/>
      <c r="F377" s="128"/>
      <c r="G377" s="128"/>
      <c r="H377" s="128"/>
      <c r="I377" s="128"/>
      <c r="J377" s="128"/>
      <c r="K377" s="128"/>
    </row>
    <row r="378" spans="2:11">
      <c r="B378" s="127"/>
      <c r="C378" s="128"/>
      <c r="D378" s="128"/>
      <c r="E378" s="128"/>
      <c r="F378" s="128"/>
      <c r="G378" s="128"/>
      <c r="H378" s="128"/>
      <c r="I378" s="128"/>
      <c r="J378" s="128"/>
      <c r="K378" s="128"/>
    </row>
    <row r="379" spans="2:11">
      <c r="B379" s="127"/>
      <c r="C379" s="128"/>
      <c r="D379" s="128"/>
      <c r="E379" s="128"/>
      <c r="F379" s="128"/>
      <c r="G379" s="128"/>
      <c r="H379" s="128"/>
      <c r="I379" s="128"/>
      <c r="J379" s="128"/>
      <c r="K379" s="128"/>
    </row>
    <row r="380" spans="2:11">
      <c r="B380" s="127"/>
      <c r="C380" s="128"/>
      <c r="D380" s="128"/>
      <c r="E380" s="128"/>
      <c r="F380" s="128"/>
      <c r="G380" s="128"/>
      <c r="H380" s="128"/>
      <c r="I380" s="128"/>
      <c r="J380" s="128"/>
      <c r="K380" s="128"/>
    </row>
    <row r="381" spans="2:11">
      <c r="B381" s="127"/>
      <c r="C381" s="128"/>
      <c r="D381" s="128"/>
      <c r="E381" s="128"/>
      <c r="F381" s="128"/>
      <c r="G381" s="128"/>
      <c r="H381" s="128"/>
      <c r="I381" s="128"/>
      <c r="J381" s="128"/>
      <c r="K381" s="128"/>
    </row>
    <row r="382" spans="2:11">
      <c r="B382" s="127"/>
      <c r="C382" s="128"/>
      <c r="D382" s="128"/>
      <c r="E382" s="128"/>
      <c r="F382" s="128"/>
      <c r="G382" s="128"/>
      <c r="H382" s="128"/>
      <c r="I382" s="128"/>
      <c r="J382" s="128"/>
      <c r="K382" s="128"/>
    </row>
    <row r="383" spans="2:11">
      <c r="B383" s="127"/>
      <c r="C383" s="128"/>
      <c r="D383" s="128"/>
      <c r="E383" s="128"/>
      <c r="F383" s="128"/>
      <c r="G383" s="128"/>
      <c r="H383" s="128"/>
      <c r="I383" s="128"/>
      <c r="J383" s="128"/>
      <c r="K383" s="128"/>
    </row>
    <row r="384" spans="2:11">
      <c r="B384" s="127"/>
      <c r="C384" s="128"/>
      <c r="D384" s="128"/>
      <c r="E384" s="128"/>
      <c r="F384" s="128"/>
      <c r="G384" s="128"/>
      <c r="H384" s="128"/>
      <c r="I384" s="128"/>
      <c r="J384" s="128"/>
      <c r="K384" s="128"/>
    </row>
    <row r="385" spans="2:11">
      <c r="B385" s="127"/>
      <c r="C385" s="128"/>
      <c r="D385" s="128"/>
      <c r="E385" s="128"/>
      <c r="F385" s="128"/>
      <c r="G385" s="128"/>
      <c r="H385" s="128"/>
      <c r="I385" s="128"/>
      <c r="J385" s="128"/>
      <c r="K385" s="128"/>
    </row>
    <row r="386" spans="2:11">
      <c r="B386" s="127"/>
      <c r="C386" s="128"/>
      <c r="D386" s="128"/>
      <c r="E386" s="128"/>
      <c r="F386" s="128"/>
      <c r="G386" s="128"/>
      <c r="H386" s="128"/>
      <c r="I386" s="128"/>
      <c r="J386" s="128"/>
      <c r="K386" s="128"/>
    </row>
    <row r="387" spans="2:11">
      <c r="B387" s="127"/>
      <c r="C387" s="128"/>
      <c r="D387" s="128"/>
      <c r="E387" s="128"/>
      <c r="F387" s="128"/>
      <c r="G387" s="128"/>
      <c r="H387" s="128"/>
      <c r="I387" s="128"/>
      <c r="J387" s="128"/>
      <c r="K387" s="128"/>
    </row>
    <row r="388" spans="2:11">
      <c r="B388" s="127"/>
      <c r="C388" s="128"/>
      <c r="D388" s="128"/>
      <c r="E388" s="128"/>
      <c r="F388" s="128"/>
      <c r="G388" s="128"/>
      <c r="H388" s="128"/>
      <c r="I388" s="128"/>
      <c r="J388" s="128"/>
      <c r="K388" s="128"/>
    </row>
    <row r="389" spans="2:11">
      <c r="B389" s="127"/>
      <c r="C389" s="128"/>
      <c r="D389" s="128"/>
      <c r="E389" s="128"/>
      <c r="F389" s="128"/>
      <c r="G389" s="128"/>
      <c r="H389" s="128"/>
      <c r="I389" s="128"/>
      <c r="J389" s="128"/>
      <c r="K389" s="128"/>
    </row>
    <row r="390" spans="2:11">
      <c r="B390" s="127"/>
      <c r="C390" s="128"/>
      <c r="D390" s="128"/>
      <c r="E390" s="128"/>
      <c r="F390" s="128"/>
      <c r="G390" s="128"/>
      <c r="H390" s="128"/>
      <c r="I390" s="128"/>
      <c r="J390" s="128"/>
      <c r="K390" s="128"/>
    </row>
    <row r="391" spans="2:11">
      <c r="B391" s="127"/>
      <c r="C391" s="128"/>
      <c r="D391" s="128"/>
      <c r="E391" s="128"/>
      <c r="F391" s="128"/>
      <c r="G391" s="128"/>
      <c r="H391" s="128"/>
      <c r="I391" s="128"/>
      <c r="J391" s="128"/>
      <c r="K391" s="128"/>
    </row>
    <row r="392" spans="2:11">
      <c r="B392" s="127"/>
      <c r="C392" s="128"/>
      <c r="D392" s="128"/>
      <c r="E392" s="128"/>
      <c r="F392" s="128"/>
      <c r="G392" s="128"/>
      <c r="H392" s="128"/>
      <c r="I392" s="128"/>
      <c r="J392" s="128"/>
      <c r="K392" s="128"/>
    </row>
    <row r="393" spans="2:11">
      <c r="B393" s="127"/>
      <c r="C393" s="128"/>
      <c r="D393" s="128"/>
      <c r="E393" s="128"/>
      <c r="F393" s="128"/>
      <c r="G393" s="128"/>
      <c r="H393" s="128"/>
      <c r="I393" s="128"/>
      <c r="J393" s="128"/>
      <c r="K393" s="128"/>
    </row>
    <row r="394" spans="2:11">
      <c r="B394" s="127"/>
      <c r="C394" s="128"/>
      <c r="D394" s="128"/>
      <c r="E394" s="128"/>
      <c r="F394" s="128"/>
      <c r="G394" s="128"/>
      <c r="H394" s="128"/>
      <c r="I394" s="128"/>
      <c r="J394" s="128"/>
      <c r="K394" s="128"/>
    </row>
    <row r="395" spans="2:11">
      <c r="B395" s="127"/>
      <c r="C395" s="128"/>
      <c r="D395" s="128"/>
      <c r="E395" s="128"/>
      <c r="F395" s="128"/>
      <c r="G395" s="128"/>
      <c r="H395" s="128"/>
      <c r="I395" s="128"/>
      <c r="J395" s="128"/>
      <c r="K395" s="128"/>
    </row>
    <row r="396" spans="2:11">
      <c r="B396" s="127"/>
      <c r="C396" s="128"/>
      <c r="D396" s="128"/>
      <c r="E396" s="128"/>
      <c r="F396" s="128"/>
      <c r="G396" s="128"/>
      <c r="H396" s="128"/>
      <c r="I396" s="128"/>
      <c r="J396" s="128"/>
      <c r="K396" s="128"/>
    </row>
    <row r="397" spans="2:11">
      <c r="B397" s="127"/>
      <c r="C397" s="128"/>
      <c r="D397" s="128"/>
      <c r="E397" s="128"/>
      <c r="F397" s="128"/>
      <c r="G397" s="128"/>
      <c r="H397" s="128"/>
      <c r="I397" s="128"/>
      <c r="J397" s="128"/>
      <c r="K397" s="128"/>
    </row>
    <row r="398" spans="2:11">
      <c r="B398" s="127"/>
      <c r="C398" s="128"/>
      <c r="D398" s="128"/>
      <c r="E398" s="128"/>
      <c r="F398" s="128"/>
      <c r="G398" s="128"/>
      <c r="H398" s="128"/>
      <c r="I398" s="128"/>
      <c r="J398" s="128"/>
      <c r="K398" s="128"/>
    </row>
    <row r="399" spans="2:11">
      <c r="B399" s="127"/>
      <c r="C399" s="128"/>
      <c r="D399" s="128"/>
      <c r="E399" s="128"/>
      <c r="F399" s="128"/>
      <c r="G399" s="128"/>
      <c r="H399" s="128"/>
      <c r="I399" s="128"/>
      <c r="J399" s="128"/>
      <c r="K399" s="128"/>
    </row>
    <row r="400" spans="2:11">
      <c r="B400" s="127"/>
      <c r="C400" s="128"/>
      <c r="D400" s="128"/>
      <c r="E400" s="128"/>
      <c r="F400" s="128"/>
      <c r="G400" s="128"/>
      <c r="H400" s="128"/>
      <c r="I400" s="128"/>
      <c r="J400" s="128"/>
      <c r="K400" s="128"/>
    </row>
    <row r="401" spans="2:11">
      <c r="B401" s="127"/>
      <c r="C401" s="128"/>
      <c r="D401" s="128"/>
      <c r="E401" s="128"/>
      <c r="F401" s="128"/>
      <c r="G401" s="128"/>
      <c r="H401" s="128"/>
      <c r="I401" s="128"/>
      <c r="J401" s="128"/>
      <c r="K401" s="128"/>
    </row>
    <row r="402" spans="2:11">
      <c r="B402" s="127"/>
      <c r="C402" s="128"/>
      <c r="D402" s="128"/>
      <c r="E402" s="128"/>
      <c r="F402" s="128"/>
      <c r="G402" s="128"/>
      <c r="H402" s="128"/>
      <c r="I402" s="128"/>
      <c r="J402" s="128"/>
      <c r="K402" s="128"/>
    </row>
    <row r="403" spans="2:11">
      <c r="B403" s="127"/>
      <c r="C403" s="128"/>
      <c r="D403" s="128"/>
      <c r="E403" s="128"/>
      <c r="F403" s="128"/>
      <c r="G403" s="128"/>
      <c r="H403" s="128"/>
      <c r="I403" s="128"/>
      <c r="J403" s="128"/>
      <c r="K403" s="128"/>
    </row>
    <row r="404" spans="2:11">
      <c r="B404" s="127"/>
      <c r="C404" s="128"/>
      <c r="D404" s="128"/>
      <c r="E404" s="128"/>
      <c r="F404" s="128"/>
      <c r="G404" s="128"/>
      <c r="H404" s="128"/>
      <c r="I404" s="128"/>
      <c r="J404" s="128"/>
      <c r="K404" s="128"/>
    </row>
    <row r="405" spans="2:11">
      <c r="B405" s="127"/>
      <c r="C405" s="128"/>
      <c r="D405" s="128"/>
      <c r="E405" s="128"/>
      <c r="F405" s="128"/>
      <c r="G405" s="128"/>
      <c r="H405" s="128"/>
      <c r="I405" s="128"/>
      <c r="J405" s="128"/>
      <c r="K405" s="128"/>
    </row>
    <row r="406" spans="2:11">
      <c r="B406" s="127"/>
      <c r="C406" s="128"/>
      <c r="D406" s="128"/>
      <c r="E406" s="128"/>
      <c r="F406" s="128"/>
      <c r="G406" s="128"/>
      <c r="H406" s="128"/>
      <c r="I406" s="128"/>
      <c r="J406" s="128"/>
      <c r="K406" s="128"/>
    </row>
    <row r="407" spans="2:11">
      <c r="B407" s="127"/>
      <c r="C407" s="128"/>
      <c r="D407" s="128"/>
      <c r="E407" s="128"/>
      <c r="F407" s="128"/>
      <c r="G407" s="128"/>
      <c r="H407" s="128"/>
      <c r="I407" s="128"/>
      <c r="J407" s="128"/>
      <c r="K407" s="128"/>
    </row>
    <row r="408" spans="2:11">
      <c r="B408" s="127"/>
      <c r="C408" s="128"/>
      <c r="D408" s="128"/>
      <c r="E408" s="128"/>
      <c r="F408" s="128"/>
      <c r="G408" s="128"/>
      <c r="H408" s="128"/>
      <c r="I408" s="128"/>
      <c r="J408" s="128"/>
      <c r="K408" s="128"/>
    </row>
    <row r="409" spans="2:11">
      <c r="B409" s="127"/>
      <c r="C409" s="128"/>
      <c r="D409" s="128"/>
      <c r="E409" s="128"/>
      <c r="F409" s="128"/>
      <c r="G409" s="128"/>
      <c r="H409" s="128"/>
      <c r="I409" s="128"/>
      <c r="J409" s="128"/>
      <c r="K409" s="128"/>
    </row>
    <row r="410" spans="2:11">
      <c r="B410" s="127"/>
      <c r="C410" s="128"/>
      <c r="D410" s="128"/>
      <c r="E410" s="128"/>
      <c r="F410" s="128"/>
      <c r="G410" s="128"/>
      <c r="H410" s="128"/>
      <c r="I410" s="128"/>
      <c r="J410" s="128"/>
      <c r="K410" s="128"/>
    </row>
    <row r="411" spans="2:11">
      <c r="B411" s="127"/>
      <c r="C411" s="128"/>
      <c r="D411" s="128"/>
      <c r="E411" s="128"/>
      <c r="F411" s="128"/>
      <c r="G411" s="128"/>
      <c r="H411" s="128"/>
      <c r="I411" s="128"/>
      <c r="J411" s="128"/>
      <c r="K411" s="128"/>
    </row>
    <row r="412" spans="2:11">
      <c r="B412" s="127"/>
      <c r="C412" s="128"/>
      <c r="D412" s="128"/>
      <c r="E412" s="128"/>
      <c r="F412" s="128"/>
      <c r="G412" s="128"/>
      <c r="H412" s="128"/>
      <c r="I412" s="128"/>
      <c r="J412" s="128"/>
      <c r="K412" s="128"/>
    </row>
    <row r="413" spans="2:11">
      <c r="B413" s="127"/>
      <c r="C413" s="128"/>
      <c r="D413" s="128"/>
      <c r="E413" s="128"/>
      <c r="F413" s="128"/>
      <c r="G413" s="128"/>
      <c r="H413" s="128"/>
      <c r="I413" s="128"/>
      <c r="J413" s="128"/>
      <c r="K413" s="128"/>
    </row>
    <row r="414" spans="2:11">
      <c r="B414" s="127"/>
      <c r="C414" s="128"/>
      <c r="D414" s="128"/>
      <c r="E414" s="128"/>
      <c r="F414" s="128"/>
      <c r="G414" s="128"/>
      <c r="H414" s="128"/>
      <c r="I414" s="128"/>
      <c r="J414" s="128"/>
      <c r="K414" s="128"/>
    </row>
    <row r="415" spans="2:11">
      <c r="B415" s="127"/>
      <c r="C415" s="128"/>
      <c r="D415" s="128"/>
      <c r="E415" s="128"/>
      <c r="F415" s="128"/>
      <c r="G415" s="128"/>
      <c r="H415" s="128"/>
      <c r="I415" s="128"/>
      <c r="J415" s="128"/>
      <c r="K415" s="128"/>
    </row>
    <row r="416" spans="2:11">
      <c r="B416" s="127"/>
      <c r="C416" s="128"/>
      <c r="D416" s="128"/>
      <c r="E416" s="128"/>
      <c r="F416" s="128"/>
      <c r="G416" s="128"/>
      <c r="H416" s="128"/>
      <c r="I416" s="128"/>
      <c r="J416" s="128"/>
      <c r="K416" s="128"/>
    </row>
    <row r="417" spans="2:11">
      <c r="B417" s="127"/>
      <c r="C417" s="128"/>
      <c r="D417" s="128"/>
      <c r="E417" s="128"/>
      <c r="F417" s="128"/>
      <c r="G417" s="128"/>
      <c r="H417" s="128"/>
      <c r="I417" s="128"/>
      <c r="J417" s="128"/>
      <c r="K417" s="128"/>
    </row>
    <row r="418" spans="2:11">
      <c r="B418" s="127"/>
      <c r="C418" s="128"/>
      <c r="D418" s="128"/>
      <c r="E418" s="128"/>
      <c r="F418" s="128"/>
      <c r="G418" s="128"/>
      <c r="H418" s="128"/>
      <c r="I418" s="128"/>
      <c r="J418" s="128"/>
      <c r="K418" s="128"/>
    </row>
    <row r="419" spans="2:11">
      <c r="B419" s="127"/>
      <c r="C419" s="128"/>
      <c r="D419" s="128"/>
      <c r="E419" s="128"/>
      <c r="F419" s="128"/>
      <c r="G419" s="128"/>
      <c r="H419" s="128"/>
      <c r="I419" s="128"/>
      <c r="J419" s="128"/>
      <c r="K419" s="128"/>
    </row>
    <row r="420" spans="2:11">
      <c r="B420" s="127"/>
      <c r="C420" s="128"/>
      <c r="D420" s="128"/>
      <c r="E420" s="128"/>
      <c r="F420" s="128"/>
      <c r="G420" s="128"/>
      <c r="H420" s="128"/>
      <c r="I420" s="128"/>
      <c r="J420" s="128"/>
      <c r="K420" s="128"/>
    </row>
    <row r="421" spans="2:11">
      <c r="B421" s="127"/>
      <c r="C421" s="128"/>
      <c r="D421" s="128"/>
      <c r="E421" s="128"/>
      <c r="F421" s="128"/>
      <c r="G421" s="128"/>
      <c r="H421" s="128"/>
      <c r="I421" s="128"/>
      <c r="J421" s="128"/>
      <c r="K421" s="128"/>
    </row>
    <row r="422" spans="2:11">
      <c r="B422" s="127"/>
      <c r="C422" s="128"/>
      <c r="D422" s="128"/>
      <c r="E422" s="128"/>
      <c r="F422" s="128"/>
      <c r="G422" s="128"/>
      <c r="H422" s="128"/>
      <c r="I422" s="128"/>
      <c r="J422" s="128"/>
      <c r="K422" s="128"/>
    </row>
    <row r="423" spans="2:11">
      <c r="B423" s="127"/>
      <c r="C423" s="128"/>
      <c r="D423" s="128"/>
      <c r="E423" s="128"/>
      <c r="F423" s="128"/>
      <c r="G423" s="128"/>
      <c r="H423" s="128"/>
      <c r="I423" s="128"/>
      <c r="J423" s="128"/>
      <c r="K423" s="128"/>
    </row>
    <row r="424" spans="2:11">
      <c r="B424" s="127"/>
      <c r="C424" s="128"/>
      <c r="D424" s="128"/>
      <c r="E424" s="128"/>
      <c r="F424" s="128"/>
      <c r="G424" s="128"/>
      <c r="H424" s="128"/>
      <c r="I424" s="128"/>
      <c r="J424" s="128"/>
      <c r="K424" s="128"/>
    </row>
    <row r="425" spans="2:11">
      <c r="B425" s="127"/>
      <c r="C425" s="128"/>
      <c r="D425" s="128"/>
      <c r="E425" s="128"/>
      <c r="F425" s="128"/>
      <c r="G425" s="128"/>
      <c r="H425" s="128"/>
      <c r="I425" s="128"/>
      <c r="J425" s="128"/>
      <c r="K425" s="128"/>
    </row>
    <row r="426" spans="2:11">
      <c r="B426" s="127"/>
      <c r="C426" s="128"/>
      <c r="D426" s="128"/>
      <c r="E426" s="128"/>
      <c r="F426" s="128"/>
      <c r="G426" s="128"/>
      <c r="H426" s="128"/>
      <c r="I426" s="128"/>
      <c r="J426" s="128"/>
      <c r="K426" s="128"/>
    </row>
    <row r="427" spans="2:11">
      <c r="B427" s="127"/>
      <c r="C427" s="128"/>
      <c r="D427" s="128"/>
      <c r="E427" s="128"/>
      <c r="F427" s="128"/>
      <c r="G427" s="128"/>
      <c r="H427" s="128"/>
      <c r="I427" s="128"/>
      <c r="J427" s="128"/>
      <c r="K427" s="128"/>
    </row>
    <row r="428" spans="2:11">
      <c r="B428" s="127"/>
      <c r="C428" s="128"/>
      <c r="D428" s="128"/>
      <c r="E428" s="128"/>
      <c r="F428" s="128"/>
      <c r="G428" s="128"/>
      <c r="H428" s="128"/>
      <c r="I428" s="128"/>
      <c r="J428" s="128"/>
      <c r="K428" s="128"/>
    </row>
    <row r="429" spans="2:11">
      <c r="B429" s="127"/>
      <c r="C429" s="128"/>
      <c r="D429" s="128"/>
      <c r="E429" s="128"/>
      <c r="F429" s="128"/>
      <c r="G429" s="128"/>
      <c r="H429" s="128"/>
      <c r="I429" s="128"/>
      <c r="J429" s="128"/>
      <c r="K429" s="128"/>
    </row>
    <row r="430" spans="2:11">
      <c r="B430" s="127"/>
      <c r="C430" s="128"/>
      <c r="D430" s="128"/>
      <c r="E430" s="128"/>
      <c r="F430" s="128"/>
      <c r="G430" s="128"/>
      <c r="H430" s="128"/>
      <c r="I430" s="128"/>
      <c r="J430" s="128"/>
      <c r="K430" s="128"/>
    </row>
    <row r="431" spans="2:11">
      <c r="B431" s="127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2:11">
      <c r="B432" s="127"/>
      <c r="C432" s="128"/>
      <c r="D432" s="128"/>
      <c r="E432" s="128"/>
      <c r="F432" s="128"/>
      <c r="G432" s="128"/>
      <c r="H432" s="128"/>
      <c r="I432" s="128"/>
      <c r="J432" s="128"/>
      <c r="K432" s="128"/>
    </row>
    <row r="433" spans="2:11">
      <c r="B433" s="127"/>
      <c r="C433" s="128"/>
      <c r="D433" s="128"/>
      <c r="E433" s="128"/>
      <c r="F433" s="128"/>
      <c r="G433" s="128"/>
      <c r="H433" s="128"/>
      <c r="I433" s="128"/>
      <c r="J433" s="128"/>
      <c r="K433" s="128"/>
    </row>
    <row r="434" spans="2:11">
      <c r="B434" s="127"/>
      <c r="C434" s="128"/>
      <c r="D434" s="128"/>
      <c r="E434" s="128"/>
      <c r="F434" s="128"/>
      <c r="G434" s="128"/>
      <c r="H434" s="128"/>
      <c r="I434" s="128"/>
      <c r="J434" s="128"/>
      <c r="K434" s="128"/>
    </row>
    <row r="435" spans="2:11">
      <c r="B435" s="127"/>
      <c r="C435" s="128"/>
      <c r="D435" s="128"/>
      <c r="E435" s="128"/>
      <c r="F435" s="128"/>
      <c r="G435" s="128"/>
      <c r="H435" s="128"/>
      <c r="I435" s="128"/>
      <c r="J435" s="128"/>
      <c r="K435" s="128"/>
    </row>
    <row r="436" spans="2:11">
      <c r="B436" s="127"/>
      <c r="C436" s="128"/>
      <c r="D436" s="128"/>
      <c r="E436" s="128"/>
      <c r="F436" s="128"/>
      <c r="G436" s="128"/>
      <c r="H436" s="128"/>
      <c r="I436" s="128"/>
      <c r="J436" s="128"/>
      <c r="K436" s="128"/>
    </row>
    <row r="437" spans="2:11">
      <c r="B437" s="127"/>
      <c r="C437" s="128"/>
      <c r="D437" s="128"/>
      <c r="E437" s="128"/>
      <c r="F437" s="128"/>
      <c r="G437" s="128"/>
      <c r="H437" s="128"/>
      <c r="I437" s="128"/>
      <c r="J437" s="128"/>
      <c r="K437" s="128"/>
    </row>
    <row r="438" spans="2:11">
      <c r="B438" s="127"/>
      <c r="C438" s="128"/>
      <c r="D438" s="128"/>
      <c r="E438" s="128"/>
      <c r="F438" s="128"/>
      <c r="G438" s="128"/>
      <c r="H438" s="128"/>
      <c r="I438" s="128"/>
      <c r="J438" s="128"/>
      <c r="K438" s="128"/>
    </row>
    <row r="439" spans="2:11">
      <c r="B439" s="127"/>
      <c r="C439" s="128"/>
      <c r="D439" s="128"/>
      <c r="E439" s="128"/>
      <c r="F439" s="128"/>
      <c r="G439" s="128"/>
      <c r="H439" s="128"/>
      <c r="I439" s="128"/>
      <c r="J439" s="128"/>
      <c r="K439" s="128"/>
    </row>
    <row r="440" spans="2:11">
      <c r="B440" s="127"/>
      <c r="C440" s="128"/>
      <c r="D440" s="128"/>
      <c r="E440" s="128"/>
      <c r="F440" s="128"/>
      <c r="G440" s="128"/>
      <c r="H440" s="128"/>
      <c r="I440" s="128"/>
      <c r="J440" s="128"/>
      <c r="K440" s="128"/>
    </row>
    <row r="441" spans="2:11">
      <c r="B441" s="127"/>
      <c r="C441" s="128"/>
      <c r="D441" s="128"/>
      <c r="E441" s="128"/>
      <c r="F441" s="128"/>
      <c r="G441" s="128"/>
      <c r="H441" s="128"/>
      <c r="I441" s="128"/>
      <c r="J441" s="128"/>
      <c r="K441" s="128"/>
    </row>
    <row r="442" spans="2:11">
      <c r="B442" s="127"/>
      <c r="C442" s="128"/>
      <c r="D442" s="128"/>
      <c r="E442" s="128"/>
      <c r="F442" s="128"/>
      <c r="G442" s="128"/>
      <c r="H442" s="128"/>
      <c r="I442" s="128"/>
      <c r="J442" s="128"/>
      <c r="K442" s="128"/>
    </row>
    <row r="443" spans="2:11">
      <c r="B443" s="127"/>
      <c r="C443" s="128"/>
      <c r="D443" s="128"/>
      <c r="E443" s="128"/>
      <c r="F443" s="128"/>
      <c r="G443" s="128"/>
      <c r="H443" s="128"/>
      <c r="I443" s="128"/>
      <c r="J443" s="128"/>
      <c r="K443" s="128"/>
    </row>
    <row r="444" spans="2:11">
      <c r="B444" s="127"/>
      <c r="C444" s="128"/>
      <c r="D444" s="128"/>
      <c r="E444" s="128"/>
      <c r="F444" s="128"/>
      <c r="G444" s="128"/>
      <c r="H444" s="128"/>
      <c r="I444" s="128"/>
      <c r="J444" s="128"/>
      <c r="K444" s="128"/>
    </row>
    <row r="445" spans="2:11">
      <c r="B445" s="127"/>
      <c r="C445" s="128"/>
      <c r="D445" s="128"/>
      <c r="E445" s="128"/>
      <c r="F445" s="128"/>
      <c r="G445" s="128"/>
      <c r="H445" s="128"/>
      <c r="I445" s="128"/>
      <c r="J445" s="128"/>
      <c r="K445" s="128"/>
    </row>
    <row r="446" spans="2:11">
      <c r="B446" s="127"/>
      <c r="C446" s="128"/>
      <c r="D446" s="128"/>
      <c r="E446" s="128"/>
      <c r="F446" s="128"/>
      <c r="G446" s="128"/>
      <c r="H446" s="128"/>
      <c r="I446" s="128"/>
      <c r="J446" s="128"/>
      <c r="K446" s="128"/>
    </row>
    <row r="447" spans="2:11">
      <c r="B447" s="127"/>
      <c r="C447" s="128"/>
      <c r="D447" s="128"/>
      <c r="E447" s="128"/>
      <c r="F447" s="128"/>
      <c r="G447" s="128"/>
      <c r="H447" s="128"/>
      <c r="I447" s="128"/>
      <c r="J447" s="128"/>
      <c r="K447" s="128"/>
    </row>
    <row r="448" spans="2:11">
      <c r="B448" s="127"/>
      <c r="C448" s="128"/>
      <c r="D448" s="128"/>
      <c r="E448" s="128"/>
      <c r="F448" s="128"/>
      <c r="G448" s="128"/>
      <c r="H448" s="128"/>
      <c r="I448" s="128"/>
      <c r="J448" s="128"/>
      <c r="K448" s="128"/>
    </row>
    <row r="449" spans="2:11">
      <c r="B449" s="127"/>
      <c r="C449" s="128"/>
      <c r="D449" s="128"/>
      <c r="E449" s="128"/>
      <c r="F449" s="128"/>
      <c r="G449" s="128"/>
      <c r="H449" s="128"/>
      <c r="I449" s="128"/>
      <c r="J449" s="128"/>
      <c r="K449" s="128"/>
    </row>
    <row r="450" spans="2:11">
      <c r="B450" s="127"/>
      <c r="C450" s="128"/>
      <c r="D450" s="128"/>
      <c r="E450" s="128"/>
      <c r="F450" s="128"/>
      <c r="G450" s="128"/>
      <c r="H450" s="128"/>
      <c r="I450" s="128"/>
      <c r="J450" s="128"/>
      <c r="K450" s="128"/>
    </row>
    <row r="451" spans="2:11">
      <c r="B451" s="127"/>
      <c r="C451" s="128"/>
      <c r="D451" s="128"/>
      <c r="E451" s="128"/>
      <c r="F451" s="128"/>
      <c r="G451" s="128"/>
      <c r="H451" s="128"/>
      <c r="I451" s="128"/>
      <c r="J451" s="128"/>
      <c r="K451" s="128"/>
    </row>
    <row r="452" spans="2:11">
      <c r="B452" s="127"/>
      <c r="C452" s="128"/>
      <c r="D452" s="128"/>
      <c r="E452" s="128"/>
      <c r="F452" s="128"/>
      <c r="G452" s="128"/>
      <c r="H452" s="128"/>
      <c r="I452" s="128"/>
      <c r="J452" s="128"/>
      <c r="K452" s="128"/>
    </row>
    <row r="453" spans="2:11">
      <c r="B453" s="127"/>
      <c r="C453" s="128"/>
      <c r="D453" s="128"/>
      <c r="E453" s="128"/>
      <c r="F453" s="128"/>
      <c r="G453" s="128"/>
      <c r="H453" s="128"/>
      <c r="I453" s="128"/>
      <c r="J453" s="128"/>
      <c r="K453" s="128"/>
    </row>
    <row r="454" spans="2:11">
      <c r="B454" s="127"/>
      <c r="C454" s="128"/>
      <c r="D454" s="128"/>
      <c r="E454" s="128"/>
      <c r="F454" s="128"/>
      <c r="G454" s="128"/>
      <c r="H454" s="128"/>
      <c r="I454" s="128"/>
      <c r="J454" s="128"/>
      <c r="K454" s="128"/>
    </row>
    <row r="455" spans="2:11">
      <c r="B455" s="127"/>
      <c r="C455" s="128"/>
      <c r="D455" s="128"/>
      <c r="E455" s="128"/>
      <c r="F455" s="128"/>
      <c r="G455" s="128"/>
      <c r="H455" s="128"/>
      <c r="I455" s="128"/>
      <c r="J455" s="128"/>
      <c r="K455" s="128"/>
    </row>
    <row r="456" spans="2:11">
      <c r="B456" s="127"/>
      <c r="C456" s="128"/>
      <c r="D456" s="128"/>
      <c r="E456" s="128"/>
      <c r="F456" s="128"/>
      <c r="G456" s="128"/>
      <c r="H456" s="128"/>
      <c r="I456" s="128"/>
      <c r="J456" s="128"/>
      <c r="K456" s="128"/>
    </row>
    <row r="457" spans="2:11">
      <c r="B457" s="127"/>
      <c r="C457" s="128"/>
      <c r="D457" s="128"/>
      <c r="E457" s="128"/>
      <c r="F457" s="128"/>
      <c r="G457" s="128"/>
      <c r="H457" s="128"/>
      <c r="I457" s="128"/>
      <c r="J457" s="128"/>
      <c r="K457" s="128"/>
    </row>
    <row r="458" spans="2:11">
      <c r="B458" s="127"/>
      <c r="C458" s="128"/>
      <c r="D458" s="128"/>
      <c r="E458" s="128"/>
      <c r="F458" s="128"/>
      <c r="G458" s="128"/>
      <c r="H458" s="128"/>
      <c r="I458" s="128"/>
      <c r="J458" s="128"/>
      <c r="K458" s="128"/>
    </row>
    <row r="459" spans="2:11">
      <c r="B459" s="127"/>
      <c r="C459" s="128"/>
      <c r="D459" s="128"/>
      <c r="E459" s="128"/>
      <c r="F459" s="128"/>
      <c r="G459" s="128"/>
      <c r="H459" s="128"/>
      <c r="I459" s="128"/>
      <c r="J459" s="128"/>
      <c r="K459" s="128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</sheetData>
  <autoFilter ref="B13:K226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26.140625" style="2" bestFit="1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147</v>
      </c>
      <c r="C1" s="67" t="s" vm="1">
        <v>231</v>
      </c>
    </row>
    <row r="2" spans="2:29">
      <c r="B2" s="46" t="s">
        <v>146</v>
      </c>
      <c r="C2" s="67" t="s">
        <v>232</v>
      </c>
    </row>
    <row r="3" spans="2:29">
      <c r="B3" s="46" t="s">
        <v>148</v>
      </c>
      <c r="C3" s="67" t="s">
        <v>233</v>
      </c>
    </row>
    <row r="4" spans="2:29">
      <c r="B4" s="46" t="s">
        <v>149</v>
      </c>
      <c r="C4" s="67">
        <v>9606</v>
      </c>
    </row>
    <row r="6" spans="2:29" ht="26.25" customHeight="1">
      <c r="B6" s="150" t="s">
        <v>176</v>
      </c>
      <c r="C6" s="151"/>
      <c r="D6" s="151"/>
      <c r="E6" s="151"/>
      <c r="F6" s="151"/>
      <c r="G6" s="151"/>
      <c r="H6" s="151"/>
      <c r="I6" s="151"/>
      <c r="J6" s="151"/>
      <c r="K6" s="151"/>
      <c r="L6" s="152"/>
    </row>
    <row r="7" spans="2:29" ht="26.25" customHeight="1">
      <c r="B7" s="150" t="s">
        <v>100</v>
      </c>
      <c r="C7" s="151"/>
      <c r="D7" s="151"/>
      <c r="E7" s="151"/>
      <c r="F7" s="151"/>
      <c r="G7" s="151"/>
      <c r="H7" s="151"/>
      <c r="I7" s="151"/>
      <c r="J7" s="151"/>
      <c r="K7" s="151"/>
      <c r="L7" s="152"/>
    </row>
    <row r="8" spans="2:29" s="3" customFormat="1" ht="78.75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207</v>
      </c>
      <c r="H8" s="29" t="s">
        <v>206</v>
      </c>
      <c r="I8" s="29" t="s">
        <v>112</v>
      </c>
      <c r="J8" s="29" t="s">
        <v>60</v>
      </c>
      <c r="K8" s="29" t="s">
        <v>150</v>
      </c>
      <c r="L8" s="30" t="s">
        <v>152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8" t="s">
        <v>50</v>
      </c>
      <c r="C11" s="109"/>
      <c r="D11" s="109"/>
      <c r="E11" s="109"/>
      <c r="F11" s="109"/>
      <c r="G11" s="110"/>
      <c r="H11" s="111"/>
      <c r="I11" s="110">
        <v>10.130839245999999</v>
      </c>
      <c r="J11" s="109"/>
      <c r="K11" s="112">
        <v>1</v>
      </c>
      <c r="L11" s="112">
        <v>1.3939401939314748E-6</v>
      </c>
      <c r="AC11" s="1"/>
    </row>
    <row r="12" spans="2:29" ht="21" customHeight="1">
      <c r="B12" s="113" t="s">
        <v>2068</v>
      </c>
      <c r="C12" s="109"/>
      <c r="D12" s="109"/>
      <c r="E12" s="109"/>
      <c r="F12" s="109"/>
      <c r="G12" s="110"/>
      <c r="H12" s="111"/>
      <c r="I12" s="110">
        <v>3.5318392460000005</v>
      </c>
      <c r="J12" s="109"/>
      <c r="K12" s="112">
        <v>0.34862257313918893</v>
      </c>
      <c r="L12" s="112">
        <v>4.8595901721053086E-7</v>
      </c>
    </row>
    <row r="13" spans="2:29">
      <c r="B13" s="72" t="s">
        <v>2069</v>
      </c>
      <c r="C13" s="73">
        <v>8944</v>
      </c>
      <c r="D13" s="86" t="s">
        <v>513</v>
      </c>
      <c r="E13" s="86" t="s">
        <v>134</v>
      </c>
      <c r="F13" s="100">
        <v>44607</v>
      </c>
      <c r="G13" s="83">
        <v>20764.168900000001</v>
      </c>
      <c r="H13" s="85">
        <v>17.0045</v>
      </c>
      <c r="I13" s="83">
        <v>3.5308431009999999</v>
      </c>
      <c r="J13" s="84">
        <v>1.246547754478412E-4</v>
      </c>
      <c r="K13" s="84">
        <v>0.34852424515511854</v>
      </c>
      <c r="L13" s="84">
        <v>4.8582195388134676E-7</v>
      </c>
    </row>
    <row r="14" spans="2:29">
      <c r="B14" s="72" t="s">
        <v>2070</v>
      </c>
      <c r="C14" s="73" t="s">
        <v>2071</v>
      </c>
      <c r="D14" s="86" t="s">
        <v>1134</v>
      </c>
      <c r="E14" s="86" t="s">
        <v>134</v>
      </c>
      <c r="F14" s="100">
        <v>44628</v>
      </c>
      <c r="G14" s="83">
        <v>36839.654499999997</v>
      </c>
      <c r="H14" s="85">
        <v>1E-4</v>
      </c>
      <c r="I14" s="83">
        <v>3.684E-5</v>
      </c>
      <c r="J14" s="84">
        <v>4.050292404938971E-4</v>
      </c>
      <c r="K14" s="84">
        <v>3.636421337407529E-6</v>
      </c>
      <c r="L14" s="84">
        <v>5.0689538642824037E-12</v>
      </c>
    </row>
    <row r="15" spans="2:29">
      <c r="B15" s="72" t="s">
        <v>2072</v>
      </c>
      <c r="C15" s="73">
        <v>8731</v>
      </c>
      <c r="D15" s="86" t="s">
        <v>157</v>
      </c>
      <c r="E15" s="86" t="s">
        <v>134</v>
      </c>
      <c r="F15" s="100">
        <v>44537</v>
      </c>
      <c r="G15" s="83">
        <v>4420.7585399999998</v>
      </c>
      <c r="H15" s="85">
        <v>2.1700000000000001E-2</v>
      </c>
      <c r="I15" s="83">
        <v>9.5930499999999992E-4</v>
      </c>
      <c r="J15" s="84">
        <v>6.7561130650893282E-4</v>
      </c>
      <c r="K15" s="84">
        <v>9.4691562732945967E-5</v>
      </c>
      <c r="L15" s="84">
        <v>1.3199437531963712E-10</v>
      </c>
    </row>
    <row r="16" spans="2:29">
      <c r="B16" s="113" t="s">
        <v>201</v>
      </c>
      <c r="C16" s="109"/>
      <c r="D16" s="109"/>
      <c r="E16" s="109"/>
      <c r="F16" s="109"/>
      <c r="G16" s="110"/>
      <c r="H16" s="111"/>
      <c r="I16" s="110">
        <v>6.5990000000000002</v>
      </c>
      <c r="J16" s="109"/>
      <c r="K16" s="112">
        <v>0.65137742686081124</v>
      </c>
      <c r="L16" s="112">
        <v>9.0798117672094419E-7</v>
      </c>
    </row>
    <row r="17" spans="2:12">
      <c r="B17" s="72" t="s">
        <v>2073</v>
      </c>
      <c r="C17" s="73">
        <v>9122</v>
      </c>
      <c r="D17" s="86" t="s">
        <v>1222</v>
      </c>
      <c r="E17" s="86" t="s">
        <v>133</v>
      </c>
      <c r="F17" s="100">
        <v>44742</v>
      </c>
      <c r="G17" s="83">
        <v>10963.64</v>
      </c>
      <c r="H17" s="85">
        <v>16.649999999999999</v>
      </c>
      <c r="I17" s="83">
        <v>6.5990000000000002</v>
      </c>
      <c r="J17" s="84">
        <v>1.318006290621178E-3</v>
      </c>
      <c r="K17" s="84">
        <v>0.65137742686081124</v>
      </c>
      <c r="L17" s="84">
        <v>9.0798117672094419E-7</v>
      </c>
    </row>
    <row r="18" spans="2:12">
      <c r="B18" s="88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30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30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30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127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</row>
    <row r="119" spans="2:12">
      <c r="B119" s="127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</row>
    <row r="120" spans="2:12">
      <c r="B120" s="127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</row>
    <row r="121" spans="2:12">
      <c r="B121" s="127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</row>
    <row r="122" spans="2:12">
      <c r="B122" s="127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</row>
    <row r="123" spans="2:12">
      <c r="B123" s="127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</row>
    <row r="124" spans="2:12">
      <c r="B124" s="127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</row>
    <row r="125" spans="2:12">
      <c r="B125" s="127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</row>
    <row r="126" spans="2:12">
      <c r="B126" s="127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</row>
    <row r="127" spans="2:12">
      <c r="B127" s="127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</row>
    <row r="128" spans="2:12">
      <c r="B128" s="127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</row>
    <row r="129" spans="2:12">
      <c r="B129" s="127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</row>
    <row r="130" spans="2:12">
      <c r="B130" s="127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</row>
    <row r="131" spans="2:12">
      <c r="B131" s="127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</row>
    <row r="132" spans="2:12">
      <c r="B132" s="127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</row>
    <row r="133" spans="2:12">
      <c r="B133" s="127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</row>
    <row r="134" spans="2:12">
      <c r="B134" s="127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</row>
    <row r="135" spans="2:12">
      <c r="B135" s="127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</row>
    <row r="136" spans="2:12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</row>
    <row r="137" spans="2:12">
      <c r="B137" s="127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</row>
    <row r="138" spans="2:12">
      <c r="B138" s="127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</row>
    <row r="139" spans="2:12">
      <c r="B139" s="127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</row>
    <row r="140" spans="2:12">
      <c r="B140" s="127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</row>
    <row r="141" spans="2:12">
      <c r="B141" s="127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</row>
    <row r="142" spans="2:12">
      <c r="B142" s="127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</row>
    <row r="143" spans="2:12">
      <c r="B143" s="127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</row>
    <row r="144" spans="2:12">
      <c r="B144" s="127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</row>
    <row r="145" spans="2:12">
      <c r="B145" s="127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</row>
    <row r="146" spans="2:12">
      <c r="B146" s="127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</row>
    <row r="147" spans="2:12">
      <c r="B147" s="127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</row>
    <row r="148" spans="2:12">
      <c r="B148" s="127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</row>
    <row r="149" spans="2:12">
      <c r="B149" s="127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</row>
    <row r="150" spans="2:12">
      <c r="B150" s="127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</row>
    <row r="151" spans="2:12">
      <c r="B151" s="127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</row>
    <row r="152" spans="2:12">
      <c r="B152" s="127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</row>
    <row r="153" spans="2:12">
      <c r="B153" s="127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</row>
    <row r="154" spans="2:12">
      <c r="B154" s="127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</row>
    <row r="155" spans="2:12">
      <c r="B155" s="127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</row>
    <row r="156" spans="2:12">
      <c r="B156" s="127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</row>
    <row r="157" spans="2:12">
      <c r="B157" s="127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</row>
    <row r="158" spans="2:12">
      <c r="B158" s="127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</row>
    <row r="159" spans="2:12">
      <c r="B159" s="127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</row>
    <row r="160" spans="2:12">
      <c r="B160" s="127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</row>
    <row r="161" spans="2:12">
      <c r="B161" s="127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</row>
    <row r="162" spans="2:12">
      <c r="B162" s="127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</row>
    <row r="163" spans="2:12">
      <c r="B163" s="127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</row>
    <row r="164" spans="2:12">
      <c r="B164" s="127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</row>
    <row r="165" spans="2:12">
      <c r="B165" s="127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</row>
    <row r="166" spans="2:12">
      <c r="B166" s="127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</row>
    <row r="167" spans="2:12">
      <c r="B167" s="127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</row>
    <row r="168" spans="2:12">
      <c r="B168" s="127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</row>
    <row r="169" spans="2:12">
      <c r="B169" s="127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</row>
    <row r="170" spans="2:12">
      <c r="B170" s="127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</row>
    <row r="171" spans="2:12">
      <c r="B171" s="127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</row>
    <row r="172" spans="2:12">
      <c r="B172" s="127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</row>
    <row r="173" spans="2:12">
      <c r="B173" s="127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</row>
    <row r="174" spans="2:12">
      <c r="B174" s="127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</row>
    <row r="175" spans="2:12">
      <c r="B175" s="127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</row>
    <row r="176" spans="2:12">
      <c r="B176" s="127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</row>
    <row r="177" spans="2:12">
      <c r="B177" s="127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</row>
    <row r="178" spans="2:12">
      <c r="B178" s="127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</row>
    <row r="179" spans="2:12">
      <c r="B179" s="127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</row>
    <row r="180" spans="2:12">
      <c r="B180" s="127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</row>
    <row r="181" spans="2:12">
      <c r="B181" s="127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</row>
    <row r="182" spans="2:12">
      <c r="B182" s="127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</row>
    <row r="183" spans="2:12">
      <c r="B183" s="127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</row>
    <row r="184" spans="2:12">
      <c r="B184" s="127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</row>
    <row r="185" spans="2:12">
      <c r="B185" s="127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</row>
    <row r="186" spans="2:12">
      <c r="B186" s="127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</row>
    <row r="187" spans="2:12">
      <c r="B187" s="127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</row>
    <row r="188" spans="2:12">
      <c r="B188" s="127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</row>
    <row r="189" spans="2:12">
      <c r="B189" s="127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</row>
    <row r="190" spans="2:12">
      <c r="B190" s="127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</row>
    <row r="191" spans="2:12">
      <c r="B191" s="127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</row>
    <row r="192" spans="2:12">
      <c r="B192" s="127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</row>
    <row r="193" spans="2:12">
      <c r="B193" s="127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</row>
    <row r="194" spans="2:12">
      <c r="B194" s="127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</row>
    <row r="195" spans="2:12">
      <c r="B195" s="127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</row>
    <row r="196" spans="2:12">
      <c r="B196" s="127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</row>
    <row r="197" spans="2:12">
      <c r="B197" s="127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</row>
    <row r="198" spans="2:12">
      <c r="B198" s="127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</row>
    <row r="199" spans="2:12">
      <c r="B199" s="127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</row>
    <row r="200" spans="2:12">
      <c r="B200" s="127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</row>
    <row r="201" spans="2:12">
      <c r="B201" s="127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</row>
    <row r="202" spans="2:12">
      <c r="B202" s="127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</row>
    <row r="203" spans="2:12">
      <c r="B203" s="127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</row>
    <row r="204" spans="2:12">
      <c r="B204" s="127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</row>
    <row r="205" spans="2:12">
      <c r="B205" s="127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</row>
    <row r="206" spans="2:12">
      <c r="B206" s="127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</row>
    <row r="207" spans="2:12">
      <c r="B207" s="127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</row>
    <row r="208" spans="2:12">
      <c r="B208" s="127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</row>
    <row r="209" spans="2:12">
      <c r="B209" s="127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</row>
    <row r="210" spans="2:12">
      <c r="B210" s="127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</row>
    <row r="211" spans="2:12">
      <c r="B211" s="127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</row>
    <row r="212" spans="2:12">
      <c r="B212" s="127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</row>
    <row r="213" spans="2:12">
      <c r="B213" s="127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147</v>
      </c>
      <c r="C1" s="67" t="s" vm="1">
        <v>231</v>
      </c>
    </row>
    <row r="2" spans="2:25">
      <c r="B2" s="46" t="s">
        <v>146</v>
      </c>
      <c r="C2" s="67" t="s">
        <v>232</v>
      </c>
    </row>
    <row r="3" spans="2:25">
      <c r="B3" s="46" t="s">
        <v>148</v>
      </c>
      <c r="C3" s="67" t="s">
        <v>233</v>
      </c>
    </row>
    <row r="4" spans="2:25">
      <c r="B4" s="46" t="s">
        <v>149</v>
      </c>
      <c r="C4" s="67">
        <v>9606</v>
      </c>
    </row>
    <row r="6" spans="2:25" ht="26.25" customHeight="1">
      <c r="B6" s="150" t="s">
        <v>176</v>
      </c>
      <c r="C6" s="151"/>
      <c r="D6" s="151"/>
      <c r="E6" s="151"/>
      <c r="F6" s="151"/>
      <c r="G6" s="151"/>
      <c r="H6" s="151"/>
      <c r="I6" s="151"/>
      <c r="J6" s="151"/>
      <c r="K6" s="151"/>
      <c r="L6" s="152"/>
    </row>
    <row r="7" spans="2:25" ht="26.25" customHeight="1">
      <c r="B7" s="150" t="s">
        <v>101</v>
      </c>
      <c r="C7" s="151"/>
      <c r="D7" s="151"/>
      <c r="E7" s="151"/>
      <c r="F7" s="151"/>
      <c r="G7" s="151"/>
      <c r="H7" s="151"/>
      <c r="I7" s="151"/>
      <c r="J7" s="151"/>
      <c r="K7" s="151"/>
      <c r="L7" s="152"/>
    </row>
    <row r="8" spans="2:25" s="3" customFormat="1" ht="78.75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207</v>
      </c>
      <c r="H8" s="29" t="s">
        <v>206</v>
      </c>
      <c r="I8" s="29" t="s">
        <v>112</v>
      </c>
      <c r="J8" s="29" t="s">
        <v>60</v>
      </c>
      <c r="K8" s="29" t="s">
        <v>150</v>
      </c>
      <c r="L8" s="30" t="s">
        <v>152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32" t="s">
        <v>52</v>
      </c>
      <c r="C11" s="88"/>
      <c r="D11" s="88"/>
      <c r="E11" s="88"/>
      <c r="F11" s="88"/>
      <c r="G11" s="88"/>
      <c r="H11" s="88"/>
      <c r="I11" s="133">
        <v>0</v>
      </c>
      <c r="J11" s="88"/>
      <c r="K11" s="134">
        <v>0</v>
      </c>
      <c r="L11" s="134">
        <v>0</v>
      </c>
      <c r="W11" s="1"/>
    </row>
    <row r="12" spans="2:25" ht="19.5" customHeight="1">
      <c r="B12" s="135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5">
      <c r="B13" s="135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5">
      <c r="B14" s="135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5">
      <c r="B15" s="135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5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W16" s="1"/>
      <c r="Y16" s="1"/>
    </row>
    <row r="17" spans="2:25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W17" s="1"/>
      <c r="Y17" s="1"/>
    </row>
    <row r="18" spans="2:25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1"/>
      <c r="Y18" s="1"/>
    </row>
    <row r="19" spans="2: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27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</row>
    <row r="112" spans="2:12">
      <c r="B112" s="127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</row>
    <row r="113" spans="2:12">
      <c r="B113" s="127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</row>
    <row r="114" spans="2:12">
      <c r="B114" s="127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</row>
    <row r="115" spans="2:12">
      <c r="B115" s="127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</row>
    <row r="116" spans="2:12">
      <c r="B116" s="127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</row>
    <row r="117" spans="2:12">
      <c r="B117" s="127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</row>
    <row r="118" spans="2:12">
      <c r="B118" s="127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</row>
    <row r="119" spans="2:12">
      <c r="B119" s="127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</row>
    <row r="120" spans="2:12">
      <c r="B120" s="127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</row>
    <row r="121" spans="2:12">
      <c r="B121" s="127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</row>
    <row r="122" spans="2:12">
      <c r="B122" s="127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</row>
    <row r="123" spans="2:12">
      <c r="B123" s="127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</row>
    <row r="124" spans="2:12">
      <c r="B124" s="127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</row>
    <row r="125" spans="2:12">
      <c r="B125" s="127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</row>
    <row r="126" spans="2:12">
      <c r="B126" s="127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</row>
    <row r="127" spans="2:12">
      <c r="B127" s="127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</row>
    <row r="128" spans="2:12">
      <c r="B128" s="127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</row>
    <row r="129" spans="2:12">
      <c r="B129" s="127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</row>
    <row r="130" spans="2:12">
      <c r="B130" s="127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</row>
    <row r="131" spans="2:12">
      <c r="B131" s="127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</row>
    <row r="132" spans="2:12">
      <c r="B132" s="127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</row>
    <row r="133" spans="2:12">
      <c r="B133" s="127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</row>
    <row r="134" spans="2:12">
      <c r="B134" s="127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</row>
    <row r="135" spans="2:12">
      <c r="B135" s="127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</row>
    <row r="136" spans="2:12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</row>
    <row r="137" spans="2:12">
      <c r="B137" s="127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</row>
    <row r="138" spans="2:12">
      <c r="B138" s="127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</row>
    <row r="139" spans="2:12">
      <c r="B139" s="127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</row>
    <row r="140" spans="2:12">
      <c r="B140" s="127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</row>
    <row r="141" spans="2:12">
      <c r="B141" s="127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</row>
    <row r="142" spans="2:12">
      <c r="B142" s="127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</row>
    <row r="143" spans="2:12">
      <c r="B143" s="127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</row>
    <row r="144" spans="2:12">
      <c r="B144" s="127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</row>
    <row r="145" spans="2:12">
      <c r="B145" s="127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</row>
    <row r="146" spans="2:12">
      <c r="B146" s="127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</row>
    <row r="147" spans="2:12">
      <c r="B147" s="127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</row>
    <row r="148" spans="2:12">
      <c r="B148" s="127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</row>
    <row r="149" spans="2:12">
      <c r="B149" s="127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</row>
    <row r="150" spans="2:12">
      <c r="B150" s="127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</row>
    <row r="151" spans="2:12">
      <c r="B151" s="127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</row>
    <row r="152" spans="2:12">
      <c r="B152" s="127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</row>
    <row r="153" spans="2:12">
      <c r="B153" s="127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</row>
    <row r="154" spans="2:12">
      <c r="B154" s="127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</row>
    <row r="155" spans="2:12">
      <c r="B155" s="127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</row>
    <row r="156" spans="2:12">
      <c r="B156" s="127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</row>
    <row r="157" spans="2:12">
      <c r="B157" s="127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</row>
    <row r="158" spans="2:12">
      <c r="B158" s="127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</row>
    <row r="159" spans="2:12">
      <c r="B159" s="127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</row>
    <row r="160" spans="2:12">
      <c r="B160" s="127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</row>
    <row r="161" spans="2:12">
      <c r="B161" s="127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</row>
    <row r="162" spans="2:12">
      <c r="B162" s="127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</row>
    <row r="163" spans="2:12">
      <c r="B163" s="127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</row>
    <row r="164" spans="2:12">
      <c r="B164" s="127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</row>
    <row r="165" spans="2:12">
      <c r="B165" s="127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</row>
    <row r="166" spans="2:12">
      <c r="B166" s="127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</row>
    <row r="167" spans="2:12">
      <c r="B167" s="127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</row>
    <row r="168" spans="2:12">
      <c r="B168" s="127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</row>
    <row r="169" spans="2:12">
      <c r="B169" s="127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</row>
    <row r="170" spans="2:12">
      <c r="B170" s="127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</row>
    <row r="171" spans="2:12">
      <c r="B171" s="127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</row>
    <row r="172" spans="2:12">
      <c r="B172" s="127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</row>
    <row r="173" spans="2:12">
      <c r="B173" s="127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</row>
    <row r="174" spans="2:12">
      <c r="B174" s="127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</row>
    <row r="175" spans="2:12">
      <c r="B175" s="127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</row>
    <row r="176" spans="2:12">
      <c r="B176" s="127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</row>
    <row r="177" spans="2:12">
      <c r="B177" s="127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</row>
    <row r="178" spans="2:12">
      <c r="B178" s="127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</row>
    <row r="179" spans="2:12">
      <c r="B179" s="127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</row>
    <row r="180" spans="2:12">
      <c r="B180" s="127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</row>
    <row r="181" spans="2:12">
      <c r="B181" s="127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</row>
    <row r="182" spans="2:12">
      <c r="B182" s="127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</row>
    <row r="183" spans="2:12">
      <c r="B183" s="127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</row>
    <row r="184" spans="2:12">
      <c r="B184" s="127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</row>
    <row r="185" spans="2:12">
      <c r="B185" s="127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</row>
    <row r="186" spans="2:12">
      <c r="B186" s="127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</row>
    <row r="187" spans="2:12">
      <c r="B187" s="127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</row>
    <row r="188" spans="2:12">
      <c r="B188" s="127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</row>
    <row r="189" spans="2:12">
      <c r="B189" s="127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</row>
    <row r="190" spans="2:12">
      <c r="B190" s="127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</row>
    <row r="191" spans="2:12">
      <c r="B191" s="127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</row>
    <row r="192" spans="2:12">
      <c r="B192" s="127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</row>
    <row r="193" spans="2:12">
      <c r="B193" s="127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</row>
    <row r="194" spans="2:12">
      <c r="B194" s="127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</row>
    <row r="195" spans="2:12">
      <c r="B195" s="127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</row>
    <row r="196" spans="2:12">
      <c r="B196" s="127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</row>
    <row r="197" spans="2:12">
      <c r="B197" s="127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</row>
    <row r="198" spans="2:12">
      <c r="B198" s="127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</row>
    <row r="199" spans="2:12">
      <c r="B199" s="127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</row>
    <row r="200" spans="2:12">
      <c r="B200" s="127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</row>
    <row r="201" spans="2:12">
      <c r="B201" s="127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</row>
    <row r="202" spans="2:12">
      <c r="B202" s="127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</row>
    <row r="203" spans="2:12">
      <c r="B203" s="127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</row>
    <row r="204" spans="2:12">
      <c r="B204" s="127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</row>
    <row r="205" spans="2:12">
      <c r="B205" s="127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</row>
    <row r="206" spans="2:12">
      <c r="B206" s="127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</row>
    <row r="207" spans="2:12">
      <c r="B207" s="127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</row>
    <row r="208" spans="2:12">
      <c r="B208" s="127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</row>
    <row r="209" spans="2:12">
      <c r="B209" s="127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</row>
    <row r="210" spans="2:12">
      <c r="B210" s="127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</row>
    <row r="211" spans="2:12">
      <c r="B211" s="127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</row>
    <row r="212" spans="2:12">
      <c r="B212" s="127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</row>
    <row r="213" spans="2:12">
      <c r="B213" s="127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</row>
    <row r="214" spans="2:12">
      <c r="B214" s="127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</row>
    <row r="215" spans="2:12">
      <c r="B215" s="127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</row>
    <row r="216" spans="2:12">
      <c r="B216" s="127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</row>
    <row r="217" spans="2:12">
      <c r="B217" s="127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</row>
    <row r="218" spans="2:12">
      <c r="B218" s="127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</row>
    <row r="219" spans="2:12">
      <c r="B219" s="127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</row>
    <row r="220" spans="2:12">
      <c r="B220" s="127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</row>
    <row r="221" spans="2:12">
      <c r="B221" s="127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</row>
    <row r="222" spans="2:12">
      <c r="B222" s="127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</row>
    <row r="223" spans="2:12">
      <c r="B223" s="127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</row>
    <row r="224" spans="2:12">
      <c r="B224" s="127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</row>
    <row r="225" spans="2:12">
      <c r="B225" s="127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</row>
    <row r="226" spans="2:12">
      <c r="B226" s="127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</row>
    <row r="227" spans="2:12">
      <c r="B227" s="127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</row>
    <row r="228" spans="2:12">
      <c r="B228" s="127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</row>
    <row r="229" spans="2:12">
      <c r="B229" s="127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</row>
    <row r="230" spans="2:12">
      <c r="B230" s="127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</row>
    <row r="231" spans="2:12">
      <c r="B231" s="127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</row>
    <row r="232" spans="2:12">
      <c r="B232" s="127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</row>
    <row r="233" spans="2:12">
      <c r="B233" s="127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</row>
    <row r="234" spans="2:12">
      <c r="B234" s="127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</row>
    <row r="235" spans="2:12">
      <c r="B235" s="127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</row>
    <row r="236" spans="2:12">
      <c r="B236" s="127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</row>
    <row r="237" spans="2:12">
      <c r="B237" s="127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</row>
    <row r="238" spans="2:12">
      <c r="B238" s="127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</row>
    <row r="239" spans="2:12">
      <c r="B239" s="127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</row>
    <row r="240" spans="2:12">
      <c r="B240" s="127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</row>
    <row r="241" spans="2:12">
      <c r="B241" s="127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</row>
    <row r="242" spans="2:12">
      <c r="B242" s="127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</row>
    <row r="243" spans="2:12">
      <c r="B243" s="127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</row>
    <row r="244" spans="2:12">
      <c r="B244" s="127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</row>
    <row r="245" spans="2:12">
      <c r="B245" s="127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</row>
    <row r="246" spans="2:12">
      <c r="B246" s="127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</row>
    <row r="247" spans="2:12">
      <c r="B247" s="127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</row>
    <row r="248" spans="2:12">
      <c r="B248" s="127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</row>
    <row r="249" spans="2:12">
      <c r="B249" s="127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</row>
    <row r="250" spans="2:12">
      <c r="B250" s="127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</row>
    <row r="251" spans="2:12">
      <c r="B251" s="127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</row>
    <row r="252" spans="2:12">
      <c r="B252" s="127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</row>
    <row r="253" spans="2:12">
      <c r="B253" s="127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</row>
    <row r="254" spans="2:12">
      <c r="B254" s="127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</row>
    <row r="255" spans="2:12">
      <c r="B255" s="127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</row>
    <row r="256" spans="2:12">
      <c r="B256" s="127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</row>
    <row r="257" spans="2:12">
      <c r="B257" s="127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</row>
    <row r="258" spans="2:12">
      <c r="B258" s="127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</row>
    <row r="259" spans="2:12">
      <c r="B259" s="127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</row>
    <row r="260" spans="2:12">
      <c r="B260" s="127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</row>
    <row r="261" spans="2:12">
      <c r="B261" s="127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</row>
    <row r="262" spans="2:12">
      <c r="B262" s="127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</row>
    <row r="263" spans="2:12">
      <c r="B263" s="127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</row>
    <row r="264" spans="2:12">
      <c r="B264" s="127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</row>
    <row r="265" spans="2:12">
      <c r="B265" s="127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</row>
    <row r="266" spans="2:12">
      <c r="B266" s="127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</row>
    <row r="267" spans="2:12">
      <c r="B267" s="127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</row>
    <row r="268" spans="2:12">
      <c r="B268" s="127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</row>
    <row r="269" spans="2:12">
      <c r="B269" s="127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</row>
    <row r="270" spans="2:12">
      <c r="B270" s="127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</row>
    <row r="271" spans="2:12">
      <c r="B271" s="127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</row>
    <row r="272" spans="2:12">
      <c r="B272" s="127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</row>
    <row r="273" spans="2:12">
      <c r="B273" s="127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</row>
    <row r="274" spans="2:12">
      <c r="B274" s="127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</row>
    <row r="275" spans="2:12">
      <c r="B275" s="127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</row>
    <row r="276" spans="2:12">
      <c r="B276" s="127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</row>
    <row r="277" spans="2:12">
      <c r="B277" s="127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</row>
    <row r="278" spans="2:12">
      <c r="B278" s="127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</row>
    <row r="279" spans="2:12">
      <c r="B279" s="127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</row>
    <row r="280" spans="2:12">
      <c r="B280" s="127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</row>
    <row r="281" spans="2:12">
      <c r="B281" s="127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</row>
    <row r="282" spans="2:12">
      <c r="B282" s="127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</row>
    <row r="283" spans="2:12">
      <c r="B283" s="127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</row>
    <row r="284" spans="2:12">
      <c r="B284" s="127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</row>
    <row r="285" spans="2:12">
      <c r="B285" s="127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</row>
    <row r="286" spans="2:12">
      <c r="B286" s="127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</row>
    <row r="287" spans="2:12">
      <c r="B287" s="127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</row>
    <row r="288" spans="2:12">
      <c r="B288" s="127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</row>
    <row r="289" spans="2:12">
      <c r="B289" s="127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</row>
    <row r="290" spans="2:12">
      <c r="B290" s="127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</row>
    <row r="291" spans="2:12">
      <c r="B291" s="127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</row>
    <row r="292" spans="2:12">
      <c r="B292" s="127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</row>
    <row r="293" spans="2:12">
      <c r="B293" s="127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</row>
    <row r="294" spans="2:12">
      <c r="B294" s="127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</row>
    <row r="295" spans="2:12">
      <c r="B295" s="127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</row>
    <row r="296" spans="2:12">
      <c r="B296" s="127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</row>
    <row r="297" spans="2:12">
      <c r="B297" s="127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</row>
    <row r="298" spans="2:12">
      <c r="B298" s="127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</row>
    <row r="299" spans="2:12">
      <c r="B299" s="127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</row>
    <row r="300" spans="2:12">
      <c r="B300" s="127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</row>
    <row r="301" spans="2:12">
      <c r="B301" s="127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</row>
    <row r="302" spans="2:12">
      <c r="B302" s="127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</row>
    <row r="303" spans="2:12">
      <c r="B303" s="127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</row>
    <row r="304" spans="2:12">
      <c r="B304" s="127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</row>
    <row r="305" spans="2:12">
      <c r="B305" s="127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</row>
    <row r="306" spans="2:12">
      <c r="B306" s="127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</row>
    <row r="307" spans="2:12">
      <c r="B307" s="127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</row>
    <row r="308" spans="2:12">
      <c r="B308" s="127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</row>
    <row r="309" spans="2:12">
      <c r="B309" s="127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</row>
    <row r="310" spans="2:12">
      <c r="B310" s="127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</row>
    <row r="311" spans="2:12">
      <c r="B311" s="127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</row>
    <row r="312" spans="2:12">
      <c r="B312" s="127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</row>
    <row r="313" spans="2:12">
      <c r="B313" s="127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</row>
    <row r="314" spans="2:12">
      <c r="B314" s="127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</row>
    <row r="315" spans="2:12">
      <c r="B315" s="127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</row>
    <row r="316" spans="2:12">
      <c r="B316" s="127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</row>
    <row r="317" spans="2:12">
      <c r="B317" s="127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</row>
    <row r="318" spans="2:12">
      <c r="B318" s="127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</row>
    <row r="319" spans="2:12">
      <c r="B319" s="127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</row>
    <row r="320" spans="2:12">
      <c r="B320" s="127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</row>
    <row r="321" spans="2:12">
      <c r="B321" s="127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</row>
    <row r="322" spans="2:12">
      <c r="B322" s="127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</row>
    <row r="323" spans="2:12">
      <c r="B323" s="127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</row>
    <row r="324" spans="2:12">
      <c r="B324" s="127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</row>
    <row r="325" spans="2:12">
      <c r="B325" s="127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</row>
    <row r="326" spans="2:12">
      <c r="B326" s="127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</row>
    <row r="327" spans="2:12">
      <c r="B327" s="127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</row>
    <row r="328" spans="2:12">
      <c r="B328" s="127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</row>
    <row r="329" spans="2:12">
      <c r="B329" s="127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</row>
    <row r="330" spans="2:12">
      <c r="B330" s="127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</row>
    <row r="331" spans="2:12">
      <c r="B331" s="127"/>
      <c r="C331" s="128"/>
      <c r="D331" s="128"/>
      <c r="E331" s="128"/>
      <c r="F331" s="128"/>
      <c r="G331" s="128"/>
      <c r="H331" s="128"/>
      <c r="I331" s="128"/>
      <c r="J331" s="128"/>
      <c r="K331" s="128"/>
      <c r="L331" s="128"/>
    </row>
    <row r="332" spans="2:12">
      <c r="B332" s="127"/>
      <c r="C332" s="128"/>
      <c r="D332" s="128"/>
      <c r="E332" s="128"/>
      <c r="F332" s="128"/>
      <c r="G332" s="128"/>
      <c r="H332" s="128"/>
      <c r="I332" s="128"/>
      <c r="J332" s="128"/>
      <c r="K332" s="128"/>
      <c r="L332" s="128"/>
    </row>
    <row r="333" spans="2:12">
      <c r="B333" s="127"/>
      <c r="C333" s="128"/>
      <c r="D333" s="128"/>
      <c r="E333" s="128"/>
      <c r="F333" s="128"/>
      <c r="G333" s="128"/>
      <c r="H333" s="128"/>
      <c r="I333" s="128"/>
      <c r="J333" s="128"/>
      <c r="K333" s="128"/>
      <c r="L333" s="128"/>
    </row>
    <row r="334" spans="2:12">
      <c r="B334" s="127"/>
      <c r="C334" s="128"/>
      <c r="D334" s="128"/>
      <c r="E334" s="128"/>
      <c r="F334" s="128"/>
      <c r="G334" s="128"/>
      <c r="H334" s="128"/>
      <c r="I334" s="128"/>
      <c r="J334" s="128"/>
      <c r="K334" s="128"/>
      <c r="L334" s="128"/>
    </row>
    <row r="335" spans="2:12">
      <c r="B335" s="127"/>
      <c r="C335" s="128"/>
      <c r="D335" s="128"/>
      <c r="E335" s="128"/>
      <c r="F335" s="128"/>
      <c r="G335" s="128"/>
      <c r="H335" s="128"/>
      <c r="I335" s="128"/>
      <c r="J335" s="128"/>
      <c r="K335" s="128"/>
      <c r="L335" s="128"/>
    </row>
    <row r="336" spans="2:12">
      <c r="B336" s="127"/>
      <c r="C336" s="128"/>
      <c r="D336" s="128"/>
      <c r="E336" s="128"/>
      <c r="F336" s="128"/>
      <c r="G336" s="128"/>
      <c r="H336" s="128"/>
      <c r="I336" s="128"/>
      <c r="J336" s="128"/>
      <c r="K336" s="128"/>
      <c r="L336" s="128"/>
    </row>
    <row r="337" spans="2:12">
      <c r="B337" s="127"/>
      <c r="C337" s="128"/>
      <c r="D337" s="128"/>
      <c r="E337" s="128"/>
      <c r="F337" s="128"/>
      <c r="G337" s="128"/>
      <c r="H337" s="128"/>
      <c r="I337" s="128"/>
      <c r="J337" s="128"/>
      <c r="K337" s="128"/>
      <c r="L337" s="128"/>
    </row>
    <row r="338" spans="2:12">
      <c r="B338" s="127"/>
      <c r="C338" s="128"/>
      <c r="D338" s="128"/>
      <c r="E338" s="128"/>
      <c r="F338" s="128"/>
      <c r="G338" s="128"/>
      <c r="H338" s="128"/>
      <c r="I338" s="128"/>
      <c r="J338" s="128"/>
      <c r="K338" s="128"/>
      <c r="L338" s="128"/>
    </row>
    <row r="339" spans="2:12">
      <c r="B339" s="127"/>
      <c r="C339" s="128"/>
      <c r="D339" s="128"/>
      <c r="E339" s="128"/>
      <c r="F339" s="128"/>
      <c r="G339" s="128"/>
      <c r="H339" s="128"/>
      <c r="I339" s="128"/>
      <c r="J339" s="128"/>
      <c r="K339" s="128"/>
      <c r="L339" s="128"/>
    </row>
    <row r="340" spans="2:12">
      <c r="B340" s="127"/>
      <c r="C340" s="128"/>
      <c r="D340" s="128"/>
      <c r="E340" s="128"/>
      <c r="F340" s="128"/>
      <c r="G340" s="128"/>
      <c r="H340" s="128"/>
      <c r="I340" s="128"/>
      <c r="J340" s="128"/>
      <c r="K340" s="128"/>
      <c r="L340" s="128"/>
    </row>
    <row r="341" spans="2:12">
      <c r="B341" s="127"/>
      <c r="C341" s="128"/>
      <c r="D341" s="128"/>
      <c r="E341" s="128"/>
      <c r="F341" s="128"/>
      <c r="G341" s="128"/>
      <c r="H341" s="128"/>
      <c r="I341" s="128"/>
      <c r="J341" s="128"/>
      <c r="K341" s="128"/>
      <c r="L341" s="128"/>
    </row>
    <row r="342" spans="2:12">
      <c r="B342" s="127"/>
      <c r="C342" s="128"/>
      <c r="D342" s="128"/>
      <c r="E342" s="128"/>
      <c r="F342" s="128"/>
      <c r="G342" s="128"/>
      <c r="H342" s="128"/>
      <c r="I342" s="128"/>
      <c r="J342" s="128"/>
      <c r="K342" s="128"/>
      <c r="L342" s="128"/>
    </row>
    <row r="343" spans="2:12">
      <c r="B343" s="127"/>
      <c r="C343" s="128"/>
      <c r="D343" s="128"/>
      <c r="E343" s="128"/>
      <c r="F343" s="128"/>
      <c r="G343" s="128"/>
      <c r="H343" s="128"/>
      <c r="I343" s="128"/>
      <c r="J343" s="128"/>
      <c r="K343" s="128"/>
      <c r="L343" s="128"/>
    </row>
    <row r="344" spans="2:12">
      <c r="B344" s="127"/>
      <c r="C344" s="128"/>
      <c r="D344" s="128"/>
      <c r="E344" s="128"/>
      <c r="F344" s="128"/>
      <c r="G344" s="128"/>
      <c r="H344" s="128"/>
      <c r="I344" s="128"/>
      <c r="J344" s="128"/>
      <c r="K344" s="128"/>
      <c r="L344" s="128"/>
    </row>
    <row r="345" spans="2:12">
      <c r="B345" s="127"/>
      <c r="C345" s="128"/>
      <c r="D345" s="128"/>
      <c r="E345" s="128"/>
      <c r="F345" s="128"/>
      <c r="G345" s="128"/>
      <c r="H345" s="128"/>
      <c r="I345" s="128"/>
      <c r="J345" s="128"/>
      <c r="K345" s="128"/>
      <c r="L345" s="128"/>
    </row>
    <row r="346" spans="2:12">
      <c r="B346" s="127"/>
      <c r="C346" s="128"/>
      <c r="D346" s="128"/>
      <c r="E346" s="128"/>
      <c r="F346" s="128"/>
      <c r="G346" s="128"/>
      <c r="H346" s="128"/>
      <c r="I346" s="128"/>
      <c r="J346" s="128"/>
      <c r="K346" s="128"/>
      <c r="L346" s="128"/>
    </row>
    <row r="347" spans="2:12">
      <c r="B347" s="127"/>
      <c r="C347" s="128"/>
      <c r="D347" s="128"/>
      <c r="E347" s="128"/>
      <c r="F347" s="128"/>
      <c r="G347" s="128"/>
      <c r="H347" s="128"/>
      <c r="I347" s="128"/>
      <c r="J347" s="128"/>
      <c r="K347" s="128"/>
      <c r="L347" s="128"/>
    </row>
    <row r="348" spans="2:12">
      <c r="B348" s="127"/>
      <c r="C348" s="128"/>
      <c r="D348" s="128"/>
      <c r="E348" s="128"/>
      <c r="F348" s="128"/>
      <c r="G348" s="128"/>
      <c r="H348" s="128"/>
      <c r="I348" s="128"/>
      <c r="J348" s="128"/>
      <c r="K348" s="128"/>
      <c r="L348" s="128"/>
    </row>
    <row r="349" spans="2:12">
      <c r="B349" s="127"/>
      <c r="C349" s="128"/>
      <c r="D349" s="128"/>
      <c r="E349" s="128"/>
      <c r="F349" s="128"/>
      <c r="G349" s="128"/>
      <c r="H349" s="128"/>
      <c r="I349" s="128"/>
      <c r="J349" s="128"/>
      <c r="K349" s="128"/>
      <c r="L349" s="128"/>
    </row>
    <row r="350" spans="2:12">
      <c r="B350" s="127"/>
      <c r="C350" s="128"/>
      <c r="D350" s="128"/>
      <c r="E350" s="128"/>
      <c r="F350" s="128"/>
      <c r="G350" s="128"/>
      <c r="H350" s="128"/>
      <c r="I350" s="128"/>
      <c r="J350" s="128"/>
      <c r="K350" s="128"/>
      <c r="L350" s="128"/>
    </row>
    <row r="351" spans="2:12">
      <c r="B351" s="127"/>
      <c r="C351" s="128"/>
      <c r="D351" s="128"/>
      <c r="E351" s="128"/>
      <c r="F351" s="128"/>
      <c r="G351" s="128"/>
      <c r="H351" s="128"/>
      <c r="I351" s="128"/>
      <c r="J351" s="128"/>
      <c r="K351" s="128"/>
      <c r="L351" s="128"/>
    </row>
    <row r="352" spans="2:12">
      <c r="B352" s="127"/>
      <c r="C352" s="128"/>
      <c r="D352" s="128"/>
      <c r="E352" s="128"/>
      <c r="F352" s="128"/>
      <c r="G352" s="128"/>
      <c r="H352" s="128"/>
      <c r="I352" s="128"/>
      <c r="J352" s="128"/>
      <c r="K352" s="128"/>
      <c r="L352" s="128"/>
    </row>
    <row r="353" spans="2:12">
      <c r="B353" s="127"/>
      <c r="C353" s="128"/>
      <c r="D353" s="128"/>
      <c r="E353" s="128"/>
      <c r="F353" s="128"/>
      <c r="G353" s="128"/>
      <c r="H353" s="128"/>
      <c r="I353" s="128"/>
      <c r="J353" s="128"/>
      <c r="K353" s="128"/>
      <c r="L353" s="128"/>
    </row>
    <row r="354" spans="2:12">
      <c r="B354" s="127"/>
      <c r="C354" s="128"/>
      <c r="D354" s="128"/>
      <c r="E354" s="128"/>
      <c r="F354" s="128"/>
      <c r="G354" s="128"/>
      <c r="H354" s="128"/>
      <c r="I354" s="128"/>
      <c r="J354" s="128"/>
      <c r="K354" s="128"/>
      <c r="L354" s="128"/>
    </row>
    <row r="355" spans="2:12">
      <c r="B355" s="127"/>
      <c r="C355" s="128"/>
      <c r="D355" s="128"/>
      <c r="E355" s="128"/>
      <c r="F355" s="128"/>
      <c r="G355" s="128"/>
      <c r="H355" s="128"/>
      <c r="I355" s="128"/>
      <c r="J355" s="128"/>
      <c r="K355" s="128"/>
      <c r="L355" s="128"/>
    </row>
    <row r="356" spans="2:12">
      <c r="B356" s="127"/>
      <c r="C356" s="128"/>
      <c r="D356" s="128"/>
      <c r="E356" s="128"/>
      <c r="F356" s="128"/>
      <c r="G356" s="128"/>
      <c r="H356" s="128"/>
      <c r="I356" s="128"/>
      <c r="J356" s="128"/>
      <c r="K356" s="128"/>
      <c r="L356" s="128"/>
    </row>
    <row r="357" spans="2:12">
      <c r="B357" s="127"/>
      <c r="C357" s="128"/>
      <c r="D357" s="128"/>
      <c r="E357" s="128"/>
      <c r="F357" s="128"/>
      <c r="G357" s="128"/>
      <c r="H357" s="128"/>
      <c r="I357" s="128"/>
      <c r="J357" s="128"/>
      <c r="K357" s="128"/>
      <c r="L357" s="128"/>
    </row>
    <row r="358" spans="2:12">
      <c r="B358" s="127"/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</row>
    <row r="359" spans="2:12">
      <c r="B359" s="127"/>
      <c r="C359" s="128"/>
      <c r="D359" s="128"/>
      <c r="E359" s="128"/>
      <c r="F359" s="128"/>
      <c r="G359" s="128"/>
      <c r="H359" s="128"/>
      <c r="I359" s="128"/>
      <c r="J359" s="128"/>
      <c r="K359" s="128"/>
      <c r="L359" s="128"/>
    </row>
    <row r="360" spans="2:12">
      <c r="B360" s="127"/>
      <c r="C360" s="128"/>
      <c r="D360" s="128"/>
      <c r="E360" s="128"/>
      <c r="F360" s="128"/>
      <c r="G360" s="128"/>
      <c r="H360" s="128"/>
      <c r="I360" s="128"/>
      <c r="J360" s="128"/>
      <c r="K360" s="128"/>
      <c r="L360" s="128"/>
    </row>
    <row r="361" spans="2:12">
      <c r="B361" s="127"/>
      <c r="C361" s="128"/>
      <c r="D361" s="128"/>
      <c r="E361" s="128"/>
      <c r="F361" s="128"/>
      <c r="G361" s="128"/>
      <c r="H361" s="128"/>
      <c r="I361" s="128"/>
      <c r="J361" s="128"/>
      <c r="K361" s="128"/>
      <c r="L361" s="128"/>
    </row>
    <row r="362" spans="2:12">
      <c r="B362" s="127"/>
      <c r="C362" s="128"/>
      <c r="D362" s="128"/>
      <c r="E362" s="128"/>
      <c r="F362" s="128"/>
      <c r="G362" s="128"/>
      <c r="H362" s="128"/>
      <c r="I362" s="128"/>
      <c r="J362" s="128"/>
      <c r="K362" s="128"/>
      <c r="L362" s="128"/>
    </row>
    <row r="363" spans="2:12">
      <c r="B363" s="127"/>
      <c r="C363" s="128"/>
      <c r="D363" s="128"/>
      <c r="E363" s="128"/>
      <c r="F363" s="128"/>
      <c r="G363" s="128"/>
      <c r="H363" s="128"/>
      <c r="I363" s="128"/>
      <c r="J363" s="128"/>
      <c r="K363" s="128"/>
      <c r="L363" s="128"/>
    </row>
    <row r="364" spans="2:12">
      <c r="B364" s="127"/>
      <c r="C364" s="128"/>
      <c r="D364" s="128"/>
      <c r="E364" s="128"/>
      <c r="F364" s="128"/>
      <c r="G364" s="128"/>
      <c r="H364" s="128"/>
      <c r="I364" s="128"/>
      <c r="J364" s="128"/>
      <c r="K364" s="128"/>
      <c r="L364" s="128"/>
    </row>
    <row r="365" spans="2:12">
      <c r="B365" s="127"/>
      <c r="C365" s="128"/>
      <c r="D365" s="128"/>
      <c r="E365" s="128"/>
      <c r="F365" s="128"/>
      <c r="G365" s="128"/>
      <c r="H365" s="128"/>
      <c r="I365" s="128"/>
      <c r="J365" s="128"/>
      <c r="K365" s="128"/>
      <c r="L365" s="128"/>
    </row>
    <row r="366" spans="2:12">
      <c r="B366" s="127"/>
      <c r="C366" s="128"/>
      <c r="D366" s="128"/>
      <c r="E366" s="128"/>
      <c r="F366" s="128"/>
      <c r="G366" s="128"/>
      <c r="H366" s="128"/>
      <c r="I366" s="128"/>
      <c r="J366" s="128"/>
      <c r="K366" s="128"/>
      <c r="L366" s="128"/>
    </row>
    <row r="367" spans="2:12">
      <c r="B367" s="127"/>
      <c r="C367" s="128"/>
      <c r="D367" s="128"/>
      <c r="E367" s="128"/>
      <c r="F367" s="128"/>
      <c r="G367" s="128"/>
      <c r="H367" s="128"/>
      <c r="I367" s="128"/>
      <c r="J367" s="128"/>
      <c r="K367" s="128"/>
      <c r="L367" s="128"/>
    </row>
    <row r="368" spans="2:12">
      <c r="B368" s="127"/>
      <c r="C368" s="128"/>
      <c r="D368" s="128"/>
      <c r="E368" s="128"/>
      <c r="F368" s="128"/>
      <c r="G368" s="128"/>
      <c r="H368" s="128"/>
      <c r="I368" s="128"/>
      <c r="J368" s="128"/>
      <c r="K368" s="128"/>
      <c r="L368" s="128"/>
    </row>
    <row r="369" spans="2:12">
      <c r="B369" s="127"/>
      <c r="C369" s="128"/>
      <c r="D369" s="128"/>
      <c r="E369" s="128"/>
      <c r="F369" s="128"/>
      <c r="G369" s="128"/>
      <c r="H369" s="128"/>
      <c r="I369" s="128"/>
      <c r="J369" s="128"/>
      <c r="K369" s="128"/>
      <c r="L369" s="128"/>
    </row>
    <row r="370" spans="2:12">
      <c r="B370" s="127"/>
      <c r="C370" s="128"/>
      <c r="D370" s="128"/>
      <c r="E370" s="128"/>
      <c r="F370" s="128"/>
      <c r="G370" s="128"/>
      <c r="H370" s="128"/>
      <c r="I370" s="128"/>
      <c r="J370" s="128"/>
      <c r="K370" s="128"/>
      <c r="L370" s="128"/>
    </row>
    <row r="371" spans="2:12">
      <c r="B371" s="127"/>
      <c r="C371" s="128"/>
      <c r="D371" s="128"/>
      <c r="E371" s="128"/>
      <c r="F371" s="128"/>
      <c r="G371" s="128"/>
      <c r="H371" s="128"/>
      <c r="I371" s="128"/>
      <c r="J371" s="128"/>
      <c r="K371" s="128"/>
      <c r="L371" s="128"/>
    </row>
    <row r="372" spans="2:12">
      <c r="B372" s="127"/>
      <c r="C372" s="128"/>
      <c r="D372" s="128"/>
      <c r="E372" s="128"/>
      <c r="F372" s="128"/>
      <c r="G372" s="128"/>
      <c r="H372" s="128"/>
      <c r="I372" s="128"/>
      <c r="J372" s="128"/>
      <c r="K372" s="128"/>
      <c r="L372" s="128"/>
    </row>
    <row r="373" spans="2:12">
      <c r="B373" s="127"/>
      <c r="C373" s="128"/>
      <c r="D373" s="128"/>
      <c r="E373" s="128"/>
      <c r="F373" s="128"/>
      <c r="G373" s="128"/>
      <c r="H373" s="128"/>
      <c r="I373" s="128"/>
      <c r="J373" s="128"/>
      <c r="K373" s="128"/>
      <c r="L373" s="128"/>
    </row>
    <row r="374" spans="2:12">
      <c r="B374" s="127"/>
      <c r="C374" s="128"/>
      <c r="D374" s="128"/>
      <c r="E374" s="128"/>
      <c r="F374" s="128"/>
      <c r="G374" s="128"/>
      <c r="H374" s="128"/>
      <c r="I374" s="128"/>
      <c r="J374" s="128"/>
      <c r="K374" s="128"/>
      <c r="L374" s="128"/>
    </row>
    <row r="375" spans="2:12">
      <c r="B375" s="127"/>
      <c r="C375" s="128"/>
      <c r="D375" s="128"/>
      <c r="E375" s="128"/>
      <c r="F375" s="128"/>
      <c r="G375" s="128"/>
      <c r="H375" s="128"/>
      <c r="I375" s="128"/>
      <c r="J375" s="128"/>
      <c r="K375" s="128"/>
      <c r="L375" s="128"/>
    </row>
    <row r="376" spans="2:12">
      <c r="B376" s="127"/>
      <c r="C376" s="128"/>
      <c r="D376" s="128"/>
      <c r="E376" s="128"/>
      <c r="F376" s="128"/>
      <c r="G376" s="128"/>
      <c r="H376" s="128"/>
      <c r="I376" s="128"/>
      <c r="J376" s="128"/>
      <c r="K376" s="128"/>
      <c r="L376" s="128"/>
    </row>
    <row r="377" spans="2:12">
      <c r="B377" s="127"/>
      <c r="C377" s="128"/>
      <c r="D377" s="128"/>
      <c r="E377" s="128"/>
      <c r="F377" s="128"/>
      <c r="G377" s="128"/>
      <c r="H377" s="128"/>
      <c r="I377" s="128"/>
      <c r="J377" s="128"/>
      <c r="K377" s="128"/>
      <c r="L377" s="128"/>
    </row>
    <row r="378" spans="2:12">
      <c r="B378" s="127"/>
      <c r="C378" s="128"/>
      <c r="D378" s="128"/>
      <c r="E378" s="128"/>
      <c r="F378" s="128"/>
      <c r="G378" s="128"/>
      <c r="H378" s="128"/>
      <c r="I378" s="128"/>
      <c r="J378" s="128"/>
      <c r="K378" s="128"/>
      <c r="L378" s="128"/>
    </row>
    <row r="379" spans="2:12">
      <c r="B379" s="127"/>
      <c r="C379" s="128"/>
      <c r="D379" s="128"/>
      <c r="E379" s="128"/>
      <c r="F379" s="128"/>
      <c r="G379" s="128"/>
      <c r="H379" s="128"/>
      <c r="I379" s="128"/>
      <c r="J379" s="128"/>
      <c r="K379" s="128"/>
      <c r="L379" s="128"/>
    </row>
    <row r="380" spans="2:12">
      <c r="B380" s="127"/>
      <c r="C380" s="128"/>
      <c r="D380" s="128"/>
      <c r="E380" s="128"/>
      <c r="F380" s="128"/>
      <c r="G380" s="128"/>
      <c r="H380" s="128"/>
      <c r="I380" s="128"/>
      <c r="J380" s="128"/>
      <c r="K380" s="128"/>
      <c r="L380" s="128"/>
    </row>
    <row r="381" spans="2:12">
      <c r="B381" s="127"/>
      <c r="C381" s="128"/>
      <c r="D381" s="128"/>
      <c r="E381" s="128"/>
      <c r="F381" s="128"/>
      <c r="G381" s="128"/>
      <c r="H381" s="128"/>
      <c r="I381" s="128"/>
      <c r="J381" s="128"/>
      <c r="K381" s="128"/>
      <c r="L381" s="128"/>
    </row>
    <row r="382" spans="2:12">
      <c r="B382" s="127"/>
      <c r="C382" s="128"/>
      <c r="D382" s="128"/>
      <c r="E382" s="128"/>
      <c r="F382" s="128"/>
      <c r="G382" s="128"/>
      <c r="H382" s="128"/>
      <c r="I382" s="128"/>
      <c r="J382" s="128"/>
      <c r="K382" s="128"/>
      <c r="L382" s="128"/>
    </row>
    <row r="383" spans="2:12">
      <c r="B383" s="127"/>
      <c r="C383" s="128"/>
      <c r="D383" s="128"/>
      <c r="E383" s="128"/>
      <c r="F383" s="128"/>
      <c r="G383" s="128"/>
      <c r="H383" s="128"/>
      <c r="I383" s="128"/>
      <c r="J383" s="128"/>
      <c r="K383" s="128"/>
      <c r="L383" s="128"/>
    </row>
    <row r="384" spans="2:12">
      <c r="B384" s="127"/>
      <c r="C384" s="128"/>
      <c r="D384" s="128"/>
      <c r="E384" s="128"/>
      <c r="F384" s="128"/>
      <c r="G384" s="128"/>
      <c r="H384" s="128"/>
      <c r="I384" s="128"/>
      <c r="J384" s="128"/>
      <c r="K384" s="128"/>
      <c r="L384" s="128"/>
    </row>
    <row r="385" spans="2:12">
      <c r="B385" s="127"/>
      <c r="C385" s="128"/>
      <c r="D385" s="128"/>
      <c r="E385" s="128"/>
      <c r="F385" s="128"/>
      <c r="G385" s="128"/>
      <c r="H385" s="128"/>
      <c r="I385" s="128"/>
      <c r="J385" s="128"/>
      <c r="K385" s="128"/>
      <c r="L385" s="128"/>
    </row>
    <row r="386" spans="2:12">
      <c r="B386" s="127"/>
      <c r="C386" s="128"/>
      <c r="D386" s="128"/>
      <c r="E386" s="128"/>
      <c r="F386" s="128"/>
      <c r="G386" s="128"/>
      <c r="H386" s="128"/>
      <c r="I386" s="128"/>
      <c r="J386" s="128"/>
      <c r="K386" s="128"/>
      <c r="L386" s="128"/>
    </row>
    <row r="387" spans="2:12">
      <c r="B387" s="127"/>
      <c r="C387" s="128"/>
      <c r="D387" s="128"/>
      <c r="E387" s="128"/>
      <c r="F387" s="128"/>
      <c r="G387" s="128"/>
      <c r="H387" s="128"/>
      <c r="I387" s="128"/>
      <c r="J387" s="128"/>
      <c r="K387" s="128"/>
      <c r="L387" s="128"/>
    </row>
    <row r="388" spans="2:12">
      <c r="B388" s="127"/>
      <c r="C388" s="128"/>
      <c r="D388" s="128"/>
      <c r="E388" s="128"/>
      <c r="F388" s="128"/>
      <c r="G388" s="128"/>
      <c r="H388" s="128"/>
      <c r="I388" s="128"/>
      <c r="J388" s="128"/>
      <c r="K388" s="128"/>
      <c r="L388" s="128"/>
    </row>
    <row r="389" spans="2:12">
      <c r="B389" s="127"/>
      <c r="C389" s="128"/>
      <c r="D389" s="128"/>
      <c r="E389" s="128"/>
      <c r="F389" s="128"/>
      <c r="G389" s="128"/>
      <c r="H389" s="128"/>
      <c r="I389" s="128"/>
      <c r="J389" s="128"/>
      <c r="K389" s="128"/>
      <c r="L389" s="128"/>
    </row>
    <row r="390" spans="2:12">
      <c r="B390" s="127"/>
      <c r="C390" s="128"/>
      <c r="D390" s="128"/>
      <c r="E390" s="128"/>
      <c r="F390" s="128"/>
      <c r="G390" s="128"/>
      <c r="H390" s="128"/>
      <c r="I390" s="128"/>
      <c r="J390" s="128"/>
      <c r="K390" s="128"/>
      <c r="L390" s="128"/>
    </row>
    <row r="391" spans="2:12">
      <c r="B391" s="127"/>
      <c r="C391" s="128"/>
      <c r="D391" s="128"/>
      <c r="E391" s="128"/>
      <c r="F391" s="128"/>
      <c r="G391" s="128"/>
      <c r="H391" s="128"/>
      <c r="I391" s="128"/>
      <c r="J391" s="128"/>
      <c r="K391" s="128"/>
      <c r="L391" s="128"/>
    </row>
    <row r="392" spans="2:12">
      <c r="B392" s="127"/>
      <c r="C392" s="128"/>
      <c r="D392" s="128"/>
      <c r="E392" s="128"/>
      <c r="F392" s="128"/>
      <c r="G392" s="128"/>
      <c r="H392" s="128"/>
      <c r="I392" s="128"/>
      <c r="J392" s="128"/>
      <c r="K392" s="128"/>
      <c r="L392" s="128"/>
    </row>
    <row r="393" spans="2:12">
      <c r="B393" s="127"/>
      <c r="C393" s="128"/>
      <c r="D393" s="128"/>
      <c r="E393" s="128"/>
      <c r="F393" s="128"/>
      <c r="G393" s="128"/>
      <c r="H393" s="128"/>
      <c r="I393" s="128"/>
      <c r="J393" s="128"/>
      <c r="K393" s="128"/>
      <c r="L393" s="128"/>
    </row>
    <row r="394" spans="2:12">
      <c r="B394" s="127"/>
      <c r="C394" s="128"/>
      <c r="D394" s="128"/>
      <c r="E394" s="128"/>
      <c r="F394" s="128"/>
      <c r="G394" s="128"/>
      <c r="H394" s="128"/>
      <c r="I394" s="128"/>
      <c r="J394" s="128"/>
      <c r="K394" s="128"/>
      <c r="L394" s="128"/>
    </row>
    <row r="395" spans="2:12">
      <c r="B395" s="127"/>
      <c r="C395" s="128"/>
      <c r="D395" s="128"/>
      <c r="E395" s="128"/>
      <c r="F395" s="128"/>
      <c r="G395" s="128"/>
      <c r="H395" s="128"/>
      <c r="I395" s="128"/>
      <c r="J395" s="128"/>
      <c r="K395" s="128"/>
      <c r="L395" s="128"/>
    </row>
    <row r="396" spans="2:12">
      <c r="B396" s="127"/>
      <c r="C396" s="128"/>
      <c r="D396" s="128"/>
      <c r="E396" s="128"/>
      <c r="F396" s="128"/>
      <c r="G396" s="128"/>
      <c r="H396" s="128"/>
      <c r="I396" s="128"/>
      <c r="J396" s="128"/>
      <c r="K396" s="128"/>
      <c r="L396" s="128"/>
    </row>
    <row r="397" spans="2:12">
      <c r="B397" s="127"/>
      <c r="C397" s="128"/>
      <c r="D397" s="128"/>
      <c r="E397" s="128"/>
      <c r="F397" s="128"/>
      <c r="G397" s="128"/>
      <c r="H397" s="128"/>
      <c r="I397" s="128"/>
      <c r="J397" s="128"/>
      <c r="K397" s="128"/>
      <c r="L397" s="128"/>
    </row>
    <row r="398" spans="2:12">
      <c r="B398" s="127"/>
      <c r="C398" s="128"/>
      <c r="D398" s="128"/>
      <c r="E398" s="128"/>
      <c r="F398" s="128"/>
      <c r="G398" s="128"/>
      <c r="H398" s="128"/>
      <c r="I398" s="128"/>
      <c r="J398" s="128"/>
      <c r="K398" s="128"/>
      <c r="L398" s="128"/>
    </row>
    <row r="399" spans="2:12">
      <c r="B399" s="127"/>
      <c r="C399" s="128"/>
      <c r="D399" s="128"/>
      <c r="E399" s="128"/>
      <c r="F399" s="128"/>
      <c r="G399" s="128"/>
      <c r="H399" s="128"/>
      <c r="I399" s="128"/>
      <c r="J399" s="128"/>
      <c r="K399" s="128"/>
      <c r="L399" s="128"/>
    </row>
    <row r="400" spans="2:12">
      <c r="B400" s="127"/>
      <c r="C400" s="128"/>
      <c r="D400" s="128"/>
      <c r="E400" s="128"/>
      <c r="F400" s="128"/>
      <c r="G400" s="128"/>
      <c r="H400" s="128"/>
      <c r="I400" s="128"/>
      <c r="J400" s="128"/>
      <c r="K400" s="128"/>
      <c r="L400" s="128"/>
    </row>
    <row r="401" spans="2:12">
      <c r="B401" s="127"/>
      <c r="C401" s="128"/>
      <c r="D401" s="128"/>
      <c r="E401" s="128"/>
      <c r="F401" s="128"/>
      <c r="G401" s="128"/>
      <c r="H401" s="128"/>
      <c r="I401" s="128"/>
      <c r="J401" s="128"/>
      <c r="K401" s="128"/>
      <c r="L401" s="128"/>
    </row>
    <row r="402" spans="2:12">
      <c r="B402" s="127"/>
      <c r="C402" s="128"/>
      <c r="D402" s="128"/>
      <c r="E402" s="128"/>
      <c r="F402" s="128"/>
      <c r="G402" s="128"/>
      <c r="H402" s="128"/>
      <c r="I402" s="128"/>
      <c r="J402" s="128"/>
      <c r="K402" s="128"/>
      <c r="L402" s="128"/>
    </row>
    <row r="403" spans="2:12">
      <c r="B403" s="127"/>
      <c r="C403" s="128"/>
      <c r="D403" s="128"/>
      <c r="E403" s="128"/>
      <c r="F403" s="128"/>
      <c r="G403" s="128"/>
      <c r="H403" s="128"/>
      <c r="I403" s="128"/>
      <c r="J403" s="128"/>
      <c r="K403" s="128"/>
      <c r="L403" s="128"/>
    </row>
    <row r="404" spans="2:12">
      <c r="B404" s="127"/>
      <c r="C404" s="128"/>
      <c r="D404" s="128"/>
      <c r="E404" s="128"/>
      <c r="F404" s="128"/>
      <c r="G404" s="128"/>
      <c r="H404" s="128"/>
      <c r="I404" s="128"/>
      <c r="J404" s="128"/>
      <c r="K404" s="128"/>
      <c r="L404" s="128"/>
    </row>
    <row r="405" spans="2:12">
      <c r="B405" s="127"/>
      <c r="C405" s="128"/>
      <c r="D405" s="128"/>
      <c r="E405" s="128"/>
      <c r="F405" s="128"/>
      <c r="G405" s="128"/>
      <c r="H405" s="128"/>
      <c r="I405" s="128"/>
      <c r="J405" s="128"/>
      <c r="K405" s="128"/>
      <c r="L405" s="128"/>
    </row>
    <row r="406" spans="2:12">
      <c r="B406" s="127"/>
      <c r="C406" s="128"/>
      <c r="D406" s="128"/>
      <c r="E406" s="128"/>
      <c r="F406" s="128"/>
      <c r="G406" s="128"/>
      <c r="H406" s="128"/>
      <c r="I406" s="128"/>
      <c r="J406" s="128"/>
      <c r="K406" s="128"/>
      <c r="L406" s="128"/>
    </row>
    <row r="407" spans="2:12">
      <c r="B407" s="127"/>
      <c r="C407" s="128"/>
      <c r="D407" s="128"/>
      <c r="E407" s="128"/>
      <c r="F407" s="128"/>
      <c r="G407" s="128"/>
      <c r="H407" s="128"/>
      <c r="I407" s="128"/>
      <c r="J407" s="128"/>
      <c r="K407" s="128"/>
      <c r="L407" s="128"/>
    </row>
    <row r="408" spans="2:12">
      <c r="B408" s="127"/>
      <c r="C408" s="128"/>
      <c r="D408" s="128"/>
      <c r="E408" s="128"/>
      <c r="F408" s="128"/>
      <c r="G408" s="128"/>
      <c r="H408" s="128"/>
      <c r="I408" s="128"/>
      <c r="J408" s="128"/>
      <c r="K408" s="128"/>
      <c r="L408" s="128"/>
    </row>
    <row r="409" spans="2:12">
      <c r="B409" s="127"/>
      <c r="C409" s="128"/>
      <c r="D409" s="128"/>
      <c r="E409" s="128"/>
      <c r="F409" s="128"/>
      <c r="G409" s="128"/>
      <c r="H409" s="128"/>
      <c r="I409" s="128"/>
      <c r="J409" s="128"/>
      <c r="K409" s="128"/>
      <c r="L409" s="128"/>
    </row>
    <row r="410" spans="2:12">
      <c r="B410" s="127"/>
      <c r="C410" s="128"/>
      <c r="D410" s="128"/>
      <c r="E410" s="128"/>
      <c r="F410" s="128"/>
      <c r="G410" s="128"/>
      <c r="H410" s="128"/>
      <c r="I410" s="128"/>
      <c r="J410" s="128"/>
      <c r="K410" s="128"/>
      <c r="L410" s="128"/>
    </row>
    <row r="411" spans="2:12">
      <c r="B411" s="127"/>
      <c r="C411" s="128"/>
      <c r="D411" s="128"/>
      <c r="E411" s="128"/>
      <c r="F411" s="128"/>
      <c r="G411" s="128"/>
      <c r="H411" s="128"/>
      <c r="I411" s="128"/>
      <c r="J411" s="128"/>
      <c r="K411" s="128"/>
      <c r="L411" s="128"/>
    </row>
    <row r="412" spans="2:12">
      <c r="B412" s="127"/>
      <c r="C412" s="128"/>
      <c r="D412" s="128"/>
      <c r="E412" s="128"/>
      <c r="F412" s="128"/>
      <c r="G412" s="128"/>
      <c r="H412" s="128"/>
      <c r="I412" s="128"/>
      <c r="J412" s="128"/>
      <c r="K412" s="128"/>
      <c r="L412" s="128"/>
    </row>
    <row r="413" spans="2:12">
      <c r="B413" s="127"/>
      <c r="C413" s="128"/>
      <c r="D413" s="128"/>
      <c r="E413" s="128"/>
      <c r="F413" s="128"/>
      <c r="G413" s="128"/>
      <c r="H413" s="128"/>
      <c r="I413" s="128"/>
      <c r="J413" s="128"/>
      <c r="K413" s="128"/>
      <c r="L413" s="128"/>
    </row>
    <row r="414" spans="2:12">
      <c r="B414" s="127"/>
      <c r="C414" s="128"/>
      <c r="D414" s="128"/>
      <c r="E414" s="128"/>
      <c r="F414" s="128"/>
      <c r="G414" s="128"/>
      <c r="H414" s="128"/>
      <c r="I414" s="128"/>
      <c r="J414" s="128"/>
      <c r="K414" s="128"/>
      <c r="L414" s="128"/>
    </row>
    <row r="415" spans="2:12">
      <c r="B415" s="127"/>
      <c r="C415" s="128"/>
      <c r="D415" s="128"/>
      <c r="E415" s="128"/>
      <c r="F415" s="128"/>
      <c r="G415" s="128"/>
      <c r="H415" s="128"/>
      <c r="I415" s="128"/>
      <c r="J415" s="128"/>
      <c r="K415" s="128"/>
      <c r="L415" s="128"/>
    </row>
    <row r="416" spans="2:12">
      <c r="B416" s="127"/>
      <c r="C416" s="128"/>
      <c r="D416" s="128"/>
      <c r="E416" s="128"/>
      <c r="F416" s="128"/>
      <c r="G416" s="128"/>
      <c r="H416" s="128"/>
      <c r="I416" s="128"/>
      <c r="J416" s="128"/>
      <c r="K416" s="128"/>
      <c r="L416" s="128"/>
    </row>
    <row r="417" spans="2:12">
      <c r="B417" s="127"/>
      <c r="C417" s="128"/>
      <c r="D417" s="128"/>
      <c r="E417" s="128"/>
      <c r="F417" s="128"/>
      <c r="G417" s="128"/>
      <c r="H417" s="128"/>
      <c r="I417" s="128"/>
      <c r="J417" s="128"/>
      <c r="K417" s="128"/>
      <c r="L417" s="128"/>
    </row>
    <row r="418" spans="2:12">
      <c r="B418" s="127"/>
      <c r="C418" s="128"/>
      <c r="D418" s="128"/>
      <c r="E418" s="128"/>
      <c r="F418" s="128"/>
      <c r="G418" s="128"/>
      <c r="H418" s="128"/>
      <c r="I418" s="128"/>
      <c r="J418" s="128"/>
      <c r="K418" s="128"/>
      <c r="L418" s="128"/>
    </row>
    <row r="419" spans="2:12">
      <c r="B419" s="127"/>
      <c r="C419" s="128"/>
      <c r="D419" s="128"/>
      <c r="E419" s="128"/>
      <c r="F419" s="128"/>
      <c r="G419" s="128"/>
      <c r="H419" s="128"/>
      <c r="I419" s="128"/>
      <c r="J419" s="128"/>
      <c r="K419" s="128"/>
      <c r="L419" s="128"/>
    </row>
    <row r="420" spans="2:12">
      <c r="B420" s="127"/>
      <c r="C420" s="128"/>
      <c r="D420" s="128"/>
      <c r="E420" s="128"/>
      <c r="F420" s="128"/>
      <c r="G420" s="128"/>
      <c r="H420" s="128"/>
      <c r="I420" s="128"/>
      <c r="J420" s="128"/>
      <c r="K420" s="128"/>
      <c r="L420" s="128"/>
    </row>
    <row r="421" spans="2:12">
      <c r="B421" s="127"/>
      <c r="C421" s="128"/>
      <c r="D421" s="128"/>
      <c r="E421" s="128"/>
      <c r="F421" s="128"/>
      <c r="G421" s="128"/>
      <c r="H421" s="128"/>
      <c r="I421" s="128"/>
      <c r="J421" s="128"/>
      <c r="K421" s="128"/>
      <c r="L421" s="128"/>
    </row>
    <row r="422" spans="2:12">
      <c r="B422" s="127"/>
      <c r="C422" s="128"/>
      <c r="D422" s="128"/>
      <c r="E422" s="128"/>
      <c r="F422" s="128"/>
      <c r="G422" s="128"/>
      <c r="H422" s="128"/>
      <c r="I422" s="128"/>
      <c r="J422" s="128"/>
      <c r="K422" s="128"/>
      <c r="L422" s="128"/>
    </row>
    <row r="423" spans="2:12">
      <c r="B423" s="127"/>
      <c r="C423" s="128"/>
      <c r="D423" s="128"/>
      <c r="E423" s="128"/>
      <c r="F423" s="128"/>
      <c r="G423" s="128"/>
      <c r="H423" s="128"/>
      <c r="I423" s="128"/>
      <c r="J423" s="128"/>
      <c r="K423" s="128"/>
      <c r="L423" s="128"/>
    </row>
    <row r="424" spans="2:12">
      <c r="B424" s="127"/>
      <c r="C424" s="128"/>
      <c r="D424" s="128"/>
      <c r="E424" s="128"/>
      <c r="F424" s="128"/>
      <c r="G424" s="128"/>
      <c r="H424" s="128"/>
      <c r="I424" s="128"/>
      <c r="J424" s="128"/>
      <c r="K424" s="128"/>
      <c r="L424" s="128"/>
    </row>
    <row r="425" spans="2:12">
      <c r="B425" s="127"/>
      <c r="C425" s="128"/>
      <c r="D425" s="128"/>
      <c r="E425" s="128"/>
      <c r="F425" s="128"/>
      <c r="G425" s="128"/>
      <c r="H425" s="128"/>
      <c r="I425" s="128"/>
      <c r="J425" s="128"/>
      <c r="K425" s="128"/>
      <c r="L425" s="128"/>
    </row>
    <row r="426" spans="2:12">
      <c r="B426" s="127"/>
      <c r="C426" s="128"/>
      <c r="D426" s="128"/>
      <c r="E426" s="128"/>
      <c r="F426" s="128"/>
      <c r="G426" s="128"/>
      <c r="H426" s="128"/>
      <c r="I426" s="128"/>
      <c r="J426" s="128"/>
      <c r="K426" s="128"/>
      <c r="L426" s="128"/>
    </row>
    <row r="427" spans="2:12">
      <c r="B427" s="127"/>
      <c r="C427" s="128"/>
      <c r="D427" s="128"/>
      <c r="E427" s="128"/>
      <c r="F427" s="128"/>
      <c r="G427" s="128"/>
      <c r="H427" s="128"/>
      <c r="I427" s="128"/>
      <c r="J427" s="128"/>
      <c r="K427" s="128"/>
      <c r="L427" s="128"/>
    </row>
    <row r="428" spans="2:12">
      <c r="B428" s="127"/>
      <c r="C428" s="128"/>
      <c r="D428" s="128"/>
      <c r="E428" s="128"/>
      <c r="F428" s="128"/>
      <c r="G428" s="128"/>
      <c r="H428" s="128"/>
      <c r="I428" s="128"/>
      <c r="J428" s="128"/>
      <c r="K428" s="128"/>
      <c r="L428" s="128"/>
    </row>
    <row r="429" spans="2:12">
      <c r="B429" s="127"/>
      <c r="C429" s="128"/>
      <c r="D429" s="128"/>
      <c r="E429" s="128"/>
      <c r="F429" s="128"/>
      <c r="G429" s="128"/>
      <c r="H429" s="128"/>
      <c r="I429" s="128"/>
      <c r="J429" s="128"/>
      <c r="K429" s="128"/>
      <c r="L429" s="128"/>
    </row>
    <row r="430" spans="2:12">
      <c r="B430" s="127"/>
      <c r="C430" s="128"/>
      <c r="D430" s="128"/>
      <c r="E430" s="128"/>
      <c r="F430" s="128"/>
      <c r="G430" s="128"/>
      <c r="H430" s="128"/>
      <c r="I430" s="128"/>
      <c r="J430" s="128"/>
      <c r="K430" s="128"/>
      <c r="L430" s="128"/>
    </row>
    <row r="431" spans="2:12">
      <c r="B431" s="127"/>
      <c r="C431" s="128"/>
      <c r="D431" s="128"/>
      <c r="E431" s="128"/>
      <c r="F431" s="128"/>
      <c r="G431" s="128"/>
      <c r="H431" s="128"/>
      <c r="I431" s="128"/>
      <c r="J431" s="128"/>
      <c r="K431" s="128"/>
      <c r="L431" s="128"/>
    </row>
    <row r="432" spans="2:12">
      <c r="B432" s="127"/>
      <c r="C432" s="128"/>
      <c r="D432" s="128"/>
      <c r="E432" s="128"/>
      <c r="F432" s="128"/>
      <c r="G432" s="128"/>
      <c r="H432" s="128"/>
      <c r="I432" s="128"/>
      <c r="J432" s="128"/>
      <c r="K432" s="128"/>
      <c r="L432" s="128"/>
    </row>
    <row r="433" spans="2:12">
      <c r="B433" s="127"/>
      <c r="C433" s="128"/>
      <c r="D433" s="128"/>
      <c r="E433" s="128"/>
      <c r="F433" s="128"/>
      <c r="G433" s="128"/>
      <c r="H433" s="128"/>
      <c r="I433" s="128"/>
      <c r="J433" s="128"/>
      <c r="K433" s="128"/>
      <c r="L433" s="128"/>
    </row>
    <row r="434" spans="2:12">
      <c r="B434" s="127"/>
      <c r="C434" s="128"/>
      <c r="D434" s="128"/>
      <c r="E434" s="128"/>
      <c r="F434" s="128"/>
      <c r="G434" s="128"/>
      <c r="H434" s="128"/>
      <c r="I434" s="128"/>
      <c r="J434" s="128"/>
      <c r="K434" s="128"/>
      <c r="L434" s="128"/>
    </row>
    <row r="435" spans="2:12">
      <c r="B435" s="127"/>
      <c r="C435" s="128"/>
      <c r="D435" s="128"/>
      <c r="E435" s="128"/>
      <c r="F435" s="128"/>
      <c r="G435" s="128"/>
      <c r="H435" s="128"/>
      <c r="I435" s="128"/>
      <c r="J435" s="128"/>
      <c r="K435" s="128"/>
      <c r="L435" s="128"/>
    </row>
    <row r="436" spans="2:12">
      <c r="B436" s="127"/>
      <c r="C436" s="128"/>
      <c r="D436" s="128"/>
      <c r="E436" s="128"/>
      <c r="F436" s="128"/>
      <c r="G436" s="128"/>
      <c r="H436" s="128"/>
      <c r="I436" s="128"/>
      <c r="J436" s="128"/>
      <c r="K436" s="128"/>
      <c r="L436" s="128"/>
    </row>
    <row r="437" spans="2:12">
      <c r="B437" s="127"/>
      <c r="C437" s="128"/>
      <c r="D437" s="128"/>
      <c r="E437" s="128"/>
      <c r="F437" s="128"/>
      <c r="G437" s="128"/>
      <c r="H437" s="128"/>
      <c r="I437" s="128"/>
      <c r="J437" s="128"/>
      <c r="K437" s="128"/>
      <c r="L437" s="128"/>
    </row>
    <row r="438" spans="2:12">
      <c r="B438" s="127"/>
      <c r="C438" s="128"/>
      <c r="D438" s="128"/>
      <c r="E438" s="128"/>
      <c r="F438" s="128"/>
      <c r="G438" s="128"/>
      <c r="H438" s="128"/>
      <c r="I438" s="128"/>
      <c r="J438" s="128"/>
      <c r="K438" s="128"/>
      <c r="L438" s="128"/>
    </row>
    <row r="439" spans="2:12">
      <c r="B439" s="127"/>
      <c r="C439" s="128"/>
      <c r="D439" s="128"/>
      <c r="E439" s="128"/>
      <c r="F439" s="128"/>
      <c r="G439" s="128"/>
      <c r="H439" s="128"/>
      <c r="I439" s="128"/>
      <c r="J439" s="128"/>
      <c r="K439" s="128"/>
      <c r="L439" s="128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07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6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147</v>
      </c>
      <c r="C1" s="67" t="s" vm="1">
        <v>231</v>
      </c>
    </row>
    <row r="2" spans="2:12">
      <c r="B2" s="46" t="s">
        <v>146</v>
      </c>
      <c r="C2" s="67" t="s">
        <v>232</v>
      </c>
    </row>
    <row r="3" spans="2:12">
      <c r="B3" s="46" t="s">
        <v>148</v>
      </c>
      <c r="C3" s="67" t="s">
        <v>233</v>
      </c>
    </row>
    <row r="4" spans="2:12">
      <c r="B4" s="46" t="s">
        <v>149</v>
      </c>
      <c r="C4" s="67">
        <v>9606</v>
      </c>
    </row>
    <row r="6" spans="2:12" ht="26.25" customHeight="1">
      <c r="B6" s="150" t="s">
        <v>174</v>
      </c>
      <c r="C6" s="151"/>
      <c r="D6" s="151"/>
      <c r="E6" s="151"/>
      <c r="F6" s="151"/>
      <c r="G6" s="151"/>
      <c r="H6" s="151"/>
      <c r="I6" s="151"/>
      <c r="J6" s="151"/>
      <c r="K6" s="151"/>
      <c r="L6" s="152"/>
    </row>
    <row r="7" spans="2:12" s="3" customFormat="1" ht="63">
      <c r="B7" s="66" t="s">
        <v>116</v>
      </c>
      <c r="C7" s="49" t="s">
        <v>47</v>
      </c>
      <c r="D7" s="49" t="s">
        <v>118</v>
      </c>
      <c r="E7" s="49" t="s">
        <v>14</v>
      </c>
      <c r="F7" s="49" t="s">
        <v>68</v>
      </c>
      <c r="G7" s="49" t="s">
        <v>104</v>
      </c>
      <c r="H7" s="49" t="s">
        <v>16</v>
      </c>
      <c r="I7" s="49" t="s">
        <v>18</v>
      </c>
      <c r="J7" s="49" t="s">
        <v>63</v>
      </c>
      <c r="K7" s="49" t="s">
        <v>150</v>
      </c>
      <c r="L7" s="51" t="s">
        <v>151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210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46</v>
      </c>
      <c r="C10" s="69"/>
      <c r="D10" s="69"/>
      <c r="E10" s="69"/>
      <c r="F10" s="69"/>
      <c r="G10" s="69"/>
      <c r="H10" s="69"/>
      <c r="I10" s="69"/>
      <c r="J10" s="77">
        <v>752414.06107328797</v>
      </c>
      <c r="K10" s="78">
        <v>1</v>
      </c>
      <c r="L10" s="78">
        <v>0.10352747454988762</v>
      </c>
    </row>
    <row r="11" spans="2:12">
      <c r="B11" s="70" t="s">
        <v>200</v>
      </c>
      <c r="C11" s="71"/>
      <c r="D11" s="71"/>
      <c r="E11" s="71"/>
      <c r="F11" s="71"/>
      <c r="G11" s="71"/>
      <c r="H11" s="71"/>
      <c r="I11" s="71"/>
      <c r="J11" s="80">
        <v>735533.821850935</v>
      </c>
      <c r="K11" s="81">
        <v>0.97756522625550879</v>
      </c>
      <c r="L11" s="81">
        <v>0.10120485908202233</v>
      </c>
    </row>
    <row r="12" spans="2:12">
      <c r="B12" s="89" t="s">
        <v>44</v>
      </c>
      <c r="C12" s="71"/>
      <c r="D12" s="71"/>
      <c r="E12" s="71"/>
      <c r="F12" s="71"/>
      <c r="G12" s="71"/>
      <c r="H12" s="71"/>
      <c r="I12" s="71"/>
      <c r="J12" s="80">
        <v>440478.35068154108</v>
      </c>
      <c r="K12" s="81">
        <v>0.58542014758897076</v>
      </c>
      <c r="L12" s="81">
        <v>6.0607069430508621E-2</v>
      </c>
    </row>
    <row r="13" spans="2:12">
      <c r="B13" s="76" t="s">
        <v>2747</v>
      </c>
      <c r="C13" s="73" t="s">
        <v>2748</v>
      </c>
      <c r="D13" s="73">
        <v>11</v>
      </c>
      <c r="E13" s="73" t="s">
        <v>319</v>
      </c>
      <c r="F13" s="73" t="s">
        <v>320</v>
      </c>
      <c r="G13" s="86" t="s">
        <v>134</v>
      </c>
      <c r="H13" s="87">
        <v>0</v>
      </c>
      <c r="I13" s="87">
        <v>0</v>
      </c>
      <c r="J13" s="83">
        <v>23560.984391840004</v>
      </c>
      <c r="K13" s="84">
        <v>3.1313854446355267E-2</v>
      </c>
      <c r="L13" s="84">
        <v>3.2418442692539306E-3</v>
      </c>
    </row>
    <row r="14" spans="2:12">
      <c r="B14" s="76" t="s">
        <v>2749</v>
      </c>
      <c r="C14" s="73" t="s">
        <v>2750</v>
      </c>
      <c r="D14" s="73">
        <v>12</v>
      </c>
      <c r="E14" s="73" t="s">
        <v>319</v>
      </c>
      <c r="F14" s="73" t="s">
        <v>320</v>
      </c>
      <c r="G14" s="86" t="s">
        <v>134</v>
      </c>
      <c r="H14" s="87">
        <v>0</v>
      </c>
      <c r="I14" s="87">
        <v>0</v>
      </c>
      <c r="J14" s="83">
        <v>19667.607902713</v>
      </c>
      <c r="K14" s="84">
        <v>2.6139341248697504E-2</v>
      </c>
      <c r="L14" s="84">
        <v>2.7061399858753585E-3</v>
      </c>
    </row>
    <row r="15" spans="2:12">
      <c r="B15" s="76" t="s">
        <v>2749</v>
      </c>
      <c r="C15" s="73" t="s">
        <v>2751</v>
      </c>
      <c r="D15" s="73">
        <v>12</v>
      </c>
      <c r="E15" s="73" t="s">
        <v>319</v>
      </c>
      <c r="F15" s="73" t="s">
        <v>320</v>
      </c>
      <c r="G15" s="86" t="s">
        <v>134</v>
      </c>
      <c r="H15" s="87">
        <v>0</v>
      </c>
      <c r="I15" s="87">
        <v>0</v>
      </c>
      <c r="J15" s="83">
        <v>56.16563</v>
      </c>
      <c r="K15" s="84">
        <v>7.4647236017734726E-5</v>
      </c>
      <c r="L15" s="84">
        <v>7.7280398270454866E-6</v>
      </c>
    </row>
    <row r="16" spans="2:12">
      <c r="B16" s="76" t="s">
        <v>2752</v>
      </c>
      <c r="C16" s="73" t="s">
        <v>2753</v>
      </c>
      <c r="D16" s="73">
        <v>10</v>
      </c>
      <c r="E16" s="73" t="s">
        <v>319</v>
      </c>
      <c r="F16" s="73" t="s">
        <v>320</v>
      </c>
      <c r="G16" s="86" t="s">
        <v>134</v>
      </c>
      <c r="H16" s="87">
        <v>0</v>
      </c>
      <c r="I16" s="87">
        <v>0</v>
      </c>
      <c r="J16" s="83">
        <v>21007.515857781</v>
      </c>
      <c r="K16" s="84">
        <v>2.7920153203695629E-2</v>
      </c>
      <c r="L16" s="84">
        <v>2.8905029502245623E-3</v>
      </c>
    </row>
    <row r="17" spans="2:12">
      <c r="B17" s="76" t="s">
        <v>2752</v>
      </c>
      <c r="C17" s="73" t="s">
        <v>2754</v>
      </c>
      <c r="D17" s="73">
        <v>10</v>
      </c>
      <c r="E17" s="73" t="s">
        <v>319</v>
      </c>
      <c r="F17" s="73" t="s">
        <v>320</v>
      </c>
      <c r="G17" s="86" t="s">
        <v>134</v>
      </c>
      <c r="H17" s="87">
        <v>0</v>
      </c>
      <c r="I17" s="87">
        <v>0</v>
      </c>
      <c r="J17" s="83">
        <v>305486.15723000001</v>
      </c>
      <c r="K17" s="84">
        <v>0.40600803870442886</v>
      </c>
      <c r="L17" s="84">
        <v>4.2032986894022545E-2</v>
      </c>
    </row>
    <row r="18" spans="2:12">
      <c r="B18" s="76" t="s">
        <v>2752</v>
      </c>
      <c r="C18" s="73" t="s">
        <v>2755</v>
      </c>
      <c r="D18" s="73">
        <v>10</v>
      </c>
      <c r="E18" s="73" t="s">
        <v>319</v>
      </c>
      <c r="F18" s="73" t="s">
        <v>320</v>
      </c>
      <c r="G18" s="86" t="s">
        <v>134</v>
      </c>
      <c r="H18" s="87">
        <v>0</v>
      </c>
      <c r="I18" s="87">
        <v>0</v>
      </c>
      <c r="J18" s="83">
        <v>44304.660171231</v>
      </c>
      <c r="K18" s="84">
        <v>5.8883349558927982E-2</v>
      </c>
      <c r="L18" s="84">
        <v>6.0960444728740525E-3</v>
      </c>
    </row>
    <row r="19" spans="2:12">
      <c r="B19" s="76" t="s">
        <v>2756</v>
      </c>
      <c r="C19" s="73" t="s">
        <v>2757</v>
      </c>
      <c r="D19" s="73">
        <v>20</v>
      </c>
      <c r="E19" s="73" t="s">
        <v>319</v>
      </c>
      <c r="F19" s="73" t="s">
        <v>320</v>
      </c>
      <c r="G19" s="86" t="s">
        <v>134</v>
      </c>
      <c r="H19" s="87">
        <v>0</v>
      </c>
      <c r="I19" s="87">
        <v>0</v>
      </c>
      <c r="J19" s="83">
        <v>26395.259497976</v>
      </c>
      <c r="K19" s="84">
        <v>3.5080763190847651E-2</v>
      </c>
      <c r="L19" s="84">
        <v>3.6318228184311148E-3</v>
      </c>
    </row>
    <row r="20" spans="2:12">
      <c r="B20" s="72"/>
      <c r="C20" s="73"/>
      <c r="D20" s="73"/>
      <c r="E20" s="73"/>
      <c r="F20" s="73"/>
      <c r="G20" s="73"/>
      <c r="H20" s="73"/>
      <c r="I20" s="73"/>
      <c r="J20" s="73"/>
      <c r="K20" s="84"/>
      <c r="L20" s="73"/>
    </row>
    <row r="21" spans="2:12">
      <c r="B21" s="89" t="s">
        <v>45</v>
      </c>
      <c r="C21" s="71"/>
      <c r="D21" s="71"/>
      <c r="E21" s="71"/>
      <c r="F21" s="71"/>
      <c r="G21" s="71"/>
      <c r="H21" s="71"/>
      <c r="I21" s="71"/>
      <c r="J21" s="80">
        <v>295055.47116939392</v>
      </c>
      <c r="K21" s="81">
        <v>0.39214507866653808</v>
      </c>
      <c r="L21" s="81">
        <v>4.0597789651513699E-2</v>
      </c>
    </row>
    <row r="22" spans="2:12">
      <c r="B22" s="76" t="s">
        <v>2747</v>
      </c>
      <c r="C22" s="73" t="s">
        <v>2758</v>
      </c>
      <c r="D22" s="73">
        <v>11</v>
      </c>
      <c r="E22" s="73" t="s">
        <v>319</v>
      </c>
      <c r="F22" s="73" t="s">
        <v>320</v>
      </c>
      <c r="G22" s="86" t="s">
        <v>135</v>
      </c>
      <c r="H22" s="87">
        <v>0</v>
      </c>
      <c r="I22" s="87">
        <v>0</v>
      </c>
      <c r="J22" s="83">
        <v>72.99061030899999</v>
      </c>
      <c r="K22" s="84">
        <v>9.7008567602899215E-5</v>
      </c>
      <c r="L22" s="84">
        <v>1.0043052013630201E-5</v>
      </c>
    </row>
    <row r="23" spans="2:12">
      <c r="B23" s="76" t="s">
        <v>2747</v>
      </c>
      <c r="C23" s="73" t="s">
        <v>2759</v>
      </c>
      <c r="D23" s="73">
        <v>11</v>
      </c>
      <c r="E23" s="73" t="s">
        <v>319</v>
      </c>
      <c r="F23" s="73" t="s">
        <v>320</v>
      </c>
      <c r="G23" s="86" t="s">
        <v>137</v>
      </c>
      <c r="H23" s="87">
        <v>0</v>
      </c>
      <c r="I23" s="87">
        <v>0</v>
      </c>
      <c r="J23" s="83">
        <v>4.6283999999999995E-4</v>
      </c>
      <c r="K23" s="84">
        <v>6.1514001923326312E-10</v>
      </c>
      <c r="L23" s="84">
        <v>6.3683892685789019E-11</v>
      </c>
    </row>
    <row r="24" spans="2:12">
      <c r="B24" s="76" t="s">
        <v>2747</v>
      </c>
      <c r="C24" s="73" t="s">
        <v>2760</v>
      </c>
      <c r="D24" s="73">
        <v>11</v>
      </c>
      <c r="E24" s="73" t="s">
        <v>319</v>
      </c>
      <c r="F24" s="73" t="s">
        <v>320</v>
      </c>
      <c r="G24" s="86" t="s">
        <v>136</v>
      </c>
      <c r="H24" s="87">
        <v>0</v>
      </c>
      <c r="I24" s="87">
        <v>0</v>
      </c>
      <c r="J24" s="83">
        <v>2.0069752999999999E-2</v>
      </c>
      <c r="K24" s="84">
        <v>2.6673814377380609E-8</v>
      </c>
      <c r="L24" s="84">
        <v>2.7614726391026974E-9</v>
      </c>
    </row>
    <row r="25" spans="2:12">
      <c r="B25" s="76" t="s">
        <v>2747</v>
      </c>
      <c r="C25" s="73" t="s">
        <v>2761</v>
      </c>
      <c r="D25" s="73">
        <v>11</v>
      </c>
      <c r="E25" s="73" t="s">
        <v>319</v>
      </c>
      <c r="F25" s="73" t="s">
        <v>320</v>
      </c>
      <c r="G25" s="86" t="s">
        <v>133</v>
      </c>
      <c r="H25" s="87">
        <v>0</v>
      </c>
      <c r="I25" s="87">
        <v>0</v>
      </c>
      <c r="J25" s="83">
        <v>10083.120262127</v>
      </c>
      <c r="K25" s="84">
        <v>1.3401025823127017E-2</v>
      </c>
      <c r="L25" s="84">
        <v>1.387374359846169E-3</v>
      </c>
    </row>
    <row r="26" spans="2:12">
      <c r="B26" s="76" t="s">
        <v>2749</v>
      </c>
      <c r="C26" s="73" t="s">
        <v>2762</v>
      </c>
      <c r="D26" s="73">
        <v>12</v>
      </c>
      <c r="E26" s="73" t="s">
        <v>319</v>
      </c>
      <c r="F26" s="73" t="s">
        <v>320</v>
      </c>
      <c r="G26" s="86" t="s">
        <v>135</v>
      </c>
      <c r="H26" s="87">
        <v>0</v>
      </c>
      <c r="I26" s="87">
        <v>0</v>
      </c>
      <c r="J26" s="83">
        <v>3484.9539180579995</v>
      </c>
      <c r="K26" s="84">
        <v>4.6316969583035904E-3</v>
      </c>
      <c r="L26" s="84">
        <v>4.795078889735668E-4</v>
      </c>
    </row>
    <row r="27" spans="2:12">
      <c r="B27" s="76" t="s">
        <v>2749</v>
      </c>
      <c r="C27" s="73" t="s">
        <v>2763</v>
      </c>
      <c r="D27" s="73">
        <v>12</v>
      </c>
      <c r="E27" s="73" t="s">
        <v>319</v>
      </c>
      <c r="F27" s="73" t="s">
        <v>320</v>
      </c>
      <c r="G27" s="86" t="s">
        <v>137</v>
      </c>
      <c r="H27" s="87">
        <v>0</v>
      </c>
      <c r="I27" s="87">
        <v>0</v>
      </c>
      <c r="J27" s="83">
        <v>144.03891000000002</v>
      </c>
      <c r="K27" s="84">
        <v>1.9143569671536227E-4</v>
      </c>
      <c r="L27" s="84">
        <v>1.981885421963967E-5</v>
      </c>
    </row>
    <row r="28" spans="2:12">
      <c r="B28" s="76" t="s">
        <v>2749</v>
      </c>
      <c r="C28" s="73" t="s">
        <v>2764</v>
      </c>
      <c r="D28" s="73">
        <v>12</v>
      </c>
      <c r="E28" s="73" t="s">
        <v>319</v>
      </c>
      <c r="F28" s="73" t="s">
        <v>320</v>
      </c>
      <c r="G28" s="86" t="s">
        <v>133</v>
      </c>
      <c r="H28" s="87">
        <v>0</v>
      </c>
      <c r="I28" s="87">
        <v>0</v>
      </c>
      <c r="J28" s="83">
        <v>27680.950141525002</v>
      </c>
      <c r="K28" s="84">
        <v>3.6789517333101478E-2</v>
      </c>
      <c r="L28" s="84">
        <v>3.8087258194053125E-3</v>
      </c>
    </row>
    <row r="29" spans="2:12">
      <c r="B29" s="76" t="s">
        <v>2749</v>
      </c>
      <c r="C29" s="73" t="s">
        <v>2765</v>
      </c>
      <c r="D29" s="73">
        <v>12</v>
      </c>
      <c r="E29" s="73" t="s">
        <v>319</v>
      </c>
      <c r="F29" s="73" t="s">
        <v>320</v>
      </c>
      <c r="G29" s="86" t="s">
        <v>136</v>
      </c>
      <c r="H29" s="87">
        <v>0</v>
      </c>
      <c r="I29" s="87">
        <v>0</v>
      </c>
      <c r="J29" s="83">
        <v>443.20241002999995</v>
      </c>
      <c r="K29" s="84">
        <v>5.8904057348129542E-4</v>
      </c>
      <c r="L29" s="84">
        <v>6.0981882979936012E-5</v>
      </c>
    </row>
    <row r="30" spans="2:12">
      <c r="B30" s="76" t="s">
        <v>2749</v>
      </c>
      <c r="C30" s="73" t="s">
        <v>2766</v>
      </c>
      <c r="D30" s="73">
        <v>12</v>
      </c>
      <c r="E30" s="73" t="s">
        <v>319</v>
      </c>
      <c r="F30" s="73" t="s">
        <v>320</v>
      </c>
      <c r="G30" s="86" t="s">
        <v>142</v>
      </c>
      <c r="H30" s="87">
        <v>0</v>
      </c>
      <c r="I30" s="87">
        <v>0</v>
      </c>
      <c r="J30" s="83">
        <v>3.8157391409999999</v>
      </c>
      <c r="K30" s="84">
        <v>5.0713288578857813E-6</v>
      </c>
      <c r="L30" s="84">
        <v>5.2502186926888084E-7</v>
      </c>
    </row>
    <row r="31" spans="2:12">
      <c r="B31" s="76" t="s">
        <v>2749</v>
      </c>
      <c r="C31" s="73" t="s">
        <v>2767</v>
      </c>
      <c r="D31" s="73">
        <v>12</v>
      </c>
      <c r="E31" s="73" t="s">
        <v>319</v>
      </c>
      <c r="F31" s="73" t="s">
        <v>320</v>
      </c>
      <c r="G31" s="86" t="s">
        <v>140</v>
      </c>
      <c r="H31" s="87">
        <v>0</v>
      </c>
      <c r="I31" s="87">
        <v>0</v>
      </c>
      <c r="J31" s="83">
        <v>0.38399</v>
      </c>
      <c r="K31" s="84">
        <v>5.1034399789426302E-7</v>
      </c>
      <c r="L31" s="84">
        <v>5.2834625253686221E-8</v>
      </c>
    </row>
    <row r="32" spans="2:12">
      <c r="B32" s="76" t="s">
        <v>2752</v>
      </c>
      <c r="C32" s="73" t="s">
        <v>2768</v>
      </c>
      <c r="D32" s="73">
        <v>10</v>
      </c>
      <c r="E32" s="73" t="s">
        <v>319</v>
      </c>
      <c r="F32" s="73" t="s">
        <v>320</v>
      </c>
      <c r="G32" s="86" t="s">
        <v>138</v>
      </c>
      <c r="H32" s="87">
        <v>0</v>
      </c>
      <c r="I32" s="87">
        <v>0</v>
      </c>
      <c r="J32" s="83">
        <v>4.9912200000000002E-3</v>
      </c>
      <c r="K32" s="84">
        <v>6.6336080865902856E-9</v>
      </c>
      <c r="L32" s="84">
        <v>6.8676069235840451E-10</v>
      </c>
    </row>
    <row r="33" spans="2:12">
      <c r="B33" s="76" t="s">
        <v>2752</v>
      </c>
      <c r="C33" s="73" t="s">
        <v>2769</v>
      </c>
      <c r="D33" s="73">
        <v>10</v>
      </c>
      <c r="E33" s="73" t="s">
        <v>319</v>
      </c>
      <c r="F33" s="73" t="s">
        <v>320</v>
      </c>
      <c r="G33" s="86" t="s">
        <v>135</v>
      </c>
      <c r="H33" s="87">
        <v>0</v>
      </c>
      <c r="I33" s="87">
        <v>0</v>
      </c>
      <c r="J33" s="83">
        <v>12609.770822257</v>
      </c>
      <c r="K33" s="84">
        <v>1.6759084491682247E-2</v>
      </c>
      <c r="L33" s="84">
        <v>1.7350256931920503E-3</v>
      </c>
    </row>
    <row r="34" spans="2:12">
      <c r="B34" s="76" t="s">
        <v>2752</v>
      </c>
      <c r="C34" s="73" t="s">
        <v>2770</v>
      </c>
      <c r="D34" s="73">
        <v>10</v>
      </c>
      <c r="E34" s="73" t="s">
        <v>319</v>
      </c>
      <c r="F34" s="73" t="s">
        <v>320</v>
      </c>
      <c r="G34" s="86" t="s">
        <v>135</v>
      </c>
      <c r="H34" s="87">
        <v>0</v>
      </c>
      <c r="I34" s="87">
        <v>0</v>
      </c>
      <c r="J34" s="83">
        <v>426.88168000000002</v>
      </c>
      <c r="K34" s="84">
        <v>5.6734941847188592E-4</v>
      </c>
      <c r="L34" s="84">
        <v>5.8736252481741712E-5</v>
      </c>
    </row>
    <row r="35" spans="2:12">
      <c r="B35" s="76" t="s">
        <v>2752</v>
      </c>
      <c r="C35" s="73" t="s">
        <v>2771</v>
      </c>
      <c r="D35" s="73">
        <v>10</v>
      </c>
      <c r="E35" s="73" t="s">
        <v>319</v>
      </c>
      <c r="F35" s="73" t="s">
        <v>320</v>
      </c>
      <c r="G35" s="86" t="s">
        <v>140</v>
      </c>
      <c r="H35" s="87">
        <v>0</v>
      </c>
      <c r="I35" s="87">
        <v>0</v>
      </c>
      <c r="J35" s="83">
        <v>0</v>
      </c>
      <c r="K35" s="84">
        <v>0</v>
      </c>
      <c r="L35" s="84">
        <v>0</v>
      </c>
    </row>
    <row r="36" spans="2:12">
      <c r="B36" s="76" t="s">
        <v>2752</v>
      </c>
      <c r="C36" s="73" t="s">
        <v>2772</v>
      </c>
      <c r="D36" s="73">
        <v>10</v>
      </c>
      <c r="E36" s="73" t="s">
        <v>319</v>
      </c>
      <c r="F36" s="73" t="s">
        <v>320</v>
      </c>
      <c r="G36" s="86" t="s">
        <v>136</v>
      </c>
      <c r="H36" s="87">
        <v>0</v>
      </c>
      <c r="I36" s="87">
        <v>0</v>
      </c>
      <c r="J36" s="83">
        <v>3059.5724805350001</v>
      </c>
      <c r="K36" s="84">
        <v>4.066341445255083E-3</v>
      </c>
      <c r="L36" s="84">
        <v>4.2097806048479883E-4</v>
      </c>
    </row>
    <row r="37" spans="2:12">
      <c r="B37" s="76" t="s">
        <v>2752</v>
      </c>
      <c r="C37" s="73" t="s">
        <v>2773</v>
      </c>
      <c r="D37" s="73">
        <v>10</v>
      </c>
      <c r="E37" s="73" t="s">
        <v>319</v>
      </c>
      <c r="F37" s="73" t="s">
        <v>320</v>
      </c>
      <c r="G37" s="86" t="s">
        <v>137</v>
      </c>
      <c r="H37" s="87">
        <v>0</v>
      </c>
      <c r="I37" s="87">
        <v>0</v>
      </c>
      <c r="J37" s="83">
        <v>4.9443740000000007E-2</v>
      </c>
      <c r="K37" s="84">
        <v>6.5713471555104288E-8</v>
      </c>
      <c r="L37" s="84">
        <v>6.8031497540058227E-9</v>
      </c>
    </row>
    <row r="38" spans="2:12">
      <c r="B38" s="76" t="s">
        <v>2752</v>
      </c>
      <c r="C38" s="73" t="s">
        <v>2774</v>
      </c>
      <c r="D38" s="73">
        <v>10</v>
      </c>
      <c r="E38" s="73" t="s">
        <v>319</v>
      </c>
      <c r="F38" s="73" t="s">
        <v>320</v>
      </c>
      <c r="G38" s="86" t="s">
        <v>136</v>
      </c>
      <c r="H38" s="87">
        <v>0</v>
      </c>
      <c r="I38" s="87">
        <v>0</v>
      </c>
      <c r="J38" s="83">
        <v>18.557419999999997</v>
      </c>
      <c r="K38" s="84">
        <v>2.4663839978652969E-5</v>
      </c>
      <c r="L38" s="84">
        <v>2.5533850656924959E-6</v>
      </c>
    </row>
    <row r="39" spans="2:12">
      <c r="B39" s="76" t="s">
        <v>2752</v>
      </c>
      <c r="C39" s="73" t="s">
        <v>2775</v>
      </c>
      <c r="D39" s="73">
        <v>10</v>
      </c>
      <c r="E39" s="73" t="s">
        <v>319</v>
      </c>
      <c r="F39" s="73" t="s">
        <v>320</v>
      </c>
      <c r="G39" s="86" t="s">
        <v>142</v>
      </c>
      <c r="H39" s="87">
        <v>0</v>
      </c>
      <c r="I39" s="87">
        <v>0</v>
      </c>
      <c r="J39" s="83">
        <v>1.7256595769999998</v>
      </c>
      <c r="K39" s="84">
        <v>2.2934972461019892E-6</v>
      </c>
      <c r="L39" s="84">
        <v>2.3743997777606102E-7</v>
      </c>
    </row>
    <row r="40" spans="2:12">
      <c r="B40" s="76" t="s">
        <v>2752</v>
      </c>
      <c r="C40" s="73" t="s">
        <v>2776</v>
      </c>
      <c r="D40" s="73">
        <v>10</v>
      </c>
      <c r="E40" s="73" t="s">
        <v>319</v>
      </c>
      <c r="F40" s="73" t="s">
        <v>320</v>
      </c>
      <c r="G40" s="86" t="s">
        <v>2742</v>
      </c>
      <c r="H40" s="87">
        <v>0</v>
      </c>
      <c r="I40" s="87">
        <v>0</v>
      </c>
      <c r="J40" s="83">
        <v>0.52354888799999999</v>
      </c>
      <c r="K40" s="84">
        <v>6.9582549700517138E-7</v>
      </c>
      <c r="L40" s="84">
        <v>7.2037056432365787E-8</v>
      </c>
    </row>
    <row r="41" spans="2:12">
      <c r="B41" s="76" t="s">
        <v>2752</v>
      </c>
      <c r="C41" s="73" t="s">
        <v>2777</v>
      </c>
      <c r="D41" s="73">
        <v>10</v>
      </c>
      <c r="E41" s="73" t="s">
        <v>319</v>
      </c>
      <c r="F41" s="73" t="s">
        <v>320</v>
      </c>
      <c r="G41" s="86" t="s">
        <v>141</v>
      </c>
      <c r="H41" s="87">
        <v>0</v>
      </c>
      <c r="I41" s="87">
        <v>0</v>
      </c>
      <c r="J41" s="83">
        <v>75.72157055800001</v>
      </c>
      <c r="K41" s="84">
        <v>1.0063816517461978E-4</v>
      </c>
      <c r="L41" s="84">
        <v>1.0418815083862835E-5</v>
      </c>
    </row>
    <row r="42" spans="2:12">
      <c r="B42" s="76" t="s">
        <v>2752</v>
      </c>
      <c r="C42" s="73" t="s">
        <v>2778</v>
      </c>
      <c r="D42" s="73">
        <v>10</v>
      </c>
      <c r="E42" s="73" t="s">
        <v>319</v>
      </c>
      <c r="F42" s="73" t="s">
        <v>320</v>
      </c>
      <c r="G42" s="86" t="s">
        <v>2744</v>
      </c>
      <c r="H42" s="87">
        <v>0</v>
      </c>
      <c r="I42" s="87">
        <v>0</v>
      </c>
      <c r="J42" s="83">
        <v>208.767308848</v>
      </c>
      <c r="K42" s="84">
        <v>2.7746332724059138E-4</v>
      </c>
      <c r="L42" s="84">
        <v>2.8725077549427461E-5</v>
      </c>
    </row>
    <row r="43" spans="2:12">
      <c r="B43" s="76" t="s">
        <v>2752</v>
      </c>
      <c r="C43" s="73" t="s">
        <v>2779</v>
      </c>
      <c r="D43" s="73">
        <v>10</v>
      </c>
      <c r="E43" s="73" t="s">
        <v>319</v>
      </c>
      <c r="F43" s="73" t="s">
        <v>320</v>
      </c>
      <c r="G43" s="86" t="s">
        <v>133</v>
      </c>
      <c r="H43" s="87">
        <v>0</v>
      </c>
      <c r="I43" s="87">
        <v>0</v>
      </c>
      <c r="J43" s="83">
        <v>203313.41707342997</v>
      </c>
      <c r="K43" s="84">
        <v>0.27021480271569043</v>
      </c>
      <c r="L43" s="84">
        <v>2.7974656111151547E-2</v>
      </c>
    </row>
    <row r="44" spans="2:12">
      <c r="B44" s="76" t="s">
        <v>2752</v>
      </c>
      <c r="C44" s="73" t="s">
        <v>2780</v>
      </c>
      <c r="D44" s="73">
        <v>10</v>
      </c>
      <c r="E44" s="73" t="s">
        <v>319</v>
      </c>
      <c r="F44" s="73" t="s">
        <v>320</v>
      </c>
      <c r="G44" s="86" t="s">
        <v>133</v>
      </c>
      <c r="H44" s="87">
        <v>0</v>
      </c>
      <c r="I44" s="87">
        <v>0</v>
      </c>
      <c r="J44" s="83">
        <v>2681.2036108279999</v>
      </c>
      <c r="K44" s="84">
        <v>3.5634682411481949E-3</v>
      </c>
      <c r="L44" s="84">
        <v>3.6891686764480252E-4</v>
      </c>
    </row>
    <row r="45" spans="2:12">
      <c r="B45" s="76" t="s">
        <v>2752</v>
      </c>
      <c r="C45" s="73" t="s">
        <v>2781</v>
      </c>
      <c r="D45" s="73">
        <v>10</v>
      </c>
      <c r="E45" s="73" t="s">
        <v>319</v>
      </c>
      <c r="F45" s="73" t="s">
        <v>320</v>
      </c>
      <c r="G45" s="86" t="s">
        <v>139</v>
      </c>
      <c r="H45" s="87">
        <v>0</v>
      </c>
      <c r="I45" s="87">
        <v>0</v>
      </c>
      <c r="J45" s="83">
        <v>2.0013769909999999</v>
      </c>
      <c r="K45" s="84">
        <v>2.6599409747142647E-6</v>
      </c>
      <c r="L45" s="84">
        <v>2.7537697156393431E-7</v>
      </c>
    </row>
    <row r="46" spans="2:12">
      <c r="B46" s="76" t="s">
        <v>2756</v>
      </c>
      <c r="C46" s="73" t="s">
        <v>2782</v>
      </c>
      <c r="D46" s="73">
        <v>20</v>
      </c>
      <c r="E46" s="73" t="s">
        <v>319</v>
      </c>
      <c r="F46" s="73" t="s">
        <v>320</v>
      </c>
      <c r="G46" s="86" t="s">
        <v>142</v>
      </c>
      <c r="H46" s="87">
        <v>0</v>
      </c>
      <c r="I46" s="87">
        <v>0</v>
      </c>
      <c r="J46" s="83">
        <v>0.64950114699999995</v>
      </c>
      <c r="K46" s="84">
        <v>8.6322303184168706E-7</v>
      </c>
      <c r="L46" s="84">
        <v>8.936730045986709E-8</v>
      </c>
    </row>
    <row r="47" spans="2:12">
      <c r="B47" s="76" t="s">
        <v>2756</v>
      </c>
      <c r="C47" s="73" t="s">
        <v>2783</v>
      </c>
      <c r="D47" s="73">
        <v>20</v>
      </c>
      <c r="E47" s="73" t="s">
        <v>319</v>
      </c>
      <c r="F47" s="73" t="s">
        <v>320</v>
      </c>
      <c r="G47" s="86" t="s">
        <v>135</v>
      </c>
      <c r="H47" s="87">
        <v>0</v>
      </c>
      <c r="I47" s="87">
        <v>0</v>
      </c>
      <c r="J47" s="83">
        <v>66.823960106000001</v>
      </c>
      <c r="K47" s="84">
        <v>8.8812747612236728E-5</v>
      </c>
      <c r="L47" s="84">
        <v>9.1945594681314315E-6</v>
      </c>
    </row>
    <row r="48" spans="2:12">
      <c r="B48" s="76" t="s">
        <v>2756</v>
      </c>
      <c r="C48" s="73" t="s">
        <v>2784</v>
      </c>
      <c r="D48" s="73">
        <v>20</v>
      </c>
      <c r="E48" s="73" t="s">
        <v>319</v>
      </c>
      <c r="F48" s="73" t="s">
        <v>320</v>
      </c>
      <c r="G48" s="86" t="s">
        <v>136</v>
      </c>
      <c r="H48" s="87">
        <v>0</v>
      </c>
      <c r="I48" s="87">
        <v>0</v>
      </c>
      <c r="J48" s="83">
        <v>4.1960745180000005</v>
      </c>
      <c r="K48" s="84">
        <v>5.5768156592056129E-6</v>
      </c>
      <c r="L48" s="84">
        <v>5.7735364122782385E-7</v>
      </c>
    </row>
    <row r="49" spans="2:12">
      <c r="B49" s="76" t="s">
        <v>2756</v>
      </c>
      <c r="C49" s="73" t="s">
        <v>2785</v>
      </c>
      <c r="D49" s="73">
        <v>20</v>
      </c>
      <c r="E49" s="73" t="s">
        <v>319</v>
      </c>
      <c r="F49" s="73" t="s">
        <v>320</v>
      </c>
      <c r="G49" s="86" t="s">
        <v>133</v>
      </c>
      <c r="H49" s="87">
        <v>0</v>
      </c>
      <c r="I49" s="87">
        <v>0</v>
      </c>
      <c r="J49" s="83">
        <v>27101.355651812999</v>
      </c>
      <c r="K49" s="84">
        <v>3.6019204124327527E-2</v>
      </c>
      <c r="L49" s="84">
        <v>3.7289772382885253E-3</v>
      </c>
    </row>
    <row r="50" spans="2:12">
      <c r="B50" s="76" t="s">
        <v>2756</v>
      </c>
      <c r="C50" s="73" t="s">
        <v>2786</v>
      </c>
      <c r="D50" s="73">
        <v>20</v>
      </c>
      <c r="E50" s="73" t="s">
        <v>319</v>
      </c>
      <c r="F50" s="73" t="s">
        <v>320</v>
      </c>
      <c r="G50" s="86" t="s">
        <v>137</v>
      </c>
      <c r="H50" s="87">
        <v>0</v>
      </c>
      <c r="I50" s="87">
        <v>0</v>
      </c>
      <c r="J50" s="83">
        <v>1781.50482358</v>
      </c>
      <c r="K50" s="84">
        <v>2.3677186747929138E-3</v>
      </c>
      <c r="L50" s="84">
        <v>2.4512393484591702E-4</v>
      </c>
    </row>
    <row r="51" spans="2:12">
      <c r="B51" s="76" t="s">
        <v>2756</v>
      </c>
      <c r="C51" s="73" t="s">
        <v>2787</v>
      </c>
      <c r="D51" s="73">
        <v>20</v>
      </c>
      <c r="E51" s="73" t="s">
        <v>319</v>
      </c>
      <c r="F51" s="73" t="s">
        <v>320</v>
      </c>
      <c r="G51" s="86" t="s">
        <v>139</v>
      </c>
      <c r="H51" s="87">
        <v>0</v>
      </c>
      <c r="I51" s="87">
        <v>0</v>
      </c>
      <c r="J51" s="83">
        <v>1.3194000000000001E-5</v>
      </c>
      <c r="K51" s="84">
        <v>1.7535557457790327E-11</v>
      </c>
      <c r="L51" s="84">
        <v>1.8154119784294801E-12</v>
      </c>
    </row>
    <row r="52" spans="2:12">
      <c r="B52" s="76" t="s">
        <v>2756</v>
      </c>
      <c r="C52" s="73" t="s">
        <v>2788</v>
      </c>
      <c r="D52" s="73">
        <v>20</v>
      </c>
      <c r="E52" s="73" t="s">
        <v>319</v>
      </c>
      <c r="F52" s="73" t="s">
        <v>320</v>
      </c>
      <c r="G52" s="86" t="s">
        <v>135</v>
      </c>
      <c r="H52" s="87">
        <v>0</v>
      </c>
      <c r="I52" s="87">
        <v>0</v>
      </c>
      <c r="J52" s="83">
        <v>3.1949206139999999</v>
      </c>
      <c r="K52" s="84">
        <v>4.2462266181503516E-6</v>
      </c>
      <c r="L52" s="84">
        <v>4.3960111814361594E-7</v>
      </c>
    </row>
    <row r="53" spans="2:12">
      <c r="B53" s="76" t="s">
        <v>2756</v>
      </c>
      <c r="C53" s="73" t="s">
        <v>2789</v>
      </c>
      <c r="D53" s="73">
        <v>20</v>
      </c>
      <c r="E53" s="73" t="s">
        <v>319</v>
      </c>
      <c r="F53" s="73" t="s">
        <v>320</v>
      </c>
      <c r="G53" s="86" t="s">
        <v>141</v>
      </c>
      <c r="H53" s="87">
        <v>0</v>
      </c>
      <c r="I53" s="87">
        <v>0</v>
      </c>
      <c r="J53" s="83">
        <v>1786.0727237670003</v>
      </c>
      <c r="K53" s="84">
        <v>2.3737896673797407E-3</v>
      </c>
      <c r="L53" s="84">
        <v>2.4575244937644232E-4</v>
      </c>
    </row>
    <row r="54" spans="2:12">
      <c r="B54" s="72"/>
      <c r="C54" s="73"/>
      <c r="D54" s="73"/>
      <c r="E54" s="73"/>
      <c r="F54" s="73"/>
      <c r="G54" s="73"/>
      <c r="H54" s="73"/>
      <c r="I54" s="73"/>
      <c r="J54" s="73"/>
      <c r="K54" s="84"/>
      <c r="L54" s="73"/>
    </row>
    <row r="55" spans="2:12">
      <c r="B55" s="70" t="s">
        <v>199</v>
      </c>
      <c r="C55" s="71"/>
      <c r="D55" s="71"/>
      <c r="E55" s="71"/>
      <c r="F55" s="71"/>
      <c r="G55" s="71"/>
      <c r="H55" s="71"/>
      <c r="I55" s="71"/>
      <c r="J55" s="80">
        <v>16880.239222353001</v>
      </c>
      <c r="K55" s="81">
        <v>2.2434773744491203E-2</v>
      </c>
      <c r="L55" s="81">
        <v>2.3226154678653E-3</v>
      </c>
    </row>
    <row r="56" spans="2:12">
      <c r="B56" s="121" t="s">
        <v>45</v>
      </c>
      <c r="C56" s="122"/>
      <c r="D56" s="122"/>
      <c r="E56" s="122"/>
      <c r="F56" s="122"/>
      <c r="G56" s="123"/>
      <c r="H56" s="124"/>
      <c r="I56" s="124"/>
      <c r="J56" s="125">
        <v>16880.239222353001</v>
      </c>
      <c r="K56" s="126">
        <v>2.2434773744491203E-2</v>
      </c>
      <c r="L56" s="126">
        <v>1.2547988646053899E-4</v>
      </c>
    </row>
    <row r="57" spans="2:12">
      <c r="B57" s="76" t="s">
        <v>2790</v>
      </c>
      <c r="C57" s="73" t="s">
        <v>2791</v>
      </c>
      <c r="D57" s="73">
        <v>85</v>
      </c>
      <c r="E57" s="73" t="s">
        <v>761</v>
      </c>
      <c r="F57" s="73" t="s">
        <v>719</v>
      </c>
      <c r="G57" s="86" t="s">
        <v>135</v>
      </c>
      <c r="H57" s="87">
        <v>0</v>
      </c>
      <c r="I57" s="87">
        <v>0</v>
      </c>
      <c r="J57" s="83">
        <v>2693.8609979839998</v>
      </c>
      <c r="K57" s="84">
        <v>3.5802906103872077E-3</v>
      </c>
      <c r="L57" s="84">
        <v>3.7065844504806324E-4</v>
      </c>
    </row>
    <row r="58" spans="2:12">
      <c r="B58" s="76" t="s">
        <v>2790</v>
      </c>
      <c r="C58" s="73" t="s">
        <v>2792</v>
      </c>
      <c r="D58" s="73">
        <v>85</v>
      </c>
      <c r="E58" s="73" t="s">
        <v>761</v>
      </c>
      <c r="F58" s="73" t="s">
        <v>719</v>
      </c>
      <c r="G58" s="86" t="s">
        <v>133</v>
      </c>
      <c r="H58" s="87">
        <v>0</v>
      </c>
      <c r="I58" s="87">
        <v>0</v>
      </c>
      <c r="J58" s="83">
        <v>14186.378224369</v>
      </c>
      <c r="K58" s="84">
        <v>1.8854483134103994E-2</v>
      </c>
      <c r="L58" s="84">
        <v>1.9519570228172366E-3</v>
      </c>
    </row>
    <row r="59" spans="2:12">
      <c r="B59" s="127"/>
      <c r="C59" s="127"/>
      <c r="D59" s="128"/>
      <c r="E59" s="128"/>
      <c r="F59" s="128"/>
      <c r="G59" s="128"/>
      <c r="H59" s="128"/>
      <c r="I59" s="128"/>
      <c r="J59" s="128"/>
      <c r="K59" s="128"/>
      <c r="L59" s="128"/>
    </row>
    <row r="60" spans="2:12">
      <c r="B60" s="127"/>
      <c r="C60" s="127"/>
      <c r="D60" s="128"/>
      <c r="E60" s="128"/>
      <c r="F60" s="128"/>
      <c r="G60" s="128"/>
      <c r="H60" s="128"/>
      <c r="I60" s="128"/>
      <c r="J60" s="128"/>
      <c r="K60" s="128"/>
      <c r="L60" s="128"/>
    </row>
    <row r="61" spans="2:12">
      <c r="B61" s="127"/>
      <c r="C61" s="127"/>
      <c r="D61" s="128"/>
      <c r="E61" s="128"/>
      <c r="F61" s="128"/>
      <c r="G61" s="128"/>
      <c r="H61" s="128"/>
      <c r="I61" s="128"/>
      <c r="J61" s="128"/>
      <c r="K61" s="128"/>
      <c r="L61" s="128"/>
    </row>
    <row r="62" spans="2:12">
      <c r="B62" s="129" t="s">
        <v>222</v>
      </c>
      <c r="C62" s="127"/>
      <c r="D62" s="128"/>
      <c r="E62" s="128"/>
      <c r="F62" s="128"/>
      <c r="G62" s="128"/>
      <c r="H62" s="128"/>
      <c r="I62" s="128"/>
      <c r="J62" s="128"/>
      <c r="K62" s="128"/>
      <c r="L62" s="128"/>
    </row>
    <row r="63" spans="2:12">
      <c r="B63" s="130"/>
      <c r="C63" s="127"/>
      <c r="D63" s="128"/>
      <c r="E63" s="128"/>
      <c r="F63" s="128"/>
      <c r="G63" s="128"/>
      <c r="H63" s="128"/>
      <c r="I63" s="128"/>
      <c r="J63" s="128"/>
      <c r="K63" s="128"/>
      <c r="L63" s="128"/>
    </row>
    <row r="64" spans="2:12">
      <c r="B64" s="127"/>
      <c r="C64" s="127"/>
      <c r="D64" s="128"/>
      <c r="E64" s="128"/>
      <c r="F64" s="128"/>
      <c r="G64" s="128"/>
      <c r="H64" s="128"/>
      <c r="I64" s="128"/>
      <c r="J64" s="128"/>
      <c r="K64" s="128"/>
      <c r="L64" s="128"/>
    </row>
    <row r="65" spans="2:12">
      <c r="B65" s="127"/>
      <c r="C65" s="127"/>
      <c r="D65" s="128"/>
      <c r="E65" s="128"/>
      <c r="F65" s="128"/>
      <c r="G65" s="128"/>
      <c r="H65" s="128"/>
      <c r="I65" s="128"/>
      <c r="J65" s="128"/>
      <c r="K65" s="128"/>
      <c r="L65" s="128"/>
    </row>
    <row r="66" spans="2:12">
      <c r="B66" s="127"/>
      <c r="C66" s="127"/>
      <c r="D66" s="128"/>
      <c r="E66" s="128"/>
      <c r="F66" s="128"/>
      <c r="G66" s="128"/>
      <c r="H66" s="128"/>
      <c r="I66" s="128"/>
      <c r="J66" s="128"/>
      <c r="K66" s="128"/>
      <c r="L66" s="128"/>
    </row>
    <row r="67" spans="2:12">
      <c r="B67" s="127"/>
      <c r="C67" s="127"/>
      <c r="D67" s="128"/>
      <c r="E67" s="128"/>
      <c r="F67" s="128"/>
      <c r="G67" s="128"/>
      <c r="H67" s="128"/>
      <c r="I67" s="128"/>
      <c r="J67" s="128"/>
      <c r="K67" s="128"/>
      <c r="L67" s="128"/>
    </row>
    <row r="68" spans="2:12">
      <c r="B68" s="127"/>
      <c r="C68" s="127"/>
      <c r="D68" s="128"/>
      <c r="E68" s="128"/>
      <c r="F68" s="128"/>
      <c r="G68" s="128"/>
      <c r="H68" s="128"/>
      <c r="I68" s="128"/>
      <c r="J68" s="128"/>
      <c r="K68" s="128"/>
      <c r="L68" s="128"/>
    </row>
    <row r="69" spans="2:12">
      <c r="B69" s="127"/>
      <c r="C69" s="127"/>
      <c r="D69" s="128"/>
      <c r="E69" s="128"/>
      <c r="F69" s="128"/>
      <c r="G69" s="128"/>
      <c r="H69" s="128"/>
      <c r="I69" s="128"/>
      <c r="J69" s="128"/>
      <c r="K69" s="128"/>
      <c r="L69" s="128"/>
    </row>
    <row r="70" spans="2:12">
      <c r="B70" s="127"/>
      <c r="C70" s="127"/>
      <c r="D70" s="128"/>
      <c r="E70" s="128"/>
      <c r="F70" s="128"/>
      <c r="G70" s="128"/>
      <c r="H70" s="128"/>
      <c r="I70" s="128"/>
      <c r="J70" s="128"/>
      <c r="K70" s="128"/>
      <c r="L70" s="128"/>
    </row>
    <row r="71" spans="2:12">
      <c r="B71" s="127"/>
      <c r="C71" s="127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2:12">
      <c r="B72" s="127"/>
      <c r="C72" s="127"/>
      <c r="D72" s="128"/>
      <c r="E72" s="128"/>
      <c r="F72" s="128"/>
      <c r="G72" s="128"/>
      <c r="H72" s="128"/>
      <c r="I72" s="128"/>
      <c r="J72" s="128"/>
      <c r="K72" s="128"/>
      <c r="L72" s="128"/>
    </row>
    <row r="73" spans="2:12">
      <c r="B73" s="127"/>
      <c r="C73" s="127"/>
      <c r="D73" s="128"/>
      <c r="E73" s="128"/>
      <c r="F73" s="128"/>
      <c r="G73" s="128"/>
      <c r="H73" s="128"/>
      <c r="I73" s="128"/>
      <c r="J73" s="128"/>
      <c r="K73" s="128"/>
      <c r="L73" s="128"/>
    </row>
    <row r="74" spans="2:12">
      <c r="B74" s="127"/>
      <c r="C74" s="127"/>
      <c r="D74" s="128"/>
      <c r="E74" s="128"/>
      <c r="F74" s="128"/>
      <c r="G74" s="128"/>
      <c r="H74" s="128"/>
      <c r="I74" s="128"/>
      <c r="J74" s="128"/>
      <c r="K74" s="128"/>
      <c r="L74" s="128"/>
    </row>
    <row r="75" spans="2:12">
      <c r="B75" s="127"/>
      <c r="C75" s="127"/>
      <c r="D75" s="128"/>
      <c r="E75" s="128"/>
      <c r="F75" s="128"/>
      <c r="G75" s="128"/>
      <c r="H75" s="128"/>
      <c r="I75" s="128"/>
      <c r="J75" s="128"/>
      <c r="K75" s="128"/>
      <c r="L75" s="128"/>
    </row>
    <row r="76" spans="2:12">
      <c r="B76" s="127"/>
      <c r="C76" s="127"/>
      <c r="D76" s="128"/>
      <c r="E76" s="128"/>
      <c r="F76" s="128"/>
      <c r="G76" s="128"/>
      <c r="H76" s="128"/>
      <c r="I76" s="128"/>
      <c r="J76" s="128"/>
      <c r="K76" s="128"/>
      <c r="L76" s="128"/>
    </row>
    <row r="77" spans="2:12">
      <c r="B77" s="127"/>
      <c r="C77" s="127"/>
      <c r="D77" s="128"/>
      <c r="E77" s="128"/>
      <c r="F77" s="128"/>
      <c r="G77" s="128"/>
      <c r="H77" s="128"/>
      <c r="I77" s="128"/>
      <c r="J77" s="128"/>
      <c r="K77" s="128"/>
      <c r="L77" s="128"/>
    </row>
    <row r="78" spans="2:12">
      <c r="B78" s="127"/>
      <c r="C78" s="127"/>
      <c r="D78" s="128"/>
      <c r="E78" s="128"/>
      <c r="F78" s="128"/>
      <c r="G78" s="128"/>
      <c r="H78" s="128"/>
      <c r="I78" s="128"/>
      <c r="J78" s="128"/>
      <c r="K78" s="128"/>
      <c r="L78" s="128"/>
    </row>
    <row r="79" spans="2:12">
      <c r="B79" s="127"/>
      <c r="C79" s="127"/>
      <c r="D79" s="128"/>
      <c r="E79" s="128"/>
      <c r="F79" s="128"/>
      <c r="G79" s="128"/>
      <c r="H79" s="128"/>
      <c r="I79" s="128"/>
      <c r="J79" s="128"/>
      <c r="K79" s="128"/>
      <c r="L79" s="128"/>
    </row>
    <row r="80" spans="2:12">
      <c r="B80" s="127"/>
      <c r="C80" s="127"/>
      <c r="D80" s="128"/>
      <c r="E80" s="128"/>
      <c r="F80" s="128"/>
      <c r="G80" s="128"/>
      <c r="H80" s="128"/>
      <c r="I80" s="128"/>
      <c r="J80" s="128"/>
      <c r="K80" s="128"/>
      <c r="L80" s="128"/>
    </row>
    <row r="81" spans="2:12">
      <c r="B81" s="127"/>
      <c r="C81" s="127"/>
      <c r="D81" s="128"/>
      <c r="E81" s="128"/>
      <c r="F81" s="128"/>
      <c r="G81" s="128"/>
      <c r="H81" s="128"/>
      <c r="I81" s="128"/>
      <c r="J81" s="128"/>
      <c r="K81" s="128"/>
      <c r="L81" s="128"/>
    </row>
    <row r="82" spans="2:12">
      <c r="B82" s="127"/>
      <c r="C82" s="127"/>
      <c r="D82" s="128"/>
      <c r="E82" s="128"/>
      <c r="F82" s="128"/>
      <c r="G82" s="128"/>
      <c r="H82" s="128"/>
      <c r="I82" s="128"/>
      <c r="J82" s="128"/>
      <c r="K82" s="128"/>
      <c r="L82" s="128"/>
    </row>
    <row r="83" spans="2:12">
      <c r="B83" s="127"/>
      <c r="C83" s="127"/>
      <c r="D83" s="128"/>
      <c r="E83" s="128"/>
      <c r="F83" s="128"/>
      <c r="G83" s="128"/>
      <c r="H83" s="128"/>
      <c r="I83" s="128"/>
      <c r="J83" s="128"/>
      <c r="K83" s="128"/>
      <c r="L83" s="128"/>
    </row>
    <row r="84" spans="2:12">
      <c r="B84" s="127"/>
      <c r="C84" s="127"/>
      <c r="D84" s="128"/>
      <c r="E84" s="128"/>
      <c r="F84" s="128"/>
      <c r="G84" s="128"/>
      <c r="H84" s="128"/>
      <c r="I84" s="128"/>
      <c r="J84" s="128"/>
      <c r="K84" s="128"/>
      <c r="L84" s="128"/>
    </row>
    <row r="85" spans="2:12">
      <c r="B85" s="127"/>
      <c r="C85" s="127"/>
      <c r="D85" s="128"/>
      <c r="E85" s="128"/>
      <c r="F85" s="128"/>
      <c r="G85" s="128"/>
      <c r="H85" s="128"/>
      <c r="I85" s="128"/>
      <c r="J85" s="128"/>
      <c r="K85" s="128"/>
      <c r="L85" s="128"/>
    </row>
    <row r="86" spans="2:12">
      <c r="B86" s="127"/>
      <c r="C86" s="127"/>
      <c r="D86" s="128"/>
      <c r="E86" s="128"/>
      <c r="F86" s="128"/>
      <c r="G86" s="128"/>
      <c r="H86" s="128"/>
      <c r="I86" s="128"/>
      <c r="J86" s="128"/>
      <c r="K86" s="128"/>
      <c r="L86" s="128"/>
    </row>
    <row r="87" spans="2:12">
      <c r="B87" s="127"/>
      <c r="C87" s="127"/>
      <c r="D87" s="128"/>
      <c r="E87" s="128"/>
      <c r="F87" s="128"/>
      <c r="G87" s="128"/>
      <c r="H87" s="128"/>
      <c r="I87" s="128"/>
      <c r="J87" s="128"/>
      <c r="K87" s="128"/>
      <c r="L87" s="128"/>
    </row>
    <row r="88" spans="2:12">
      <c r="B88" s="127"/>
      <c r="C88" s="127"/>
      <c r="D88" s="128"/>
      <c r="E88" s="128"/>
      <c r="F88" s="128"/>
      <c r="G88" s="128"/>
      <c r="H88" s="128"/>
      <c r="I88" s="128"/>
      <c r="J88" s="128"/>
      <c r="K88" s="128"/>
      <c r="L88" s="128"/>
    </row>
    <row r="89" spans="2:12">
      <c r="B89" s="127"/>
      <c r="C89" s="127"/>
      <c r="D89" s="128"/>
      <c r="E89" s="128"/>
      <c r="F89" s="128"/>
      <c r="G89" s="128"/>
      <c r="H89" s="128"/>
      <c r="I89" s="128"/>
      <c r="J89" s="128"/>
      <c r="K89" s="128"/>
      <c r="L89" s="128"/>
    </row>
    <row r="90" spans="2:12">
      <c r="B90" s="127"/>
      <c r="C90" s="127"/>
      <c r="D90" s="128"/>
      <c r="E90" s="128"/>
      <c r="F90" s="128"/>
      <c r="G90" s="128"/>
      <c r="H90" s="128"/>
      <c r="I90" s="128"/>
      <c r="J90" s="128"/>
      <c r="K90" s="128"/>
      <c r="L90" s="128"/>
    </row>
    <row r="91" spans="2:12">
      <c r="B91" s="127"/>
      <c r="C91" s="127"/>
      <c r="D91" s="128"/>
      <c r="E91" s="128"/>
      <c r="F91" s="128"/>
      <c r="G91" s="128"/>
      <c r="H91" s="128"/>
      <c r="I91" s="128"/>
      <c r="J91" s="128"/>
      <c r="K91" s="128"/>
      <c r="L91" s="128"/>
    </row>
    <row r="92" spans="2:12">
      <c r="B92" s="127"/>
      <c r="C92" s="127"/>
      <c r="D92" s="128"/>
      <c r="E92" s="128"/>
      <c r="F92" s="128"/>
      <c r="G92" s="128"/>
      <c r="H92" s="128"/>
      <c r="I92" s="128"/>
      <c r="J92" s="128"/>
      <c r="K92" s="128"/>
      <c r="L92" s="128"/>
    </row>
    <row r="93" spans="2:12">
      <c r="B93" s="127"/>
      <c r="C93" s="127"/>
      <c r="D93" s="128"/>
      <c r="E93" s="128"/>
      <c r="F93" s="128"/>
      <c r="G93" s="128"/>
      <c r="H93" s="128"/>
      <c r="I93" s="128"/>
      <c r="J93" s="128"/>
      <c r="K93" s="128"/>
      <c r="L93" s="128"/>
    </row>
    <row r="94" spans="2:12">
      <c r="B94" s="127"/>
      <c r="C94" s="127"/>
      <c r="D94" s="128"/>
      <c r="E94" s="128"/>
      <c r="F94" s="128"/>
      <c r="G94" s="128"/>
      <c r="H94" s="128"/>
      <c r="I94" s="128"/>
      <c r="J94" s="128"/>
      <c r="K94" s="128"/>
      <c r="L94" s="128"/>
    </row>
    <row r="95" spans="2:12">
      <c r="B95" s="127"/>
      <c r="C95" s="127"/>
      <c r="D95" s="128"/>
      <c r="E95" s="128"/>
      <c r="F95" s="128"/>
      <c r="G95" s="128"/>
      <c r="H95" s="128"/>
      <c r="I95" s="128"/>
      <c r="J95" s="128"/>
      <c r="K95" s="128"/>
      <c r="L95" s="128"/>
    </row>
    <row r="96" spans="2:12">
      <c r="B96" s="127"/>
      <c r="C96" s="127"/>
      <c r="D96" s="128"/>
      <c r="E96" s="128"/>
      <c r="F96" s="128"/>
      <c r="G96" s="128"/>
      <c r="H96" s="128"/>
      <c r="I96" s="128"/>
      <c r="J96" s="128"/>
      <c r="K96" s="128"/>
      <c r="L96" s="128"/>
    </row>
    <row r="97" spans="2:12">
      <c r="B97" s="127"/>
      <c r="C97" s="127"/>
      <c r="D97" s="128"/>
      <c r="E97" s="128"/>
      <c r="F97" s="128"/>
      <c r="G97" s="128"/>
      <c r="H97" s="128"/>
      <c r="I97" s="128"/>
      <c r="J97" s="128"/>
      <c r="K97" s="128"/>
      <c r="L97" s="128"/>
    </row>
    <row r="98" spans="2:12">
      <c r="B98" s="127"/>
      <c r="C98" s="127"/>
      <c r="D98" s="128"/>
      <c r="E98" s="128"/>
      <c r="F98" s="128"/>
      <c r="G98" s="128"/>
      <c r="H98" s="128"/>
      <c r="I98" s="128"/>
      <c r="J98" s="128"/>
      <c r="K98" s="128"/>
      <c r="L98" s="128"/>
    </row>
    <row r="99" spans="2:12">
      <c r="B99" s="127"/>
      <c r="C99" s="127"/>
      <c r="D99" s="128"/>
      <c r="E99" s="128"/>
      <c r="F99" s="128"/>
      <c r="G99" s="128"/>
      <c r="H99" s="128"/>
      <c r="I99" s="128"/>
      <c r="J99" s="128"/>
      <c r="K99" s="128"/>
      <c r="L99" s="128"/>
    </row>
    <row r="100" spans="2:12">
      <c r="B100" s="127"/>
      <c r="C100" s="127"/>
      <c r="D100" s="128"/>
      <c r="E100" s="128"/>
      <c r="F100" s="128"/>
      <c r="G100" s="128"/>
      <c r="H100" s="128"/>
      <c r="I100" s="128"/>
      <c r="J100" s="128"/>
      <c r="K100" s="128"/>
      <c r="L100" s="128"/>
    </row>
    <row r="101" spans="2:12">
      <c r="B101" s="127"/>
      <c r="C101" s="127"/>
      <c r="D101" s="128"/>
      <c r="E101" s="128"/>
      <c r="F101" s="128"/>
      <c r="G101" s="128"/>
      <c r="H101" s="128"/>
      <c r="I101" s="128"/>
      <c r="J101" s="128"/>
      <c r="K101" s="128"/>
      <c r="L101" s="128"/>
    </row>
    <row r="102" spans="2:12">
      <c r="B102" s="127"/>
      <c r="C102" s="127"/>
      <c r="D102" s="128"/>
      <c r="E102" s="128"/>
      <c r="F102" s="128"/>
      <c r="G102" s="128"/>
      <c r="H102" s="128"/>
      <c r="I102" s="128"/>
      <c r="J102" s="128"/>
      <c r="K102" s="128"/>
      <c r="L102" s="128"/>
    </row>
    <row r="103" spans="2:12">
      <c r="B103" s="127"/>
      <c r="C103" s="127"/>
      <c r="D103" s="128"/>
      <c r="E103" s="128"/>
      <c r="F103" s="128"/>
      <c r="G103" s="128"/>
      <c r="H103" s="128"/>
      <c r="I103" s="128"/>
      <c r="J103" s="128"/>
      <c r="K103" s="128"/>
      <c r="L103" s="128"/>
    </row>
    <row r="104" spans="2:12">
      <c r="B104" s="127"/>
      <c r="C104" s="127"/>
      <c r="D104" s="128"/>
      <c r="E104" s="128"/>
      <c r="F104" s="128"/>
      <c r="G104" s="128"/>
      <c r="H104" s="128"/>
      <c r="I104" s="128"/>
      <c r="J104" s="128"/>
      <c r="K104" s="128"/>
      <c r="L104" s="128"/>
    </row>
    <row r="105" spans="2:12">
      <c r="B105" s="127"/>
      <c r="C105" s="127"/>
      <c r="D105" s="128"/>
      <c r="E105" s="128"/>
      <c r="F105" s="128"/>
      <c r="G105" s="128"/>
      <c r="H105" s="128"/>
      <c r="I105" s="128"/>
      <c r="J105" s="128"/>
      <c r="K105" s="128"/>
      <c r="L105" s="128"/>
    </row>
    <row r="106" spans="2:12">
      <c r="B106" s="127"/>
      <c r="C106" s="127"/>
      <c r="D106" s="128"/>
      <c r="E106" s="128"/>
      <c r="F106" s="128"/>
      <c r="G106" s="128"/>
      <c r="H106" s="128"/>
      <c r="I106" s="128"/>
      <c r="J106" s="128"/>
      <c r="K106" s="128"/>
      <c r="L106" s="128"/>
    </row>
    <row r="107" spans="2:12">
      <c r="B107" s="127"/>
      <c r="C107" s="127"/>
      <c r="D107" s="128"/>
      <c r="E107" s="128"/>
      <c r="F107" s="128"/>
      <c r="G107" s="128"/>
      <c r="H107" s="128"/>
      <c r="I107" s="128"/>
      <c r="J107" s="128"/>
      <c r="K107" s="128"/>
      <c r="L107" s="128"/>
    </row>
    <row r="108" spans="2:12">
      <c r="B108" s="127"/>
      <c r="C108" s="127"/>
      <c r="D108" s="128"/>
      <c r="E108" s="128"/>
      <c r="F108" s="128"/>
      <c r="G108" s="128"/>
      <c r="H108" s="128"/>
      <c r="I108" s="128"/>
      <c r="J108" s="128"/>
      <c r="K108" s="128"/>
      <c r="L108" s="128"/>
    </row>
    <row r="109" spans="2:12">
      <c r="B109" s="127"/>
      <c r="C109" s="127"/>
      <c r="D109" s="128"/>
      <c r="E109" s="128"/>
      <c r="F109" s="128"/>
      <c r="G109" s="128"/>
      <c r="H109" s="128"/>
      <c r="I109" s="128"/>
      <c r="J109" s="128"/>
      <c r="K109" s="128"/>
      <c r="L109" s="128"/>
    </row>
    <row r="110" spans="2:12">
      <c r="B110" s="127"/>
      <c r="C110" s="127"/>
      <c r="D110" s="128"/>
      <c r="E110" s="128"/>
      <c r="F110" s="128"/>
      <c r="G110" s="128"/>
      <c r="H110" s="128"/>
      <c r="I110" s="128"/>
      <c r="J110" s="128"/>
      <c r="K110" s="128"/>
      <c r="L110" s="128"/>
    </row>
    <row r="111" spans="2:12"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</row>
    <row r="112" spans="2:12"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</row>
    <row r="113" spans="2:12"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</row>
    <row r="114" spans="2:12"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</row>
    <row r="115" spans="2:12"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</row>
    <row r="116" spans="2:12"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</row>
    <row r="117" spans="2:12"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</row>
    <row r="118" spans="2:12"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</row>
    <row r="119" spans="2:12"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</row>
    <row r="120" spans="2:12">
      <c r="B120" s="127"/>
      <c r="C120" s="127"/>
      <c r="D120" s="128"/>
      <c r="E120" s="128"/>
      <c r="F120" s="128"/>
      <c r="G120" s="128"/>
      <c r="H120" s="128"/>
      <c r="I120" s="128"/>
      <c r="J120" s="128"/>
      <c r="K120" s="128"/>
      <c r="L120" s="128"/>
    </row>
    <row r="121" spans="2:12">
      <c r="B121" s="127"/>
      <c r="C121" s="127"/>
      <c r="D121" s="128"/>
      <c r="E121" s="128"/>
      <c r="F121" s="128"/>
      <c r="G121" s="128"/>
      <c r="H121" s="128"/>
      <c r="I121" s="128"/>
      <c r="J121" s="128"/>
      <c r="K121" s="128"/>
      <c r="L121" s="128"/>
    </row>
    <row r="122" spans="2:12">
      <c r="B122" s="127"/>
      <c r="C122" s="127"/>
      <c r="D122" s="128"/>
      <c r="E122" s="128"/>
      <c r="F122" s="128"/>
      <c r="G122" s="128"/>
      <c r="H122" s="128"/>
      <c r="I122" s="128"/>
      <c r="J122" s="128"/>
      <c r="K122" s="128"/>
      <c r="L122" s="128"/>
    </row>
    <row r="123" spans="2:12">
      <c r="B123" s="127"/>
      <c r="C123" s="127"/>
      <c r="D123" s="128"/>
      <c r="E123" s="128"/>
      <c r="F123" s="128"/>
      <c r="G123" s="128"/>
      <c r="H123" s="128"/>
      <c r="I123" s="128"/>
      <c r="J123" s="128"/>
      <c r="K123" s="128"/>
      <c r="L123" s="128"/>
    </row>
    <row r="124" spans="2:12">
      <c r="B124" s="127"/>
      <c r="C124" s="127"/>
      <c r="D124" s="128"/>
      <c r="E124" s="128"/>
      <c r="F124" s="128"/>
      <c r="G124" s="128"/>
      <c r="H124" s="128"/>
      <c r="I124" s="128"/>
      <c r="J124" s="128"/>
      <c r="K124" s="128"/>
      <c r="L124" s="128"/>
    </row>
    <row r="125" spans="2:12">
      <c r="B125" s="127"/>
      <c r="C125" s="127"/>
      <c r="D125" s="128"/>
      <c r="E125" s="128"/>
      <c r="F125" s="128"/>
      <c r="G125" s="128"/>
      <c r="H125" s="128"/>
      <c r="I125" s="128"/>
      <c r="J125" s="128"/>
      <c r="K125" s="128"/>
      <c r="L125" s="128"/>
    </row>
    <row r="126" spans="2:12">
      <c r="B126" s="127"/>
      <c r="C126" s="127"/>
      <c r="D126" s="128"/>
      <c r="E126" s="128"/>
      <c r="F126" s="128"/>
      <c r="G126" s="128"/>
      <c r="H126" s="128"/>
      <c r="I126" s="128"/>
      <c r="J126" s="128"/>
      <c r="K126" s="128"/>
      <c r="L126" s="128"/>
    </row>
    <row r="127" spans="2:12">
      <c r="B127" s="127"/>
      <c r="C127" s="127"/>
      <c r="D127" s="128"/>
      <c r="E127" s="128"/>
      <c r="F127" s="128"/>
      <c r="G127" s="128"/>
      <c r="H127" s="128"/>
      <c r="I127" s="128"/>
      <c r="J127" s="128"/>
      <c r="K127" s="128"/>
      <c r="L127" s="128"/>
    </row>
    <row r="128" spans="2:12">
      <c r="B128" s="127"/>
      <c r="C128" s="127"/>
      <c r="D128" s="128"/>
      <c r="E128" s="128"/>
      <c r="F128" s="128"/>
      <c r="G128" s="128"/>
      <c r="H128" s="128"/>
      <c r="I128" s="128"/>
      <c r="J128" s="128"/>
      <c r="K128" s="128"/>
      <c r="L128" s="128"/>
    </row>
    <row r="129" spans="2:12">
      <c r="B129" s="127"/>
      <c r="C129" s="127"/>
      <c r="D129" s="128"/>
      <c r="E129" s="128"/>
      <c r="F129" s="128"/>
      <c r="G129" s="128"/>
      <c r="H129" s="128"/>
      <c r="I129" s="128"/>
      <c r="J129" s="128"/>
      <c r="K129" s="128"/>
      <c r="L129" s="128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E507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6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6.85546875" style="1" bestFit="1" customWidth="1"/>
    <col min="9" max="9" width="10.855468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147</v>
      </c>
      <c r="C1" s="67" t="s" vm="1">
        <v>231</v>
      </c>
    </row>
    <row r="2" spans="2:17">
      <c r="B2" s="46" t="s">
        <v>146</v>
      </c>
      <c r="C2" s="67" t="s">
        <v>232</v>
      </c>
    </row>
    <row r="3" spans="2:17">
      <c r="B3" s="46" t="s">
        <v>148</v>
      </c>
      <c r="C3" s="67" t="s">
        <v>233</v>
      </c>
    </row>
    <row r="4" spans="2:17">
      <c r="B4" s="46" t="s">
        <v>149</v>
      </c>
      <c r="C4" s="67">
        <v>9606</v>
      </c>
    </row>
    <row r="6" spans="2:17" ht="26.25" customHeight="1">
      <c r="B6" s="150" t="s">
        <v>176</v>
      </c>
      <c r="C6" s="151"/>
      <c r="D6" s="151"/>
      <c r="E6" s="151"/>
      <c r="F6" s="151"/>
      <c r="G6" s="151"/>
      <c r="H6" s="151"/>
      <c r="I6" s="151"/>
      <c r="J6" s="151"/>
      <c r="K6" s="152"/>
    </row>
    <row r="7" spans="2:17" ht="26.25" customHeight="1">
      <c r="B7" s="150" t="s">
        <v>102</v>
      </c>
      <c r="C7" s="151"/>
      <c r="D7" s="151"/>
      <c r="E7" s="151"/>
      <c r="F7" s="151"/>
      <c r="G7" s="151"/>
      <c r="H7" s="151"/>
      <c r="I7" s="151"/>
      <c r="J7" s="151"/>
      <c r="K7" s="152"/>
    </row>
    <row r="8" spans="2:17" s="3" customFormat="1" ht="63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207</v>
      </c>
      <c r="H8" s="29" t="s">
        <v>206</v>
      </c>
      <c r="I8" s="29" t="s">
        <v>112</v>
      </c>
      <c r="J8" s="29" t="s">
        <v>150</v>
      </c>
      <c r="K8" s="30" t="s">
        <v>152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8" t="s">
        <v>51</v>
      </c>
      <c r="C11" s="69"/>
      <c r="D11" s="69"/>
      <c r="E11" s="69"/>
      <c r="F11" s="69"/>
      <c r="G11" s="77"/>
      <c r="H11" s="79"/>
      <c r="I11" s="77">
        <v>-61097.967220635997</v>
      </c>
      <c r="J11" s="78">
        <v>1</v>
      </c>
      <c r="K11" s="78">
        <v>-8.4066986167981132E-3</v>
      </c>
      <c r="O11" s="1"/>
    </row>
    <row r="12" spans="2:17" ht="19.5" customHeight="1">
      <c r="B12" s="70" t="s">
        <v>35</v>
      </c>
      <c r="C12" s="71"/>
      <c r="D12" s="71"/>
      <c r="E12" s="71"/>
      <c r="F12" s="71"/>
      <c r="G12" s="80"/>
      <c r="H12" s="82"/>
      <c r="I12" s="80">
        <v>-60674.694616767993</v>
      </c>
      <c r="J12" s="81">
        <v>0.99307223099028008</v>
      </c>
      <c r="K12" s="81">
        <v>-8.3484589506466044E-3</v>
      </c>
    </row>
    <row r="13" spans="2:17">
      <c r="B13" s="89" t="s">
        <v>193</v>
      </c>
      <c r="C13" s="71"/>
      <c r="D13" s="71"/>
      <c r="E13" s="71"/>
      <c r="F13" s="71"/>
      <c r="G13" s="80"/>
      <c r="H13" s="82"/>
      <c r="I13" s="80">
        <v>-457.15832242499999</v>
      </c>
      <c r="J13" s="81">
        <v>7.482381873264575E-3</v>
      </c>
      <c r="K13" s="81">
        <v>-6.2902129344328585E-5</v>
      </c>
    </row>
    <row r="14" spans="2:17">
      <c r="B14" s="76" t="s">
        <v>2074</v>
      </c>
      <c r="C14" s="73" t="s">
        <v>2075</v>
      </c>
      <c r="D14" s="86" t="s">
        <v>551</v>
      </c>
      <c r="E14" s="86" t="s">
        <v>134</v>
      </c>
      <c r="F14" s="100">
        <v>44952</v>
      </c>
      <c r="G14" s="83">
        <v>1297116.3365229999</v>
      </c>
      <c r="H14" s="85">
        <v>-27.116361999999999</v>
      </c>
      <c r="I14" s="83">
        <v>-351.7307630140001</v>
      </c>
      <c r="J14" s="84">
        <v>5.7568324940146642E-3</v>
      </c>
      <c r="K14" s="84">
        <v>-4.8395955764571511E-5</v>
      </c>
    </row>
    <row r="15" spans="2:17">
      <c r="B15" s="76" t="s">
        <v>997</v>
      </c>
      <c r="C15" s="73" t="s">
        <v>2076</v>
      </c>
      <c r="D15" s="86" t="s">
        <v>551</v>
      </c>
      <c r="E15" s="86" t="s">
        <v>134</v>
      </c>
      <c r="F15" s="100">
        <v>44952</v>
      </c>
      <c r="G15" s="83">
        <v>2158891.9849399999</v>
      </c>
      <c r="H15" s="85">
        <v>-12.664854999999999</v>
      </c>
      <c r="I15" s="83">
        <v>-273.42053247899997</v>
      </c>
      <c r="J15" s="84">
        <v>4.4751166841873503E-3</v>
      </c>
      <c r="K15" s="84">
        <v>-3.7620957238967957E-5</v>
      </c>
    </row>
    <row r="16" spans="2:17" s="6" customFormat="1">
      <c r="B16" s="76" t="s">
        <v>1007</v>
      </c>
      <c r="C16" s="73" t="s">
        <v>2077</v>
      </c>
      <c r="D16" s="86" t="s">
        <v>551</v>
      </c>
      <c r="E16" s="86" t="s">
        <v>134</v>
      </c>
      <c r="F16" s="100">
        <v>44882</v>
      </c>
      <c r="G16" s="83">
        <v>583566.91975600005</v>
      </c>
      <c r="H16" s="85">
        <v>-7.2972849999999996</v>
      </c>
      <c r="I16" s="83">
        <v>-42.584542349000003</v>
      </c>
      <c r="J16" s="84">
        <v>6.9698787514843802E-4</v>
      </c>
      <c r="K16" s="84">
        <v>-5.85936700593543E-6</v>
      </c>
      <c r="O16" s="1"/>
      <c r="Q16" s="1"/>
    </row>
    <row r="17" spans="2:17" s="6" customFormat="1">
      <c r="B17" s="76" t="s">
        <v>1007</v>
      </c>
      <c r="C17" s="73" t="s">
        <v>2078</v>
      </c>
      <c r="D17" s="86" t="s">
        <v>551</v>
      </c>
      <c r="E17" s="86" t="s">
        <v>134</v>
      </c>
      <c r="F17" s="100">
        <v>44965</v>
      </c>
      <c r="G17" s="83">
        <v>606688.82654399995</v>
      </c>
      <c r="H17" s="85">
        <v>-6.2907599999999997</v>
      </c>
      <c r="I17" s="83">
        <v>-38.165336969000002</v>
      </c>
      <c r="J17" s="84">
        <v>6.2465804846138253E-4</v>
      </c>
      <c r="K17" s="84">
        <v>-5.2513119519721133E-6</v>
      </c>
      <c r="O17" s="1"/>
      <c r="Q17" s="1"/>
    </row>
    <row r="18" spans="2:17" s="6" customFormat="1">
      <c r="B18" s="76" t="s">
        <v>1113</v>
      </c>
      <c r="C18" s="73" t="s">
        <v>2079</v>
      </c>
      <c r="D18" s="86" t="s">
        <v>551</v>
      </c>
      <c r="E18" s="86" t="s">
        <v>134</v>
      </c>
      <c r="F18" s="100">
        <v>44965</v>
      </c>
      <c r="G18" s="83">
        <v>518836.29774000007</v>
      </c>
      <c r="H18" s="85">
        <v>15.568617</v>
      </c>
      <c r="I18" s="83">
        <v>80.775637203000002</v>
      </c>
      <c r="J18" s="84">
        <v>-1.3220675069483788E-3</v>
      </c>
      <c r="K18" s="84">
        <v>1.1114223081976666E-5</v>
      </c>
      <c r="O18" s="1"/>
      <c r="Q18" s="1"/>
    </row>
    <row r="19" spans="2:17">
      <c r="B19" s="76" t="s">
        <v>1113</v>
      </c>
      <c r="C19" s="73" t="s">
        <v>2080</v>
      </c>
      <c r="D19" s="86" t="s">
        <v>551</v>
      </c>
      <c r="E19" s="86" t="s">
        <v>134</v>
      </c>
      <c r="F19" s="100">
        <v>44952</v>
      </c>
      <c r="G19" s="83">
        <v>1493775.5926860003</v>
      </c>
      <c r="H19" s="85">
        <v>27.412662000000001</v>
      </c>
      <c r="I19" s="83">
        <v>409.48366095599994</v>
      </c>
      <c r="J19" s="84">
        <v>-6.7020832211533181E-3</v>
      </c>
      <c r="K19" s="84">
        <v>5.6342393744935443E-5</v>
      </c>
    </row>
    <row r="20" spans="2:17">
      <c r="B20" s="76" t="s">
        <v>1040</v>
      </c>
      <c r="C20" s="73" t="s">
        <v>2081</v>
      </c>
      <c r="D20" s="86" t="s">
        <v>551</v>
      </c>
      <c r="E20" s="86" t="s">
        <v>134</v>
      </c>
      <c r="F20" s="100">
        <v>44917</v>
      </c>
      <c r="G20" s="83">
        <v>2054956.9258570001</v>
      </c>
      <c r="H20" s="85">
        <v>-6.9257999999999997</v>
      </c>
      <c r="I20" s="83">
        <v>-142.32221176499999</v>
      </c>
      <c r="J20" s="84">
        <v>2.3294099335751761E-3</v>
      </c>
      <c r="K20" s="84">
        <v>-1.958264726654222E-5</v>
      </c>
    </row>
    <row r="21" spans="2:17">
      <c r="B21" s="76" t="s">
        <v>1040</v>
      </c>
      <c r="C21" s="73" t="s">
        <v>2082</v>
      </c>
      <c r="D21" s="86" t="s">
        <v>551</v>
      </c>
      <c r="E21" s="86" t="s">
        <v>134</v>
      </c>
      <c r="F21" s="100">
        <v>44679</v>
      </c>
      <c r="G21" s="83">
        <v>1749816.6075599999</v>
      </c>
      <c r="H21" s="85">
        <v>-5.6688359999999998</v>
      </c>
      <c r="I21" s="83">
        <v>-99.194234008000009</v>
      </c>
      <c r="J21" s="84">
        <v>1.6235275659792639E-3</v>
      </c>
      <c r="K21" s="84">
        <v>-1.3648506943251485E-5</v>
      </c>
    </row>
    <row r="22" spans="2:17">
      <c r="B22" s="72"/>
      <c r="C22" s="73"/>
      <c r="D22" s="73"/>
      <c r="E22" s="73"/>
      <c r="F22" s="73"/>
      <c r="G22" s="83"/>
      <c r="H22" s="85"/>
      <c r="I22" s="73"/>
      <c r="J22" s="84"/>
      <c r="K22" s="73"/>
    </row>
    <row r="23" spans="2:17">
      <c r="B23" s="89" t="s">
        <v>2083</v>
      </c>
      <c r="C23" s="71"/>
      <c r="D23" s="71"/>
      <c r="E23" s="71"/>
      <c r="F23" s="71"/>
      <c r="G23" s="80"/>
      <c r="H23" s="82"/>
      <c r="I23" s="80">
        <v>-47602.736265831991</v>
      </c>
      <c r="J23" s="81">
        <v>0.77912144104450731</v>
      </c>
      <c r="K23" s="81">
        <v>-6.5498391407466123E-3</v>
      </c>
    </row>
    <row r="24" spans="2:17">
      <c r="B24" s="76" t="s">
        <v>2084</v>
      </c>
      <c r="C24" s="73" t="s">
        <v>2085</v>
      </c>
      <c r="D24" s="86" t="s">
        <v>551</v>
      </c>
      <c r="E24" s="86" t="s">
        <v>133</v>
      </c>
      <c r="F24" s="100">
        <v>44817</v>
      </c>
      <c r="G24" s="83">
        <v>3384770.5170720001</v>
      </c>
      <c r="H24" s="85">
        <v>-9.2818240000000003</v>
      </c>
      <c r="I24" s="83">
        <v>-314.16842596800001</v>
      </c>
      <c r="J24" s="84">
        <v>5.1420438397480565E-3</v>
      </c>
      <c r="K24" s="84">
        <v>-4.3227612835125248E-5</v>
      </c>
    </row>
    <row r="25" spans="2:17">
      <c r="B25" s="76" t="s">
        <v>2086</v>
      </c>
      <c r="C25" s="73" t="s">
        <v>2087</v>
      </c>
      <c r="D25" s="86" t="s">
        <v>551</v>
      </c>
      <c r="E25" s="86" t="s">
        <v>133</v>
      </c>
      <c r="F25" s="100">
        <v>44951</v>
      </c>
      <c r="G25" s="83">
        <v>1698337.1349000002</v>
      </c>
      <c r="H25" s="85">
        <v>-8.2331059999999994</v>
      </c>
      <c r="I25" s="83">
        <v>-139.82590342899999</v>
      </c>
      <c r="J25" s="84">
        <v>2.288552464013458E-3</v>
      </c>
      <c r="K25" s="84">
        <v>-1.9239170833691851E-5</v>
      </c>
    </row>
    <row r="26" spans="2:17">
      <c r="B26" s="76" t="s">
        <v>2088</v>
      </c>
      <c r="C26" s="73" t="s">
        <v>2089</v>
      </c>
      <c r="D26" s="86" t="s">
        <v>551</v>
      </c>
      <c r="E26" s="86" t="s">
        <v>133</v>
      </c>
      <c r="F26" s="100">
        <v>44951</v>
      </c>
      <c r="G26" s="83">
        <v>1940956.7256</v>
      </c>
      <c r="H26" s="85">
        <v>-8.2331059999999994</v>
      </c>
      <c r="I26" s="83">
        <v>-159.80103249000001</v>
      </c>
      <c r="J26" s="84">
        <v>2.6154885302964188E-3</v>
      </c>
      <c r="K26" s="84">
        <v>-2.1987623809894234E-5</v>
      </c>
    </row>
    <row r="27" spans="2:17">
      <c r="B27" s="76" t="s">
        <v>2090</v>
      </c>
      <c r="C27" s="73" t="s">
        <v>2091</v>
      </c>
      <c r="D27" s="86" t="s">
        <v>551</v>
      </c>
      <c r="E27" s="86" t="s">
        <v>133</v>
      </c>
      <c r="F27" s="100">
        <v>44951</v>
      </c>
      <c r="G27" s="83">
        <v>3640943.0873250002</v>
      </c>
      <c r="H27" s="85">
        <v>-8.1840799999999998</v>
      </c>
      <c r="I27" s="83">
        <v>-297.97770909500002</v>
      </c>
      <c r="J27" s="84">
        <v>4.8770478405434949E-3</v>
      </c>
      <c r="K27" s="84">
        <v>-4.0999871335155224E-5</v>
      </c>
    </row>
    <row r="28" spans="2:17">
      <c r="B28" s="76" t="s">
        <v>2092</v>
      </c>
      <c r="C28" s="73" t="s">
        <v>2093</v>
      </c>
      <c r="D28" s="86" t="s">
        <v>551</v>
      </c>
      <c r="E28" s="86" t="s">
        <v>133</v>
      </c>
      <c r="F28" s="100">
        <v>44816</v>
      </c>
      <c r="G28" s="83">
        <v>487584.74844</v>
      </c>
      <c r="H28" s="85">
        <v>-8.3749749999999992</v>
      </c>
      <c r="I28" s="83">
        <v>-40.835100566000001</v>
      </c>
      <c r="J28" s="84">
        <v>6.6835448745024436E-4</v>
      </c>
      <c r="K28" s="84">
        <v>-5.6186547451787813E-6</v>
      </c>
    </row>
    <row r="29" spans="2:17">
      <c r="B29" s="76" t="s">
        <v>2094</v>
      </c>
      <c r="C29" s="73" t="s">
        <v>2095</v>
      </c>
      <c r="D29" s="86" t="s">
        <v>551</v>
      </c>
      <c r="E29" s="86" t="s">
        <v>133</v>
      </c>
      <c r="F29" s="100">
        <v>44816</v>
      </c>
      <c r="G29" s="83">
        <v>2438656.7319</v>
      </c>
      <c r="H29" s="85">
        <v>-8.3424010000000006</v>
      </c>
      <c r="I29" s="83">
        <v>-203.44251312899999</v>
      </c>
      <c r="J29" s="84">
        <v>3.329775479998077E-3</v>
      </c>
      <c r="K29" s="84">
        <v>-2.7992418921948108E-5</v>
      </c>
    </row>
    <row r="30" spans="2:17">
      <c r="B30" s="76" t="s">
        <v>2096</v>
      </c>
      <c r="C30" s="73" t="s">
        <v>2097</v>
      </c>
      <c r="D30" s="86" t="s">
        <v>551</v>
      </c>
      <c r="E30" s="86" t="s">
        <v>133</v>
      </c>
      <c r="F30" s="100">
        <v>44950</v>
      </c>
      <c r="G30" s="83">
        <v>2934128.4495120002</v>
      </c>
      <c r="H30" s="85">
        <v>-7.4013200000000001</v>
      </c>
      <c r="I30" s="83">
        <v>-217.16423174900001</v>
      </c>
      <c r="J30" s="84">
        <v>3.554360998047284E-3</v>
      </c>
      <c r="K30" s="84">
        <v>-2.9880441685885266E-5</v>
      </c>
    </row>
    <row r="31" spans="2:17">
      <c r="B31" s="76" t="s">
        <v>2098</v>
      </c>
      <c r="C31" s="73" t="s">
        <v>2099</v>
      </c>
      <c r="D31" s="86" t="s">
        <v>551</v>
      </c>
      <c r="E31" s="86" t="s">
        <v>133</v>
      </c>
      <c r="F31" s="100">
        <v>44950</v>
      </c>
      <c r="G31" s="83">
        <v>1711677.5474400001</v>
      </c>
      <c r="H31" s="85">
        <v>-7.3948809999999998</v>
      </c>
      <c r="I31" s="83">
        <v>-126.57651662900001</v>
      </c>
      <c r="J31" s="84">
        <v>2.071697674849131E-3</v>
      </c>
      <c r="K31" s="84">
        <v>-1.7416137977578057E-5</v>
      </c>
    </row>
    <row r="32" spans="2:17">
      <c r="B32" s="76" t="s">
        <v>2100</v>
      </c>
      <c r="C32" s="73" t="s">
        <v>2101</v>
      </c>
      <c r="D32" s="86" t="s">
        <v>551</v>
      </c>
      <c r="E32" s="86" t="s">
        <v>133</v>
      </c>
      <c r="F32" s="100">
        <v>44952</v>
      </c>
      <c r="G32" s="83">
        <v>2300743.2538660001</v>
      </c>
      <c r="H32" s="85">
        <v>-7.2813369999999997</v>
      </c>
      <c r="I32" s="83">
        <v>-167.52487803</v>
      </c>
      <c r="J32" s="84">
        <v>2.741905920127209E-3</v>
      </c>
      <c r="K32" s="84">
        <v>-2.3050376706123965E-5</v>
      </c>
    </row>
    <row r="33" spans="2:11">
      <c r="B33" s="76" t="s">
        <v>2102</v>
      </c>
      <c r="C33" s="73" t="s">
        <v>2103</v>
      </c>
      <c r="D33" s="86" t="s">
        <v>551</v>
      </c>
      <c r="E33" s="86" t="s">
        <v>133</v>
      </c>
      <c r="F33" s="100">
        <v>44952</v>
      </c>
      <c r="G33" s="83">
        <v>4651552.6361999996</v>
      </c>
      <c r="H33" s="85">
        <v>-7.2556409999999998</v>
      </c>
      <c r="I33" s="83">
        <v>-337.49997086600001</v>
      </c>
      <c r="J33" s="84">
        <v>5.5239148897904501E-3</v>
      </c>
      <c r="K33" s="84">
        <v>-4.6437887663311876E-5</v>
      </c>
    </row>
    <row r="34" spans="2:11">
      <c r="B34" s="76" t="s">
        <v>2104</v>
      </c>
      <c r="C34" s="73" t="s">
        <v>2105</v>
      </c>
      <c r="D34" s="86" t="s">
        <v>551</v>
      </c>
      <c r="E34" s="86" t="s">
        <v>133</v>
      </c>
      <c r="F34" s="100">
        <v>44952</v>
      </c>
      <c r="G34" s="83">
        <v>2351172.9452260002</v>
      </c>
      <c r="H34" s="85">
        <v>-7.2139110000000004</v>
      </c>
      <c r="I34" s="83">
        <v>-169.611529945</v>
      </c>
      <c r="J34" s="84">
        <v>2.7760584788770726E-3</v>
      </c>
      <c r="K34" s="84">
        <v>-2.3337486974526561E-5</v>
      </c>
    </row>
    <row r="35" spans="2:11">
      <c r="B35" s="76" t="s">
        <v>2106</v>
      </c>
      <c r="C35" s="73" t="s">
        <v>2107</v>
      </c>
      <c r="D35" s="86" t="s">
        <v>551</v>
      </c>
      <c r="E35" s="86" t="s">
        <v>133</v>
      </c>
      <c r="F35" s="100">
        <v>44900</v>
      </c>
      <c r="G35" s="83">
        <v>1471550.1217199999</v>
      </c>
      <c r="H35" s="85">
        <v>-7.827007</v>
      </c>
      <c r="I35" s="83">
        <v>-115.178336656</v>
      </c>
      <c r="J35" s="84">
        <v>1.8851418777988118E-3</v>
      </c>
      <c r="K35" s="84">
        <v>-1.584781961655947E-5</v>
      </c>
    </row>
    <row r="36" spans="2:11">
      <c r="B36" s="76" t="s">
        <v>2108</v>
      </c>
      <c r="C36" s="73" t="s">
        <v>2109</v>
      </c>
      <c r="D36" s="86" t="s">
        <v>551</v>
      </c>
      <c r="E36" s="86" t="s">
        <v>133</v>
      </c>
      <c r="F36" s="100">
        <v>44900</v>
      </c>
      <c r="G36" s="83">
        <v>1766915.651232</v>
      </c>
      <c r="H36" s="85">
        <v>-7.7625950000000001</v>
      </c>
      <c r="I36" s="83">
        <v>-137.15849879000001</v>
      </c>
      <c r="J36" s="84">
        <v>2.2448946344596939E-3</v>
      </c>
      <c r="K36" s="84">
        <v>-1.8872152618369814E-5</v>
      </c>
    </row>
    <row r="37" spans="2:11">
      <c r="B37" s="76" t="s">
        <v>2110</v>
      </c>
      <c r="C37" s="73" t="s">
        <v>2111</v>
      </c>
      <c r="D37" s="86" t="s">
        <v>551</v>
      </c>
      <c r="E37" s="86" t="s">
        <v>133</v>
      </c>
      <c r="F37" s="100">
        <v>44810</v>
      </c>
      <c r="G37" s="83">
        <v>1966464.7671599998</v>
      </c>
      <c r="H37" s="85">
        <v>-7.5199540000000002</v>
      </c>
      <c r="I37" s="83">
        <v>-147.87725155199999</v>
      </c>
      <c r="J37" s="84">
        <v>2.4203301399208263E-3</v>
      </c>
      <c r="K37" s="84">
        <v>-2.0346986039467197E-5</v>
      </c>
    </row>
    <row r="38" spans="2:11">
      <c r="B38" s="76" t="s">
        <v>2112</v>
      </c>
      <c r="C38" s="73" t="s">
        <v>2113</v>
      </c>
      <c r="D38" s="86" t="s">
        <v>551</v>
      </c>
      <c r="E38" s="86" t="s">
        <v>133</v>
      </c>
      <c r="F38" s="100">
        <v>44810</v>
      </c>
      <c r="G38" s="83">
        <v>2458447.4537999998</v>
      </c>
      <c r="H38" s="85">
        <v>-7.5039259999999999</v>
      </c>
      <c r="I38" s="83">
        <v>-184.48006959</v>
      </c>
      <c r="J38" s="84">
        <v>3.0194141962826444E-3</v>
      </c>
      <c r="K38" s="84">
        <v>-2.5383305147429894E-5</v>
      </c>
    </row>
    <row r="39" spans="2:11">
      <c r="B39" s="76" t="s">
        <v>2114</v>
      </c>
      <c r="C39" s="73" t="s">
        <v>2115</v>
      </c>
      <c r="D39" s="86" t="s">
        <v>551</v>
      </c>
      <c r="E39" s="86" t="s">
        <v>133</v>
      </c>
      <c r="F39" s="100">
        <v>44881</v>
      </c>
      <c r="G39" s="83">
        <v>1721631.5475659999</v>
      </c>
      <c r="H39" s="85">
        <v>-7.5780830000000003</v>
      </c>
      <c r="I39" s="83">
        <v>-130.466669177</v>
      </c>
      <c r="J39" s="84">
        <v>2.135368410963017E-3</v>
      </c>
      <c r="K39" s="84">
        <v>-1.7951398666797181E-5</v>
      </c>
    </row>
    <row r="40" spans="2:11">
      <c r="B40" s="76" t="s">
        <v>2116</v>
      </c>
      <c r="C40" s="73" t="s">
        <v>2117</v>
      </c>
      <c r="D40" s="86" t="s">
        <v>551</v>
      </c>
      <c r="E40" s="86" t="s">
        <v>133</v>
      </c>
      <c r="F40" s="100">
        <v>44949</v>
      </c>
      <c r="G40" s="83">
        <v>7278397.9499669997</v>
      </c>
      <c r="H40" s="85">
        <v>-7.348668</v>
      </c>
      <c r="I40" s="83">
        <v>-534.86526903100003</v>
      </c>
      <c r="J40" s="84">
        <v>8.754223640526422E-3</v>
      </c>
      <c r="K40" s="84">
        <v>-7.3594119769954819E-5</v>
      </c>
    </row>
    <row r="41" spans="2:11">
      <c r="B41" s="76" t="s">
        <v>2118</v>
      </c>
      <c r="C41" s="73" t="s">
        <v>2119</v>
      </c>
      <c r="D41" s="86" t="s">
        <v>551</v>
      </c>
      <c r="E41" s="86" t="s">
        <v>133</v>
      </c>
      <c r="F41" s="100">
        <v>44810</v>
      </c>
      <c r="G41" s="83">
        <v>1477751.2145819997</v>
      </c>
      <c r="H41" s="85">
        <v>-7.3087609999999996</v>
      </c>
      <c r="I41" s="83">
        <v>-108.005299452</v>
      </c>
      <c r="J41" s="84">
        <v>1.7677396542829813E-3</v>
      </c>
      <c r="K41" s="84">
        <v>-1.4860854506519915E-5</v>
      </c>
    </row>
    <row r="42" spans="2:11">
      <c r="B42" s="76" t="s">
        <v>2120</v>
      </c>
      <c r="C42" s="73" t="s">
        <v>2121</v>
      </c>
      <c r="D42" s="86" t="s">
        <v>551</v>
      </c>
      <c r="E42" s="86" t="s">
        <v>133</v>
      </c>
      <c r="F42" s="100">
        <v>44881</v>
      </c>
      <c r="G42" s="83">
        <v>6652651.1666849991</v>
      </c>
      <c r="H42" s="85">
        <v>-7.3828649999999998</v>
      </c>
      <c r="I42" s="83">
        <v>-491.15624075300002</v>
      </c>
      <c r="J42" s="84">
        <v>8.0388311280364614E-3</v>
      </c>
      <c r="K42" s="84">
        <v>-6.758003052473774E-5</v>
      </c>
    </row>
    <row r="43" spans="2:11">
      <c r="B43" s="76" t="s">
        <v>2122</v>
      </c>
      <c r="C43" s="73" t="s">
        <v>2123</v>
      </c>
      <c r="D43" s="86" t="s">
        <v>551</v>
      </c>
      <c r="E43" s="86" t="s">
        <v>133</v>
      </c>
      <c r="F43" s="100">
        <v>44949</v>
      </c>
      <c r="G43" s="83">
        <v>1725531.0527700002</v>
      </c>
      <c r="H43" s="85">
        <v>-7.205025</v>
      </c>
      <c r="I43" s="83">
        <v>-124.32494848099998</v>
      </c>
      <c r="J43" s="84">
        <v>2.0348459062809686E-3</v>
      </c>
      <c r="K43" s="84">
        <v>-1.7106336265729524E-5</v>
      </c>
    </row>
    <row r="44" spans="2:11">
      <c r="B44" s="76" t="s">
        <v>2124</v>
      </c>
      <c r="C44" s="73" t="s">
        <v>2125</v>
      </c>
      <c r="D44" s="86" t="s">
        <v>551</v>
      </c>
      <c r="E44" s="86" t="s">
        <v>133</v>
      </c>
      <c r="F44" s="100">
        <v>44889</v>
      </c>
      <c r="G44" s="83">
        <v>5434385.6358000003</v>
      </c>
      <c r="H44" s="85">
        <v>-7.0696830000000004</v>
      </c>
      <c r="I44" s="83">
        <v>-384.19386308899999</v>
      </c>
      <c r="J44" s="84">
        <v>6.2881611380228948E-3</v>
      </c>
      <c r="K44" s="84">
        <v>-5.2862675541220724E-5</v>
      </c>
    </row>
    <row r="45" spans="2:11">
      <c r="B45" s="76" t="s">
        <v>2126</v>
      </c>
      <c r="C45" s="73" t="s">
        <v>2127</v>
      </c>
      <c r="D45" s="86" t="s">
        <v>551</v>
      </c>
      <c r="E45" s="86" t="s">
        <v>133</v>
      </c>
      <c r="F45" s="100">
        <v>44889</v>
      </c>
      <c r="G45" s="83">
        <v>1729225.3208580003</v>
      </c>
      <c r="H45" s="85">
        <v>-7.0633299999999997</v>
      </c>
      <c r="I45" s="83">
        <v>-122.140883407</v>
      </c>
      <c r="J45" s="84">
        <v>1.9990989710987734E-3</v>
      </c>
      <c r="K45" s="84">
        <v>-1.6805822555178588E-5</v>
      </c>
    </row>
    <row r="46" spans="2:11">
      <c r="B46" s="76" t="s">
        <v>2128</v>
      </c>
      <c r="C46" s="73" t="s">
        <v>2129</v>
      </c>
      <c r="D46" s="86" t="s">
        <v>551</v>
      </c>
      <c r="E46" s="86" t="s">
        <v>133</v>
      </c>
      <c r="F46" s="100">
        <v>44901</v>
      </c>
      <c r="G46" s="83">
        <v>3952749.5758079998</v>
      </c>
      <c r="H46" s="85">
        <v>-7.0199379999999998</v>
      </c>
      <c r="I46" s="83">
        <v>-277.48058083199999</v>
      </c>
      <c r="J46" s="84">
        <v>4.5415681315544689E-3</v>
      </c>
      <c r="K46" s="84">
        <v>-3.8179594529633344E-5</v>
      </c>
    </row>
    <row r="47" spans="2:11">
      <c r="B47" s="76" t="s">
        <v>2130</v>
      </c>
      <c r="C47" s="73" t="s">
        <v>2131</v>
      </c>
      <c r="D47" s="86" t="s">
        <v>551</v>
      </c>
      <c r="E47" s="86" t="s">
        <v>133</v>
      </c>
      <c r="F47" s="100">
        <v>44889</v>
      </c>
      <c r="G47" s="83">
        <v>1978075.3240080001</v>
      </c>
      <c r="H47" s="85">
        <v>-6.9649400000000004</v>
      </c>
      <c r="I47" s="83">
        <v>-137.77176649700002</v>
      </c>
      <c r="J47" s="84">
        <v>2.2549320830835638E-3</v>
      </c>
      <c r="K47" s="84">
        <v>-1.8956534423832282E-5</v>
      </c>
    </row>
    <row r="48" spans="2:11">
      <c r="B48" s="76" t="s">
        <v>2132</v>
      </c>
      <c r="C48" s="73" t="s">
        <v>2133</v>
      </c>
      <c r="D48" s="86" t="s">
        <v>551</v>
      </c>
      <c r="E48" s="86" t="s">
        <v>133</v>
      </c>
      <c r="F48" s="100">
        <v>44959</v>
      </c>
      <c r="G48" s="83">
        <v>3066289.424381</v>
      </c>
      <c r="H48" s="85">
        <v>-6.1505979999999996</v>
      </c>
      <c r="I48" s="83">
        <v>-188.595139588</v>
      </c>
      <c r="J48" s="84">
        <v>3.0867661915321711E-3</v>
      </c>
      <c r="K48" s="84">
        <v>-2.5949513072732681E-5</v>
      </c>
    </row>
    <row r="49" spans="2:11">
      <c r="B49" s="76" t="s">
        <v>2134</v>
      </c>
      <c r="C49" s="73" t="s">
        <v>2135</v>
      </c>
      <c r="D49" s="86" t="s">
        <v>551</v>
      </c>
      <c r="E49" s="86" t="s">
        <v>133</v>
      </c>
      <c r="F49" s="100">
        <v>44959</v>
      </c>
      <c r="G49" s="83">
        <v>2475086.3199900002</v>
      </c>
      <c r="H49" s="85">
        <v>-6.0531459999999999</v>
      </c>
      <c r="I49" s="83">
        <v>-149.820586389</v>
      </c>
      <c r="J49" s="84">
        <v>2.4521370056056089E-3</v>
      </c>
      <c r="K49" s="84">
        <v>-2.0614376773224141E-5</v>
      </c>
    </row>
    <row r="50" spans="2:11">
      <c r="B50" s="76" t="s">
        <v>2136</v>
      </c>
      <c r="C50" s="73" t="s">
        <v>2137</v>
      </c>
      <c r="D50" s="86" t="s">
        <v>551</v>
      </c>
      <c r="E50" s="86" t="s">
        <v>133</v>
      </c>
      <c r="F50" s="100">
        <v>44944</v>
      </c>
      <c r="G50" s="83">
        <v>297080.72541000001</v>
      </c>
      <c r="H50" s="85">
        <v>-6.9058479999999998</v>
      </c>
      <c r="I50" s="83">
        <v>-20.515941909000002</v>
      </c>
      <c r="J50" s="84">
        <v>3.357876348801125E-4</v>
      </c>
      <c r="K50" s="84">
        <v>-2.8228654456845517E-6</v>
      </c>
    </row>
    <row r="51" spans="2:11">
      <c r="B51" s="76" t="s">
        <v>2138</v>
      </c>
      <c r="C51" s="73" t="s">
        <v>2139</v>
      </c>
      <c r="D51" s="86" t="s">
        <v>551</v>
      </c>
      <c r="E51" s="86" t="s">
        <v>133</v>
      </c>
      <c r="F51" s="100">
        <v>44889</v>
      </c>
      <c r="G51" s="83">
        <v>6193946.2124249991</v>
      </c>
      <c r="H51" s="85">
        <v>-6.7497509999999998</v>
      </c>
      <c r="I51" s="83">
        <v>-418.07594533000002</v>
      </c>
      <c r="J51" s="84">
        <v>6.8427144854140707E-3</v>
      </c>
      <c r="K51" s="84">
        <v>-5.7524638399674887E-5</v>
      </c>
    </row>
    <row r="52" spans="2:11">
      <c r="B52" s="76" t="s">
        <v>2140</v>
      </c>
      <c r="C52" s="73" t="s">
        <v>2141</v>
      </c>
      <c r="D52" s="86" t="s">
        <v>551</v>
      </c>
      <c r="E52" s="86" t="s">
        <v>133</v>
      </c>
      <c r="F52" s="100">
        <v>44907</v>
      </c>
      <c r="G52" s="83">
        <v>1242637.4384099999</v>
      </c>
      <c r="H52" s="85">
        <v>-6.3767969999999998</v>
      </c>
      <c r="I52" s="83">
        <v>-79.240462391999998</v>
      </c>
      <c r="J52" s="84">
        <v>1.2969410603440883E-3</v>
      </c>
      <c r="K52" s="84">
        <v>-1.0902992618063325E-5</v>
      </c>
    </row>
    <row r="53" spans="2:11">
      <c r="B53" s="76" t="s">
        <v>2142</v>
      </c>
      <c r="C53" s="73" t="s">
        <v>2143</v>
      </c>
      <c r="D53" s="86" t="s">
        <v>551</v>
      </c>
      <c r="E53" s="86" t="s">
        <v>133</v>
      </c>
      <c r="F53" s="100">
        <v>44882</v>
      </c>
      <c r="G53" s="83">
        <v>3977260.7513760002</v>
      </c>
      <c r="H53" s="85">
        <v>-6.4340130000000002</v>
      </c>
      <c r="I53" s="83">
        <v>-255.89745517699996</v>
      </c>
      <c r="J53" s="84">
        <v>4.1883137331379158E-3</v>
      </c>
      <c r="K53" s="84">
        <v>-3.5209891267087058E-5</v>
      </c>
    </row>
    <row r="54" spans="2:11">
      <c r="B54" s="76" t="s">
        <v>2144</v>
      </c>
      <c r="C54" s="73" t="s">
        <v>2145</v>
      </c>
      <c r="D54" s="86" t="s">
        <v>551</v>
      </c>
      <c r="E54" s="86" t="s">
        <v>133</v>
      </c>
      <c r="F54" s="100">
        <v>44958</v>
      </c>
      <c r="G54" s="83">
        <v>3579745.7772719995</v>
      </c>
      <c r="H54" s="85">
        <v>-5.5955769999999996</v>
      </c>
      <c r="I54" s="83">
        <v>-200.30741986699999</v>
      </c>
      <c r="J54" s="84">
        <v>3.2784629174920509E-3</v>
      </c>
      <c r="K54" s="84">
        <v>-2.7561049673704334E-5</v>
      </c>
    </row>
    <row r="55" spans="2:11">
      <c r="B55" s="76" t="s">
        <v>2146</v>
      </c>
      <c r="C55" s="73" t="s">
        <v>2147</v>
      </c>
      <c r="D55" s="86" t="s">
        <v>551</v>
      </c>
      <c r="E55" s="86" t="s">
        <v>133</v>
      </c>
      <c r="F55" s="100">
        <v>44903</v>
      </c>
      <c r="G55" s="83">
        <v>4974068.1041999999</v>
      </c>
      <c r="H55" s="85">
        <v>-6.2626980000000003</v>
      </c>
      <c r="I55" s="83">
        <v>-311.51084881499997</v>
      </c>
      <c r="J55" s="84">
        <v>5.0985468581970497E-3</v>
      </c>
      <c r="K55" s="84">
        <v>-4.2861946820485501E-5</v>
      </c>
    </row>
    <row r="56" spans="2:11">
      <c r="B56" s="76" t="s">
        <v>2148</v>
      </c>
      <c r="C56" s="73" t="s">
        <v>2149</v>
      </c>
      <c r="D56" s="86" t="s">
        <v>551</v>
      </c>
      <c r="E56" s="86" t="s">
        <v>133</v>
      </c>
      <c r="F56" s="100">
        <v>44958</v>
      </c>
      <c r="G56" s="83">
        <v>2238330.64689</v>
      </c>
      <c r="H56" s="85">
        <v>-5.5488939999999998</v>
      </c>
      <c r="I56" s="83">
        <v>-124.20260135900001</v>
      </c>
      <c r="J56" s="84">
        <v>2.0328434317705133E-3</v>
      </c>
      <c r="K56" s="84">
        <v>-1.7089502066032305E-5</v>
      </c>
    </row>
    <row r="57" spans="2:11">
      <c r="B57" s="76" t="s">
        <v>2150</v>
      </c>
      <c r="C57" s="73" t="s">
        <v>2151</v>
      </c>
      <c r="D57" s="86" t="s">
        <v>551</v>
      </c>
      <c r="E57" s="86" t="s">
        <v>133</v>
      </c>
      <c r="F57" s="100">
        <v>44958</v>
      </c>
      <c r="G57" s="83">
        <v>1840567.9222670002</v>
      </c>
      <c r="H57" s="85">
        <v>-5.5395630000000002</v>
      </c>
      <c r="I57" s="83">
        <v>-101.95941510699998</v>
      </c>
      <c r="J57" s="84">
        <v>1.6687857181697352E-3</v>
      </c>
      <c r="K57" s="84">
        <v>-1.4028978588669959E-5</v>
      </c>
    </row>
    <row r="58" spans="2:11">
      <c r="B58" s="76" t="s">
        <v>2152</v>
      </c>
      <c r="C58" s="73" t="s">
        <v>2153</v>
      </c>
      <c r="D58" s="86" t="s">
        <v>551</v>
      </c>
      <c r="E58" s="86" t="s">
        <v>133</v>
      </c>
      <c r="F58" s="100">
        <v>44907</v>
      </c>
      <c r="G58" s="83">
        <v>497494.76918399998</v>
      </c>
      <c r="H58" s="85">
        <v>-6.2827580000000003</v>
      </c>
      <c r="I58" s="83">
        <v>-31.256391166</v>
      </c>
      <c r="J58" s="84">
        <v>5.1157825027348981E-4</v>
      </c>
      <c r="K58" s="84">
        <v>-4.3006841689581462E-6</v>
      </c>
    </row>
    <row r="59" spans="2:11">
      <c r="B59" s="76" t="s">
        <v>2154</v>
      </c>
      <c r="C59" s="73" t="s">
        <v>2155</v>
      </c>
      <c r="D59" s="86" t="s">
        <v>551</v>
      </c>
      <c r="E59" s="86" t="s">
        <v>133</v>
      </c>
      <c r="F59" s="100">
        <v>44963</v>
      </c>
      <c r="G59" s="83">
        <v>2239320.1829849998</v>
      </c>
      <c r="H59" s="85">
        <v>-5.4761220000000002</v>
      </c>
      <c r="I59" s="83">
        <v>-122.627901701</v>
      </c>
      <c r="J59" s="84">
        <v>2.0070700758041279E-3</v>
      </c>
      <c r="K59" s="84">
        <v>-1.6872833230079443E-5</v>
      </c>
    </row>
    <row r="60" spans="2:11">
      <c r="B60" s="76" t="s">
        <v>2156</v>
      </c>
      <c r="C60" s="73" t="s">
        <v>2157</v>
      </c>
      <c r="D60" s="86" t="s">
        <v>551</v>
      </c>
      <c r="E60" s="86" t="s">
        <v>133</v>
      </c>
      <c r="F60" s="100">
        <v>44894</v>
      </c>
      <c r="G60" s="83">
        <v>1990800.0252</v>
      </c>
      <c r="H60" s="85">
        <v>-6.2759939999999999</v>
      </c>
      <c r="I60" s="83">
        <v>-124.94249230300001</v>
      </c>
      <c r="J60" s="84">
        <v>2.0449533427488627E-3</v>
      </c>
      <c r="K60" s="84">
        <v>-1.7191306437903541E-5</v>
      </c>
    </row>
    <row r="61" spans="2:11">
      <c r="B61" s="76" t="s">
        <v>2158</v>
      </c>
      <c r="C61" s="73" t="s">
        <v>2159</v>
      </c>
      <c r="D61" s="86" t="s">
        <v>551</v>
      </c>
      <c r="E61" s="86" t="s">
        <v>133</v>
      </c>
      <c r="F61" s="100">
        <v>44903</v>
      </c>
      <c r="G61" s="83">
        <v>2488866.5263499999</v>
      </c>
      <c r="H61" s="85">
        <v>-6.1844599999999996</v>
      </c>
      <c r="I61" s="83">
        <v>-153.92295015799999</v>
      </c>
      <c r="J61" s="84">
        <v>2.5192810360147649E-3</v>
      </c>
      <c r="K61" s="84">
        <v>-2.117883640079104E-5</v>
      </c>
    </row>
    <row r="62" spans="2:11">
      <c r="B62" s="76" t="s">
        <v>2160</v>
      </c>
      <c r="C62" s="73" t="s">
        <v>2161</v>
      </c>
      <c r="D62" s="86" t="s">
        <v>551</v>
      </c>
      <c r="E62" s="86" t="s">
        <v>133</v>
      </c>
      <c r="F62" s="100">
        <v>44902</v>
      </c>
      <c r="G62" s="83">
        <v>1095262.529328</v>
      </c>
      <c r="H62" s="85">
        <v>-6.2131920000000003</v>
      </c>
      <c r="I62" s="83">
        <v>-68.050763747999994</v>
      </c>
      <c r="J62" s="84">
        <v>1.1137975098624176E-3</v>
      </c>
      <c r="K62" s="84">
        <v>-9.3633599855535699E-6</v>
      </c>
    </row>
    <row r="63" spans="2:11">
      <c r="B63" s="76" t="s">
        <v>2162</v>
      </c>
      <c r="C63" s="73" t="s">
        <v>2163</v>
      </c>
      <c r="D63" s="86" t="s">
        <v>551</v>
      </c>
      <c r="E63" s="86" t="s">
        <v>133</v>
      </c>
      <c r="F63" s="100">
        <v>44963</v>
      </c>
      <c r="G63" s="83">
        <v>1991972.8087200001</v>
      </c>
      <c r="H63" s="85">
        <v>-5.3984969999999999</v>
      </c>
      <c r="I63" s="83">
        <v>-107.53659988999999</v>
      </c>
      <c r="J63" s="84">
        <v>1.7600683751337512E-3</v>
      </c>
      <c r="K63" s="84">
        <v>-1.4796364374707009E-5</v>
      </c>
    </row>
    <row r="64" spans="2:11">
      <c r="B64" s="76" t="s">
        <v>2164</v>
      </c>
      <c r="C64" s="73" t="s">
        <v>2165</v>
      </c>
      <c r="D64" s="86" t="s">
        <v>551</v>
      </c>
      <c r="E64" s="86" t="s">
        <v>133</v>
      </c>
      <c r="F64" s="100">
        <v>44902</v>
      </c>
      <c r="G64" s="83">
        <v>2489966.0109000001</v>
      </c>
      <c r="H64" s="85">
        <v>-6.1819249999999997</v>
      </c>
      <c r="I64" s="83">
        <v>-153.92783700000001</v>
      </c>
      <c r="J64" s="84">
        <v>2.5193610197232633E-3</v>
      </c>
      <c r="K64" s="84">
        <v>-2.1179508799722642E-5</v>
      </c>
    </row>
    <row r="65" spans="2:11">
      <c r="B65" s="76" t="s">
        <v>2166</v>
      </c>
      <c r="C65" s="73" t="s">
        <v>2167</v>
      </c>
      <c r="D65" s="86" t="s">
        <v>551</v>
      </c>
      <c r="E65" s="86" t="s">
        <v>133</v>
      </c>
      <c r="F65" s="100">
        <v>44894</v>
      </c>
      <c r="G65" s="83">
        <v>6226747.5014999993</v>
      </c>
      <c r="H65" s="85">
        <v>-6.1821659999999996</v>
      </c>
      <c r="I65" s="83">
        <v>-384.94786569800004</v>
      </c>
      <c r="J65" s="84">
        <v>6.3005020168327777E-3</v>
      </c>
      <c r="K65" s="84">
        <v>-5.2966421590041836E-5</v>
      </c>
    </row>
    <row r="66" spans="2:11">
      <c r="B66" s="76" t="s">
        <v>2168</v>
      </c>
      <c r="C66" s="73" t="s">
        <v>2169</v>
      </c>
      <c r="D66" s="86" t="s">
        <v>551</v>
      </c>
      <c r="E66" s="86" t="s">
        <v>133</v>
      </c>
      <c r="F66" s="100">
        <v>44882</v>
      </c>
      <c r="G66" s="83">
        <v>1993731.9840000002</v>
      </c>
      <c r="H66" s="85">
        <v>-6.1616669999999996</v>
      </c>
      <c r="I66" s="83">
        <v>-122.847119276</v>
      </c>
      <c r="J66" s="84">
        <v>2.0106580441928037E-3</v>
      </c>
      <c r="K66" s="84">
        <v>-1.6902996198969642E-5</v>
      </c>
    </row>
    <row r="67" spans="2:11">
      <c r="B67" s="76" t="s">
        <v>2170</v>
      </c>
      <c r="C67" s="73" t="s">
        <v>2171</v>
      </c>
      <c r="D67" s="86" t="s">
        <v>551</v>
      </c>
      <c r="E67" s="86" t="s">
        <v>133</v>
      </c>
      <c r="F67" s="100">
        <v>44882</v>
      </c>
      <c r="G67" s="83">
        <v>2990597.9759999998</v>
      </c>
      <c r="H67" s="85">
        <v>-6.1616669999999996</v>
      </c>
      <c r="I67" s="83">
        <v>-184.270678914</v>
      </c>
      <c r="J67" s="84">
        <v>3.0159870662892054E-3</v>
      </c>
      <c r="K67" s="84">
        <v>-2.5354494298454464E-5</v>
      </c>
    </row>
    <row r="68" spans="2:11">
      <c r="B68" s="76" t="s">
        <v>2172</v>
      </c>
      <c r="C68" s="73" t="s">
        <v>2173</v>
      </c>
      <c r="D68" s="86" t="s">
        <v>551</v>
      </c>
      <c r="E68" s="86" t="s">
        <v>133</v>
      </c>
      <c r="F68" s="100">
        <v>44963</v>
      </c>
      <c r="G68" s="83">
        <v>3090284.5751999998</v>
      </c>
      <c r="H68" s="85">
        <v>-5.3054990000000002</v>
      </c>
      <c r="I68" s="83">
        <v>-163.95500811600002</v>
      </c>
      <c r="J68" s="84">
        <v>2.6834773000536717E-3</v>
      </c>
      <c r="K68" s="84">
        <v>-2.2559184906570336E-5</v>
      </c>
    </row>
    <row r="69" spans="2:11">
      <c r="B69" s="76" t="s">
        <v>2174</v>
      </c>
      <c r="C69" s="73" t="s">
        <v>2175</v>
      </c>
      <c r="D69" s="86" t="s">
        <v>551</v>
      </c>
      <c r="E69" s="86" t="s">
        <v>133</v>
      </c>
      <c r="F69" s="100">
        <v>44943</v>
      </c>
      <c r="G69" s="83">
        <v>2995875.50184</v>
      </c>
      <c r="H69" s="85">
        <v>-6.0165389999999999</v>
      </c>
      <c r="I69" s="83">
        <v>-180.24803085400001</v>
      </c>
      <c r="J69" s="84">
        <v>2.9501477553760705E-3</v>
      </c>
      <c r="K69" s="84">
        <v>-2.480100305447007E-5</v>
      </c>
    </row>
    <row r="70" spans="2:11">
      <c r="B70" s="76" t="s">
        <v>2176</v>
      </c>
      <c r="C70" s="73" t="s">
        <v>2177</v>
      </c>
      <c r="D70" s="86" t="s">
        <v>551</v>
      </c>
      <c r="E70" s="86" t="s">
        <v>133</v>
      </c>
      <c r="F70" s="100">
        <v>44943</v>
      </c>
      <c r="G70" s="83">
        <v>1497937.75092</v>
      </c>
      <c r="H70" s="85">
        <v>-6.0165389999999999</v>
      </c>
      <c r="I70" s="83">
        <v>-90.124015427000003</v>
      </c>
      <c r="J70" s="84">
        <v>1.4750738776880352E-3</v>
      </c>
      <c r="K70" s="84">
        <v>-1.2400501527235035E-5</v>
      </c>
    </row>
    <row r="71" spans="2:11">
      <c r="B71" s="76" t="s">
        <v>2178</v>
      </c>
      <c r="C71" s="73" t="s">
        <v>2179</v>
      </c>
      <c r="D71" s="86" t="s">
        <v>551</v>
      </c>
      <c r="E71" s="86" t="s">
        <v>133</v>
      </c>
      <c r="F71" s="100">
        <v>44943</v>
      </c>
      <c r="G71" s="83">
        <v>1497937.75092</v>
      </c>
      <c r="H71" s="85">
        <v>-6.0165389999999999</v>
      </c>
      <c r="I71" s="83">
        <v>-90.124015427000003</v>
      </c>
      <c r="J71" s="84">
        <v>1.4750738776880352E-3</v>
      </c>
      <c r="K71" s="84">
        <v>-1.2400501527235035E-5</v>
      </c>
    </row>
    <row r="72" spans="2:11">
      <c r="B72" s="76" t="s">
        <v>2180</v>
      </c>
      <c r="C72" s="73" t="s">
        <v>2181</v>
      </c>
      <c r="D72" s="86" t="s">
        <v>551</v>
      </c>
      <c r="E72" s="86" t="s">
        <v>133</v>
      </c>
      <c r="F72" s="100">
        <v>44825</v>
      </c>
      <c r="G72" s="83">
        <v>499898.9754</v>
      </c>
      <c r="H72" s="85">
        <v>-5.9976539999999998</v>
      </c>
      <c r="I72" s="83">
        <v>-29.982210688999999</v>
      </c>
      <c r="J72" s="84">
        <v>4.907235388164179E-4</v>
      </c>
      <c r="K72" s="84">
        <v>-4.1253648949982557E-6</v>
      </c>
    </row>
    <row r="73" spans="2:11">
      <c r="B73" s="76" t="s">
        <v>2182</v>
      </c>
      <c r="C73" s="73" t="s">
        <v>2183</v>
      </c>
      <c r="D73" s="86" t="s">
        <v>551</v>
      </c>
      <c r="E73" s="86" t="s">
        <v>133</v>
      </c>
      <c r="F73" s="100">
        <v>44943</v>
      </c>
      <c r="G73" s="83">
        <v>5248939.2417000001</v>
      </c>
      <c r="H73" s="85">
        <v>-5.8921799999999998</v>
      </c>
      <c r="I73" s="83">
        <v>-309.27694058899999</v>
      </c>
      <c r="J73" s="84">
        <v>5.0619841323385449E-3</v>
      </c>
      <c r="K73" s="84">
        <v>-4.2554575003584446E-5</v>
      </c>
    </row>
    <row r="74" spans="2:11">
      <c r="B74" s="76" t="s">
        <v>2184</v>
      </c>
      <c r="C74" s="73" t="s">
        <v>2185</v>
      </c>
      <c r="D74" s="86" t="s">
        <v>551</v>
      </c>
      <c r="E74" s="86" t="s">
        <v>133</v>
      </c>
      <c r="F74" s="100">
        <v>44825</v>
      </c>
      <c r="G74" s="83">
        <v>1000912.095144</v>
      </c>
      <c r="H74" s="85">
        <v>-5.8796650000000001</v>
      </c>
      <c r="I74" s="83">
        <v>-58.850277034000001</v>
      </c>
      <c r="J74" s="84">
        <v>9.6321170263293421E-4</v>
      </c>
      <c r="K74" s="84">
        <v>-8.0974304882080442E-6</v>
      </c>
    </row>
    <row r="75" spans="2:11">
      <c r="B75" s="76" t="s">
        <v>2186</v>
      </c>
      <c r="C75" s="73" t="s">
        <v>2187</v>
      </c>
      <c r="D75" s="86" t="s">
        <v>551</v>
      </c>
      <c r="E75" s="86" t="s">
        <v>133</v>
      </c>
      <c r="F75" s="100">
        <v>44886</v>
      </c>
      <c r="G75" s="83">
        <v>6057292.0106949992</v>
      </c>
      <c r="H75" s="85">
        <v>-5.696332</v>
      </c>
      <c r="I75" s="83">
        <v>-345.043441567</v>
      </c>
      <c r="J75" s="84">
        <v>5.6473800563770753E-3</v>
      </c>
      <c r="K75" s="84">
        <v>-4.7475822108478409E-5</v>
      </c>
    </row>
    <row r="76" spans="2:11">
      <c r="B76" s="76" t="s">
        <v>2188</v>
      </c>
      <c r="C76" s="73" t="s">
        <v>2189</v>
      </c>
      <c r="D76" s="86" t="s">
        <v>551</v>
      </c>
      <c r="E76" s="86" t="s">
        <v>133</v>
      </c>
      <c r="F76" s="100">
        <v>44825</v>
      </c>
      <c r="G76" s="83">
        <v>4257739.2600809997</v>
      </c>
      <c r="H76" s="85">
        <v>-5.7836049999999997</v>
      </c>
      <c r="I76" s="83">
        <v>-246.25082167400004</v>
      </c>
      <c r="J76" s="84">
        <v>4.0304257715276029E-3</v>
      </c>
      <c r="K76" s="84">
        <v>-3.3882574758608571E-5</v>
      </c>
    </row>
    <row r="77" spans="2:11">
      <c r="B77" s="76" t="s">
        <v>2190</v>
      </c>
      <c r="C77" s="73" t="s">
        <v>2191</v>
      </c>
      <c r="D77" s="86" t="s">
        <v>551</v>
      </c>
      <c r="E77" s="86" t="s">
        <v>133</v>
      </c>
      <c r="F77" s="100">
        <v>44887</v>
      </c>
      <c r="G77" s="83">
        <v>1002436.7137199999</v>
      </c>
      <c r="H77" s="85">
        <v>-5.5612750000000002</v>
      </c>
      <c r="I77" s="83">
        <v>-55.748264623000011</v>
      </c>
      <c r="J77" s="84">
        <v>9.1244057959707198E-4</v>
      </c>
      <c r="K77" s="84">
        <v>-7.6706129584091742E-6</v>
      </c>
    </row>
    <row r="78" spans="2:11">
      <c r="B78" s="76" t="s">
        <v>2192</v>
      </c>
      <c r="C78" s="73" t="s">
        <v>2193</v>
      </c>
      <c r="D78" s="86" t="s">
        <v>551</v>
      </c>
      <c r="E78" s="86" t="s">
        <v>133</v>
      </c>
      <c r="F78" s="100">
        <v>44887</v>
      </c>
      <c r="G78" s="83">
        <v>2507924.2585499999</v>
      </c>
      <c r="H78" s="85">
        <v>-5.5941349999999996</v>
      </c>
      <c r="I78" s="83">
        <v>-140.296671635</v>
      </c>
      <c r="J78" s="84">
        <v>2.2962576009830722E-3</v>
      </c>
      <c r="K78" s="84">
        <v>-1.9303945597996546E-5</v>
      </c>
    </row>
    <row r="79" spans="2:11">
      <c r="B79" s="76" t="s">
        <v>2194</v>
      </c>
      <c r="C79" s="73" t="s">
        <v>2195</v>
      </c>
      <c r="D79" s="86" t="s">
        <v>551</v>
      </c>
      <c r="E79" s="86" t="s">
        <v>133</v>
      </c>
      <c r="F79" s="100">
        <v>44964</v>
      </c>
      <c r="G79" s="83">
        <v>1004283.8477639999</v>
      </c>
      <c r="H79" s="85">
        <v>-4.5173310000000004</v>
      </c>
      <c r="I79" s="83">
        <v>-45.366827124000004</v>
      </c>
      <c r="J79" s="84">
        <v>7.4252596588315369E-4</v>
      </c>
      <c r="K79" s="84">
        <v>-6.2421920103265911E-6</v>
      </c>
    </row>
    <row r="80" spans="2:11">
      <c r="B80" s="76" t="s">
        <v>2196</v>
      </c>
      <c r="C80" s="73" t="s">
        <v>2197</v>
      </c>
      <c r="D80" s="86" t="s">
        <v>551</v>
      </c>
      <c r="E80" s="86" t="s">
        <v>133</v>
      </c>
      <c r="F80" s="100">
        <v>44964</v>
      </c>
      <c r="G80" s="83">
        <v>1759343.867631</v>
      </c>
      <c r="H80" s="85">
        <v>-4.4127720000000004</v>
      </c>
      <c r="I80" s="83">
        <v>-77.635839163</v>
      </c>
      <c r="J80" s="84">
        <v>1.2706779406038617E-3</v>
      </c>
      <c r="K80" s="84">
        <v>-1.0682206485670359E-5</v>
      </c>
    </row>
    <row r="81" spans="2:11">
      <c r="B81" s="76" t="s">
        <v>2198</v>
      </c>
      <c r="C81" s="73" t="s">
        <v>2199</v>
      </c>
      <c r="D81" s="86" t="s">
        <v>551</v>
      </c>
      <c r="E81" s="86" t="s">
        <v>133</v>
      </c>
      <c r="F81" s="100">
        <v>44956</v>
      </c>
      <c r="G81" s="83">
        <v>2262739.2039000001</v>
      </c>
      <c r="H81" s="85">
        <v>-4.4206649999999996</v>
      </c>
      <c r="I81" s="83">
        <v>-100.02810980299999</v>
      </c>
      <c r="J81" s="84">
        <v>1.6371757417358926E-3</v>
      </c>
      <c r="K81" s="84">
        <v>-1.3763243043506553E-5</v>
      </c>
    </row>
    <row r="82" spans="2:11">
      <c r="B82" s="76" t="s">
        <v>2200</v>
      </c>
      <c r="C82" s="73" t="s">
        <v>2201</v>
      </c>
      <c r="D82" s="86" t="s">
        <v>551</v>
      </c>
      <c r="E82" s="86" t="s">
        <v>133</v>
      </c>
      <c r="F82" s="100">
        <v>44956</v>
      </c>
      <c r="G82" s="83">
        <v>1005661.8684</v>
      </c>
      <c r="H82" s="85">
        <v>-4.4206649999999996</v>
      </c>
      <c r="I82" s="83">
        <v>-44.456937690000004</v>
      </c>
      <c r="J82" s="84">
        <v>7.2763366299009305E-4</v>
      </c>
      <c r="K82" s="84">
        <v>-6.1169969081945595E-6</v>
      </c>
    </row>
    <row r="83" spans="2:11">
      <c r="B83" s="76" t="s">
        <v>2202</v>
      </c>
      <c r="C83" s="73" t="s">
        <v>2203</v>
      </c>
      <c r="D83" s="86" t="s">
        <v>551</v>
      </c>
      <c r="E83" s="86" t="s">
        <v>133</v>
      </c>
      <c r="F83" s="100">
        <v>44957</v>
      </c>
      <c r="G83" s="83">
        <v>7798424.0162399998</v>
      </c>
      <c r="H83" s="85">
        <v>-4.3546440000000004</v>
      </c>
      <c r="I83" s="83">
        <v>-339.59361931500001</v>
      </c>
      <c r="J83" s="84">
        <v>5.5581819619082411E-3</v>
      </c>
      <c r="K83" s="84">
        <v>-4.6725960611086238E-5</v>
      </c>
    </row>
    <row r="84" spans="2:11">
      <c r="B84" s="76" t="s">
        <v>2204</v>
      </c>
      <c r="C84" s="73" t="s">
        <v>2205</v>
      </c>
      <c r="D84" s="86" t="s">
        <v>551</v>
      </c>
      <c r="E84" s="86" t="s">
        <v>133</v>
      </c>
      <c r="F84" s="100">
        <v>44956</v>
      </c>
      <c r="G84" s="83">
        <v>2315382.524154</v>
      </c>
      <c r="H84" s="85">
        <v>-4.3142209999999999</v>
      </c>
      <c r="I84" s="83">
        <v>-99.890729795000013</v>
      </c>
      <c r="J84" s="84">
        <v>1.6349272216254955E-3</v>
      </c>
      <c r="K84" s="84">
        <v>-1.3744340412604635E-5</v>
      </c>
    </row>
    <row r="85" spans="2:11">
      <c r="B85" s="76" t="s">
        <v>2206</v>
      </c>
      <c r="C85" s="73" t="s">
        <v>2207</v>
      </c>
      <c r="D85" s="86" t="s">
        <v>551</v>
      </c>
      <c r="E85" s="86" t="s">
        <v>133</v>
      </c>
      <c r="F85" s="100">
        <v>44956</v>
      </c>
      <c r="G85" s="83">
        <v>1812091.2724220001</v>
      </c>
      <c r="H85" s="85">
        <v>-4.3111829999999998</v>
      </c>
      <c r="I85" s="83">
        <v>-78.122578481000005</v>
      </c>
      <c r="J85" s="84">
        <v>1.2786444792653249E-3</v>
      </c>
      <c r="K85" s="84">
        <v>-1.0749178775216351E-5</v>
      </c>
    </row>
    <row r="86" spans="2:11">
      <c r="B86" s="76" t="s">
        <v>2208</v>
      </c>
      <c r="C86" s="73" t="s">
        <v>2209</v>
      </c>
      <c r="D86" s="86" t="s">
        <v>551</v>
      </c>
      <c r="E86" s="86" t="s">
        <v>133</v>
      </c>
      <c r="F86" s="100">
        <v>44852</v>
      </c>
      <c r="G86" s="83">
        <v>1775301.0534000001</v>
      </c>
      <c r="H86" s="85">
        <v>-4.3928710000000004</v>
      </c>
      <c r="I86" s="83">
        <v>-77.986683364000001</v>
      </c>
      <c r="J86" s="84">
        <v>1.2764202625985205E-3</v>
      </c>
      <c r="K86" s="84">
        <v>-1.0730480456040067E-5</v>
      </c>
    </row>
    <row r="87" spans="2:11">
      <c r="B87" s="76" t="s">
        <v>2210</v>
      </c>
      <c r="C87" s="73" t="s">
        <v>2211</v>
      </c>
      <c r="D87" s="86" t="s">
        <v>551</v>
      </c>
      <c r="E87" s="86" t="s">
        <v>133</v>
      </c>
      <c r="F87" s="100">
        <v>44852</v>
      </c>
      <c r="G87" s="83">
        <v>4313189.9308860004</v>
      </c>
      <c r="H87" s="85">
        <v>-4.3506479999999996</v>
      </c>
      <c r="I87" s="83">
        <v>-187.651715435</v>
      </c>
      <c r="J87" s="84">
        <v>3.0713250206402961E-3</v>
      </c>
      <c r="K87" s="84">
        <v>-2.5819703802754216E-5</v>
      </c>
    </row>
    <row r="88" spans="2:11">
      <c r="B88" s="76" t="s">
        <v>2212</v>
      </c>
      <c r="C88" s="73" t="s">
        <v>2213</v>
      </c>
      <c r="D88" s="86" t="s">
        <v>551</v>
      </c>
      <c r="E88" s="86" t="s">
        <v>133</v>
      </c>
      <c r="F88" s="100">
        <v>44865</v>
      </c>
      <c r="G88" s="83">
        <v>6767591.2815420004</v>
      </c>
      <c r="H88" s="85">
        <v>-4.0991989999999996</v>
      </c>
      <c r="I88" s="83">
        <v>-277.41706668799998</v>
      </c>
      <c r="J88" s="84">
        <v>4.5405285856106462E-3</v>
      </c>
      <c r="K88" s="84">
        <v>-3.8170855380185312E-5</v>
      </c>
    </row>
    <row r="89" spans="2:11">
      <c r="B89" s="76" t="s">
        <v>2214</v>
      </c>
      <c r="C89" s="73" t="s">
        <v>2215</v>
      </c>
      <c r="D89" s="86" t="s">
        <v>551</v>
      </c>
      <c r="E89" s="86" t="s">
        <v>133</v>
      </c>
      <c r="F89" s="100">
        <v>44867</v>
      </c>
      <c r="G89" s="83">
        <v>4080113.8660799996</v>
      </c>
      <c r="H89" s="85">
        <v>-3.786864</v>
      </c>
      <c r="I89" s="83">
        <v>-154.50836484200002</v>
      </c>
      <c r="J89" s="84">
        <v>2.5288626098482442E-3</v>
      </c>
      <c r="K89" s="84">
        <v>-2.12593858042837E-5</v>
      </c>
    </row>
    <row r="90" spans="2:11">
      <c r="B90" s="76" t="s">
        <v>2216</v>
      </c>
      <c r="C90" s="73" t="s">
        <v>2217</v>
      </c>
      <c r="D90" s="86" t="s">
        <v>551</v>
      </c>
      <c r="E90" s="86" t="s">
        <v>133</v>
      </c>
      <c r="F90" s="100">
        <v>44865</v>
      </c>
      <c r="G90" s="83">
        <v>1275402.078</v>
      </c>
      <c r="H90" s="85">
        <v>-3.762165</v>
      </c>
      <c r="I90" s="83">
        <v>-47.982727362999995</v>
      </c>
      <c r="J90" s="84">
        <v>7.8534081485437217E-4</v>
      </c>
      <c r="K90" s="84">
        <v>-6.602123541951354E-6</v>
      </c>
    </row>
    <row r="91" spans="2:11">
      <c r="B91" s="76" t="s">
        <v>2218</v>
      </c>
      <c r="C91" s="73" t="s">
        <v>2219</v>
      </c>
      <c r="D91" s="86" t="s">
        <v>551</v>
      </c>
      <c r="E91" s="86" t="s">
        <v>133</v>
      </c>
      <c r="F91" s="100">
        <v>44859</v>
      </c>
      <c r="G91" s="83">
        <v>2296383.4311299999</v>
      </c>
      <c r="H91" s="85">
        <v>-3.5439050000000001</v>
      </c>
      <c r="I91" s="83">
        <v>-81.381647129000001</v>
      </c>
      <c r="J91" s="84">
        <v>1.3319861663337489E-3</v>
      </c>
      <c r="K91" s="84">
        <v>-1.1197606262112149E-5</v>
      </c>
    </row>
    <row r="92" spans="2:11">
      <c r="B92" s="76" t="s">
        <v>2220</v>
      </c>
      <c r="C92" s="73" t="s">
        <v>2221</v>
      </c>
      <c r="D92" s="86" t="s">
        <v>551</v>
      </c>
      <c r="E92" s="86" t="s">
        <v>133</v>
      </c>
      <c r="F92" s="100">
        <v>44867</v>
      </c>
      <c r="G92" s="83">
        <v>2042343.860904</v>
      </c>
      <c r="H92" s="85">
        <v>-3.7326169999999999</v>
      </c>
      <c r="I92" s="83">
        <v>-76.232883243999993</v>
      </c>
      <c r="J92" s="84">
        <v>1.2477155413159497E-3</v>
      </c>
      <c r="K92" s="84">
        <v>-1.0489168515338303E-5</v>
      </c>
    </row>
    <row r="93" spans="2:11">
      <c r="B93" s="76" t="s">
        <v>2222</v>
      </c>
      <c r="C93" s="73" t="s">
        <v>2223</v>
      </c>
      <c r="D93" s="86" t="s">
        <v>551</v>
      </c>
      <c r="E93" s="86" t="s">
        <v>133</v>
      </c>
      <c r="F93" s="100">
        <v>44853</v>
      </c>
      <c r="G93" s="83">
        <v>2554469.1044999999</v>
      </c>
      <c r="H93" s="85">
        <v>-3.6337640000000002</v>
      </c>
      <c r="I93" s="83">
        <v>-92.823372553000013</v>
      </c>
      <c r="J93" s="84">
        <v>1.5192546786016259E-3</v>
      </c>
      <c r="K93" s="84">
        <v>-1.2771916205164351E-5</v>
      </c>
    </row>
    <row r="94" spans="2:11">
      <c r="B94" s="76" t="s">
        <v>2224</v>
      </c>
      <c r="C94" s="73" t="s">
        <v>2225</v>
      </c>
      <c r="D94" s="86" t="s">
        <v>551</v>
      </c>
      <c r="E94" s="86" t="s">
        <v>133</v>
      </c>
      <c r="F94" s="100">
        <v>44853</v>
      </c>
      <c r="G94" s="83">
        <v>2810319.1592850001</v>
      </c>
      <c r="H94" s="85">
        <v>-3.618897</v>
      </c>
      <c r="I94" s="83">
        <v>-101.70256554700001</v>
      </c>
      <c r="J94" s="84">
        <v>1.66458182118782E-3</v>
      </c>
      <c r="K94" s="84">
        <v>-1.3993637693726932E-5</v>
      </c>
    </row>
    <row r="95" spans="2:11">
      <c r="B95" s="76" t="s">
        <v>2226</v>
      </c>
      <c r="C95" s="73" t="s">
        <v>2227</v>
      </c>
      <c r="D95" s="86" t="s">
        <v>551</v>
      </c>
      <c r="E95" s="86" t="s">
        <v>133</v>
      </c>
      <c r="F95" s="100">
        <v>44867</v>
      </c>
      <c r="G95" s="83">
        <v>2043985.757832</v>
      </c>
      <c r="H95" s="85">
        <v>-3.6492909999999998</v>
      </c>
      <c r="I95" s="83">
        <v>-74.590986315999999</v>
      </c>
      <c r="J95" s="84">
        <v>1.2208423571055684E-3</v>
      </c>
      <c r="K95" s="84">
        <v>-1.0263253754807929E-5</v>
      </c>
    </row>
    <row r="96" spans="2:11">
      <c r="B96" s="76" t="s">
        <v>2228</v>
      </c>
      <c r="C96" s="73" t="s">
        <v>2229</v>
      </c>
      <c r="D96" s="86" t="s">
        <v>551</v>
      </c>
      <c r="E96" s="86" t="s">
        <v>133</v>
      </c>
      <c r="F96" s="100">
        <v>44859</v>
      </c>
      <c r="G96" s="83">
        <v>1277601.0471000001</v>
      </c>
      <c r="H96" s="85">
        <v>-3.395391</v>
      </c>
      <c r="I96" s="83">
        <v>-43.379551899999989</v>
      </c>
      <c r="J96" s="84">
        <v>7.0999992100143766E-4</v>
      </c>
      <c r="K96" s="84">
        <v>-5.9687553538095565E-6</v>
      </c>
    </row>
    <row r="97" spans="2:11">
      <c r="B97" s="76" t="s">
        <v>2230</v>
      </c>
      <c r="C97" s="73" t="s">
        <v>2231</v>
      </c>
      <c r="D97" s="86" t="s">
        <v>551</v>
      </c>
      <c r="E97" s="86" t="s">
        <v>133</v>
      </c>
      <c r="F97" s="100">
        <v>44854</v>
      </c>
      <c r="G97" s="83">
        <v>2558134.0529999998</v>
      </c>
      <c r="H97" s="85">
        <v>-3.535428</v>
      </c>
      <c r="I97" s="83">
        <v>-90.440981577000002</v>
      </c>
      <c r="J97" s="84">
        <v>1.4802617123152557E-3</v>
      </c>
      <c r="K97" s="84">
        <v>-1.2444114089419867E-5</v>
      </c>
    </row>
    <row r="98" spans="2:11">
      <c r="B98" s="76" t="s">
        <v>2232</v>
      </c>
      <c r="C98" s="73" t="s">
        <v>2233</v>
      </c>
      <c r="D98" s="86" t="s">
        <v>551</v>
      </c>
      <c r="E98" s="86" t="s">
        <v>133</v>
      </c>
      <c r="F98" s="100">
        <v>44972</v>
      </c>
      <c r="G98" s="83">
        <v>2558867.0427000001</v>
      </c>
      <c r="H98" s="85">
        <v>-2.5452520000000001</v>
      </c>
      <c r="I98" s="83">
        <v>-65.129608482999998</v>
      </c>
      <c r="J98" s="84">
        <v>1.065986504064939E-3</v>
      </c>
      <c r="K98" s="84">
        <v>-8.9614272692481781E-6</v>
      </c>
    </row>
    <row r="99" spans="2:11">
      <c r="B99" s="76" t="s">
        <v>2234</v>
      </c>
      <c r="C99" s="73" t="s">
        <v>2235</v>
      </c>
      <c r="D99" s="86" t="s">
        <v>551</v>
      </c>
      <c r="E99" s="86" t="s">
        <v>133</v>
      </c>
      <c r="F99" s="100">
        <v>44972</v>
      </c>
      <c r="G99" s="83">
        <v>511861.36730400001</v>
      </c>
      <c r="H99" s="85">
        <v>-2.5276299999999998</v>
      </c>
      <c r="I99" s="83">
        <v>-12.937962933000001</v>
      </c>
      <c r="J99" s="84">
        <v>2.1175766595112137E-4</v>
      </c>
      <c r="K99" s="84">
        <v>-1.7801828774476891E-6</v>
      </c>
    </row>
    <row r="100" spans="2:11">
      <c r="B100" s="76" t="s">
        <v>2236</v>
      </c>
      <c r="C100" s="73" t="s">
        <v>2237</v>
      </c>
      <c r="D100" s="86" t="s">
        <v>551</v>
      </c>
      <c r="E100" s="86" t="s">
        <v>133</v>
      </c>
      <c r="F100" s="100">
        <v>44854</v>
      </c>
      <c r="G100" s="83">
        <v>2303442.1219410002</v>
      </c>
      <c r="H100" s="85">
        <v>-3.48502</v>
      </c>
      <c r="I100" s="83">
        <v>-80.275409250999999</v>
      </c>
      <c r="J100" s="84">
        <v>1.3138801977013528E-3</v>
      </c>
      <c r="K100" s="84">
        <v>-1.1045394840654394E-5</v>
      </c>
    </row>
    <row r="101" spans="2:11">
      <c r="B101" s="76" t="s">
        <v>2238</v>
      </c>
      <c r="C101" s="73" t="s">
        <v>2239</v>
      </c>
      <c r="D101" s="86" t="s">
        <v>551</v>
      </c>
      <c r="E101" s="86" t="s">
        <v>133</v>
      </c>
      <c r="F101" s="100">
        <v>44854</v>
      </c>
      <c r="G101" s="83">
        <v>2048794.1702640001</v>
      </c>
      <c r="H101" s="85">
        <v>-3.4198580000000001</v>
      </c>
      <c r="I101" s="83">
        <v>-70.065857397000002</v>
      </c>
      <c r="J101" s="84">
        <v>1.1467788632636385E-3</v>
      </c>
      <c r="K101" s="84">
        <v>-9.6406242835717428E-6</v>
      </c>
    </row>
    <row r="102" spans="2:11">
      <c r="B102" s="76" t="s">
        <v>2240</v>
      </c>
      <c r="C102" s="73" t="s">
        <v>2241</v>
      </c>
      <c r="D102" s="86" t="s">
        <v>551</v>
      </c>
      <c r="E102" s="86" t="s">
        <v>133</v>
      </c>
      <c r="F102" s="100">
        <v>44867</v>
      </c>
      <c r="G102" s="83">
        <v>4102396.7529600002</v>
      </c>
      <c r="H102" s="85">
        <v>-3.2848290000000002</v>
      </c>
      <c r="I102" s="83">
        <v>-134.756735335</v>
      </c>
      <c r="J102" s="84">
        <v>2.2055845957749893E-3</v>
      </c>
      <c r="K102" s="84">
        <v>-1.854168497053283E-5</v>
      </c>
    </row>
    <row r="103" spans="2:11">
      <c r="B103" s="76" t="s">
        <v>2242</v>
      </c>
      <c r="C103" s="73" t="s">
        <v>2243</v>
      </c>
      <c r="D103" s="86" t="s">
        <v>551</v>
      </c>
      <c r="E103" s="86" t="s">
        <v>133</v>
      </c>
      <c r="F103" s="100">
        <v>44837</v>
      </c>
      <c r="G103" s="83">
        <v>2564730.9602999999</v>
      </c>
      <c r="H103" s="85">
        <v>-3.247404</v>
      </c>
      <c r="I103" s="83">
        <v>-83.287176556000006</v>
      </c>
      <c r="J103" s="84">
        <v>1.3631742649511513E-3</v>
      </c>
      <c r="K103" s="84">
        <v>-1.1459795207619628E-5</v>
      </c>
    </row>
    <row r="104" spans="2:11">
      <c r="B104" s="76" t="s">
        <v>2244</v>
      </c>
      <c r="C104" s="73" t="s">
        <v>2245</v>
      </c>
      <c r="D104" s="86" t="s">
        <v>551</v>
      </c>
      <c r="E104" s="86" t="s">
        <v>133</v>
      </c>
      <c r="F104" s="100">
        <v>44973</v>
      </c>
      <c r="G104" s="83">
        <v>2566929.9293999998</v>
      </c>
      <c r="H104" s="85">
        <v>-2.1927560000000001</v>
      </c>
      <c r="I104" s="83">
        <v>-56.286503358000004</v>
      </c>
      <c r="J104" s="84">
        <v>9.2125001728353883E-4</v>
      </c>
      <c r="K104" s="84">
        <v>-7.7446712460227638E-6</v>
      </c>
    </row>
    <row r="105" spans="2:11">
      <c r="B105" s="76" t="s">
        <v>2246</v>
      </c>
      <c r="C105" s="73" t="s">
        <v>2247</v>
      </c>
      <c r="D105" s="86" t="s">
        <v>551</v>
      </c>
      <c r="E105" s="86" t="s">
        <v>133</v>
      </c>
      <c r="F105" s="100">
        <v>44973</v>
      </c>
      <c r="G105" s="83">
        <v>6366713.3506939998</v>
      </c>
      <c r="H105" s="85">
        <v>-2.1810849999999999</v>
      </c>
      <c r="I105" s="83">
        <v>-138.86340248600001</v>
      </c>
      <c r="J105" s="84">
        <v>2.2727990603114293E-3</v>
      </c>
      <c r="K105" s="84">
        <v>-1.9106736716580146E-5</v>
      </c>
    </row>
    <row r="106" spans="2:11">
      <c r="B106" s="76" t="s">
        <v>2248</v>
      </c>
      <c r="C106" s="73" t="s">
        <v>2249</v>
      </c>
      <c r="D106" s="86" t="s">
        <v>551</v>
      </c>
      <c r="E106" s="86" t="s">
        <v>133</v>
      </c>
      <c r="F106" s="100">
        <v>44977</v>
      </c>
      <c r="G106" s="83">
        <v>4480615.0402220003</v>
      </c>
      <c r="H106" s="85">
        <v>-1.8648169999999999</v>
      </c>
      <c r="I106" s="83">
        <v>-83.555288795999999</v>
      </c>
      <c r="J106" s="84">
        <v>1.3675624999808338E-3</v>
      </c>
      <c r="K106" s="84">
        <v>-1.1496685776973846E-5</v>
      </c>
    </row>
    <row r="107" spans="2:11">
      <c r="B107" s="76" t="s">
        <v>2250</v>
      </c>
      <c r="C107" s="73" t="s">
        <v>2251</v>
      </c>
      <c r="D107" s="86" t="s">
        <v>551</v>
      </c>
      <c r="E107" s="86" t="s">
        <v>133</v>
      </c>
      <c r="F107" s="100">
        <v>45013</v>
      </c>
      <c r="G107" s="83">
        <v>2577924.7749000001</v>
      </c>
      <c r="H107" s="85">
        <v>-1.6812400000000001</v>
      </c>
      <c r="I107" s="83">
        <v>-43.341110695000005</v>
      </c>
      <c r="J107" s="84">
        <v>7.0937074777770073E-4</v>
      </c>
      <c r="K107" s="84">
        <v>-5.96346608413984E-6</v>
      </c>
    </row>
    <row r="108" spans="2:11">
      <c r="B108" s="76" t="s">
        <v>2252</v>
      </c>
      <c r="C108" s="73" t="s">
        <v>2253</v>
      </c>
      <c r="D108" s="86" t="s">
        <v>551</v>
      </c>
      <c r="E108" s="86" t="s">
        <v>133</v>
      </c>
      <c r="F108" s="100">
        <v>44868</v>
      </c>
      <c r="G108" s="83">
        <v>1806086.6207999999</v>
      </c>
      <c r="H108" s="85">
        <v>-2.6852269999999998</v>
      </c>
      <c r="I108" s="83">
        <v>-48.497530510999994</v>
      </c>
      <c r="J108" s="84">
        <v>7.9376667861741606E-4</v>
      </c>
      <c r="K108" s="84">
        <v>-6.6729572391934639E-6</v>
      </c>
    </row>
    <row r="109" spans="2:11">
      <c r="B109" s="76" t="s">
        <v>2254</v>
      </c>
      <c r="C109" s="73" t="s">
        <v>2255</v>
      </c>
      <c r="D109" s="86" t="s">
        <v>551</v>
      </c>
      <c r="E109" s="86" t="s">
        <v>133</v>
      </c>
      <c r="F109" s="100">
        <v>44868</v>
      </c>
      <c r="G109" s="83">
        <v>2580123.7439999999</v>
      </c>
      <c r="H109" s="85">
        <v>-2.6852269999999998</v>
      </c>
      <c r="I109" s="83">
        <v>-69.282186444000004</v>
      </c>
      <c r="J109" s="84">
        <v>1.133952398020204E-3</v>
      </c>
      <c r="K109" s="84">
        <v>-9.5327960559513529E-6</v>
      </c>
    </row>
    <row r="110" spans="2:11">
      <c r="B110" s="76" t="s">
        <v>2256</v>
      </c>
      <c r="C110" s="73" t="s">
        <v>2257</v>
      </c>
      <c r="D110" s="86" t="s">
        <v>551</v>
      </c>
      <c r="E110" s="86" t="s">
        <v>133</v>
      </c>
      <c r="F110" s="100">
        <v>45013</v>
      </c>
      <c r="G110" s="83">
        <v>877242.07296000002</v>
      </c>
      <c r="H110" s="85">
        <v>-1.5945800000000001</v>
      </c>
      <c r="I110" s="83">
        <v>-13.988328084000001</v>
      </c>
      <c r="J110" s="84">
        <v>2.289491569087E-4</v>
      </c>
      <c r="K110" s="84">
        <v>-1.9247065607014628E-6</v>
      </c>
    </row>
    <row r="111" spans="2:11">
      <c r="B111" s="76" t="s">
        <v>2258</v>
      </c>
      <c r="C111" s="73" t="s">
        <v>2259</v>
      </c>
      <c r="D111" s="86" t="s">
        <v>551</v>
      </c>
      <c r="E111" s="86" t="s">
        <v>133</v>
      </c>
      <c r="F111" s="100">
        <v>44868</v>
      </c>
      <c r="G111" s="83">
        <v>2839103.6648039995</v>
      </c>
      <c r="H111" s="85">
        <v>-2.6502330000000001</v>
      </c>
      <c r="I111" s="83">
        <v>-75.242858684000012</v>
      </c>
      <c r="J111" s="84">
        <v>1.2315116542631313E-3</v>
      </c>
      <c r="K111" s="84">
        <v>-1.0352947320464623E-5</v>
      </c>
    </row>
    <row r="112" spans="2:11">
      <c r="B112" s="76" t="s">
        <v>2260</v>
      </c>
      <c r="C112" s="73" t="s">
        <v>2261</v>
      </c>
      <c r="D112" s="86" t="s">
        <v>551</v>
      </c>
      <c r="E112" s="86" t="s">
        <v>133</v>
      </c>
      <c r="F112" s="100">
        <v>44868</v>
      </c>
      <c r="G112" s="83">
        <v>1807112.8063800002</v>
      </c>
      <c r="H112" s="85">
        <v>-2.6269170000000002</v>
      </c>
      <c r="I112" s="83">
        <v>-47.471344930999997</v>
      </c>
      <c r="J112" s="84">
        <v>7.7697093848592773E-4</v>
      </c>
      <c r="K112" s="84">
        <v>-6.5317605138619806E-6</v>
      </c>
    </row>
    <row r="113" spans="2:11">
      <c r="B113" s="76" t="s">
        <v>2262</v>
      </c>
      <c r="C113" s="73" t="s">
        <v>2263</v>
      </c>
      <c r="D113" s="86" t="s">
        <v>551</v>
      </c>
      <c r="E113" s="86" t="s">
        <v>133</v>
      </c>
      <c r="F113" s="100">
        <v>45013</v>
      </c>
      <c r="G113" s="83">
        <v>1033222.2811200001</v>
      </c>
      <c r="H113" s="85">
        <v>-1.479263</v>
      </c>
      <c r="I113" s="83">
        <v>-15.284073118</v>
      </c>
      <c r="J113" s="84">
        <v>2.5015681884810344E-4</v>
      </c>
      <c r="K113" s="84">
        <v>-2.1029929829929672E-6</v>
      </c>
    </row>
    <row r="114" spans="2:11">
      <c r="B114" s="76" t="s">
        <v>2264</v>
      </c>
      <c r="C114" s="73" t="s">
        <v>2265</v>
      </c>
      <c r="D114" s="86" t="s">
        <v>551</v>
      </c>
      <c r="E114" s="86" t="s">
        <v>133</v>
      </c>
      <c r="F114" s="100">
        <v>45014</v>
      </c>
      <c r="G114" s="83">
        <v>878737.37194800004</v>
      </c>
      <c r="H114" s="85">
        <v>-1.3965449999999999</v>
      </c>
      <c r="I114" s="83">
        <v>-12.271967172</v>
      </c>
      <c r="J114" s="84">
        <v>2.0085720900801281E-4</v>
      </c>
      <c r="K114" s="84">
        <v>-1.6885460211415909E-6</v>
      </c>
    </row>
    <row r="115" spans="2:11">
      <c r="B115" s="76" t="s">
        <v>2266</v>
      </c>
      <c r="C115" s="73" t="s">
        <v>2267</v>
      </c>
      <c r="D115" s="86" t="s">
        <v>551</v>
      </c>
      <c r="E115" s="86" t="s">
        <v>133</v>
      </c>
      <c r="F115" s="100">
        <v>45012</v>
      </c>
      <c r="G115" s="83">
        <v>3619869.6334500001</v>
      </c>
      <c r="H115" s="85">
        <v>-1.3584579999999999</v>
      </c>
      <c r="I115" s="83">
        <v>-49.174402519000004</v>
      </c>
      <c r="J115" s="84">
        <v>8.0484514879884943E-4</v>
      </c>
      <c r="K115" s="84">
        <v>-6.766090599143959E-6</v>
      </c>
    </row>
    <row r="116" spans="2:11">
      <c r="B116" s="76" t="s">
        <v>2268</v>
      </c>
      <c r="C116" s="73" t="s">
        <v>2269</v>
      </c>
      <c r="D116" s="86" t="s">
        <v>551</v>
      </c>
      <c r="E116" s="86" t="s">
        <v>133</v>
      </c>
      <c r="F116" s="100">
        <v>45014</v>
      </c>
      <c r="G116" s="83">
        <v>4396179.0247200001</v>
      </c>
      <c r="H116" s="85">
        <v>-1.339064</v>
      </c>
      <c r="I116" s="83">
        <v>-58.867670733000004</v>
      </c>
      <c r="J116" s="84">
        <v>9.6349638802904877E-4</v>
      </c>
      <c r="K116" s="84">
        <v>-8.0998237525337821E-6</v>
      </c>
    </row>
    <row r="117" spans="2:11">
      <c r="B117" s="76" t="s">
        <v>2270</v>
      </c>
      <c r="C117" s="73" t="s">
        <v>2271</v>
      </c>
      <c r="D117" s="86" t="s">
        <v>551</v>
      </c>
      <c r="E117" s="86" t="s">
        <v>133</v>
      </c>
      <c r="F117" s="100">
        <v>45012</v>
      </c>
      <c r="G117" s="83">
        <v>1552472.1846</v>
      </c>
      <c r="H117" s="85">
        <v>-1.2866740000000001</v>
      </c>
      <c r="I117" s="83">
        <v>-19.975259386999998</v>
      </c>
      <c r="J117" s="84">
        <v>3.2693819934901698E-4</v>
      </c>
      <c r="K117" s="84">
        <v>-2.748470908245847E-6</v>
      </c>
    </row>
    <row r="118" spans="2:11">
      <c r="B118" s="76" t="s">
        <v>2272</v>
      </c>
      <c r="C118" s="73" t="s">
        <v>2273</v>
      </c>
      <c r="D118" s="86" t="s">
        <v>551</v>
      </c>
      <c r="E118" s="86" t="s">
        <v>133</v>
      </c>
      <c r="F118" s="100">
        <v>44993</v>
      </c>
      <c r="G118" s="83">
        <v>1462355.4989230002</v>
      </c>
      <c r="H118" s="85">
        <v>-0.38971600000000001</v>
      </c>
      <c r="I118" s="83">
        <v>-5.6990377240000001</v>
      </c>
      <c r="J118" s="84">
        <v>9.3277043136635412E-5</v>
      </c>
      <c r="K118" s="84">
        <v>-7.8415198951577081E-7</v>
      </c>
    </row>
    <row r="119" spans="2:11">
      <c r="B119" s="76" t="s">
        <v>2274</v>
      </c>
      <c r="C119" s="73" t="s">
        <v>2275</v>
      </c>
      <c r="D119" s="86" t="s">
        <v>551</v>
      </c>
      <c r="E119" s="86" t="s">
        <v>133</v>
      </c>
      <c r="F119" s="100">
        <v>44993</v>
      </c>
      <c r="G119" s="83">
        <v>1829483.652024</v>
      </c>
      <c r="H119" s="85">
        <v>-0.30525099999999999</v>
      </c>
      <c r="I119" s="83">
        <v>-5.5845189320000008</v>
      </c>
      <c r="J119" s="84">
        <v>9.1402696129533673E-5</v>
      </c>
      <c r="K119" s="84">
        <v>-7.68394919123769E-7</v>
      </c>
    </row>
    <row r="120" spans="2:11">
      <c r="B120" s="76" t="s">
        <v>2276</v>
      </c>
      <c r="C120" s="73" t="s">
        <v>2277</v>
      </c>
      <c r="D120" s="86" t="s">
        <v>551</v>
      </c>
      <c r="E120" s="86" t="s">
        <v>133</v>
      </c>
      <c r="F120" s="100">
        <v>44993</v>
      </c>
      <c r="G120" s="83">
        <v>4312275.32393</v>
      </c>
      <c r="H120" s="85">
        <v>-0.30243799999999998</v>
      </c>
      <c r="I120" s="83">
        <v>-13.041960683999999</v>
      </c>
      <c r="J120" s="84">
        <v>2.1345981343214056E-4</v>
      </c>
      <c r="K120" s="84">
        <v>-1.7944923183219594E-6</v>
      </c>
    </row>
    <row r="121" spans="2:11">
      <c r="B121" s="76" t="s">
        <v>2278</v>
      </c>
      <c r="C121" s="73" t="s">
        <v>2279</v>
      </c>
      <c r="D121" s="86" t="s">
        <v>551</v>
      </c>
      <c r="E121" s="86" t="s">
        <v>133</v>
      </c>
      <c r="F121" s="100">
        <v>44986</v>
      </c>
      <c r="G121" s="83">
        <v>2666267.6255029999</v>
      </c>
      <c r="H121" s="85">
        <v>-0.31822299999999998</v>
      </c>
      <c r="I121" s="83">
        <v>-8.4846756540000001</v>
      </c>
      <c r="J121" s="84">
        <v>1.3887001548448045E-4</v>
      </c>
      <c r="K121" s="84">
        <v>-1.1674383670881145E-6</v>
      </c>
    </row>
    <row r="122" spans="2:11">
      <c r="B122" s="76" t="s">
        <v>2280</v>
      </c>
      <c r="C122" s="73" t="s">
        <v>2281</v>
      </c>
      <c r="D122" s="86" t="s">
        <v>551</v>
      </c>
      <c r="E122" s="86" t="s">
        <v>133</v>
      </c>
      <c r="F122" s="100">
        <v>44986</v>
      </c>
      <c r="G122" s="83">
        <v>2405543.1892129998</v>
      </c>
      <c r="H122" s="85">
        <v>-0.290101</v>
      </c>
      <c r="I122" s="83">
        <v>-6.9784941150000002</v>
      </c>
      <c r="J122" s="84">
        <v>1.1421810630457432E-4</v>
      </c>
      <c r="K122" s="84">
        <v>-9.6019719628396496E-7</v>
      </c>
    </row>
    <row r="123" spans="2:11">
      <c r="B123" s="76" t="s">
        <v>2282</v>
      </c>
      <c r="C123" s="73" t="s">
        <v>2283</v>
      </c>
      <c r="D123" s="86" t="s">
        <v>551</v>
      </c>
      <c r="E123" s="86" t="s">
        <v>133</v>
      </c>
      <c r="F123" s="100">
        <v>44993</v>
      </c>
      <c r="G123" s="83">
        <v>1098706.114939</v>
      </c>
      <c r="H123" s="85">
        <v>-0.54893000000000003</v>
      </c>
      <c r="I123" s="83">
        <v>-6.0311235450000007</v>
      </c>
      <c r="J123" s="84">
        <v>9.8712343787486488E-5</v>
      </c>
      <c r="K123" s="84">
        <v>-8.2984492397916245E-7</v>
      </c>
    </row>
    <row r="124" spans="2:11">
      <c r="B124" s="76" t="s">
        <v>2284</v>
      </c>
      <c r="C124" s="73" t="s">
        <v>2285</v>
      </c>
      <c r="D124" s="86" t="s">
        <v>551</v>
      </c>
      <c r="E124" s="86" t="s">
        <v>133</v>
      </c>
      <c r="F124" s="100">
        <v>44993</v>
      </c>
      <c r="G124" s="83">
        <v>3140127.8747999994</v>
      </c>
      <c r="H124" s="85">
        <v>-0.18162600000000001</v>
      </c>
      <c r="I124" s="83">
        <v>-5.7032752840000001</v>
      </c>
      <c r="J124" s="84">
        <v>9.3346399944934725E-5</v>
      </c>
      <c r="K124" s="84">
        <v>-7.8473505130016631E-7</v>
      </c>
    </row>
    <row r="125" spans="2:11">
      <c r="B125" s="76" t="s">
        <v>2286</v>
      </c>
      <c r="C125" s="73" t="s">
        <v>2287</v>
      </c>
      <c r="D125" s="86" t="s">
        <v>551</v>
      </c>
      <c r="E125" s="86" t="s">
        <v>133</v>
      </c>
      <c r="F125" s="100">
        <v>44980</v>
      </c>
      <c r="G125" s="83">
        <v>2094415.4491920001</v>
      </c>
      <c r="H125" s="85">
        <v>-0.173679</v>
      </c>
      <c r="I125" s="83">
        <v>-3.6375511039999999</v>
      </c>
      <c r="J125" s="84">
        <v>5.9536368711975862E-5</v>
      </c>
      <c r="K125" s="84">
        <v>-5.0050430850014995E-7</v>
      </c>
    </row>
    <row r="126" spans="2:11">
      <c r="B126" s="76" t="s">
        <v>2288</v>
      </c>
      <c r="C126" s="73" t="s">
        <v>2289</v>
      </c>
      <c r="D126" s="86" t="s">
        <v>551</v>
      </c>
      <c r="E126" s="86" t="s">
        <v>133</v>
      </c>
      <c r="F126" s="100">
        <v>44998</v>
      </c>
      <c r="G126" s="83">
        <v>1570943.52504</v>
      </c>
      <c r="H126" s="85">
        <v>2.3463999999999999E-2</v>
      </c>
      <c r="I126" s="83">
        <v>0.36860571400000003</v>
      </c>
      <c r="J126" s="84">
        <v>-6.0330274601264067E-6</v>
      </c>
      <c r="K126" s="84">
        <v>5.0717843604149695E-8</v>
      </c>
    </row>
    <row r="127" spans="2:11">
      <c r="B127" s="76" t="s">
        <v>2290</v>
      </c>
      <c r="C127" s="73" t="s">
        <v>2291</v>
      </c>
      <c r="D127" s="86" t="s">
        <v>551</v>
      </c>
      <c r="E127" s="86" t="s">
        <v>133</v>
      </c>
      <c r="F127" s="100">
        <v>44980</v>
      </c>
      <c r="G127" s="83">
        <v>1575429.4220040001</v>
      </c>
      <c r="H127" s="85">
        <v>-0.180252</v>
      </c>
      <c r="I127" s="83">
        <v>-2.8397486960000005</v>
      </c>
      <c r="J127" s="84">
        <v>4.6478611730978635E-5</v>
      </c>
      <c r="K127" s="84">
        <v>-3.9073168094951468E-7</v>
      </c>
    </row>
    <row r="128" spans="2:11">
      <c r="B128" s="76" t="s">
        <v>2292</v>
      </c>
      <c r="C128" s="73" t="s">
        <v>2293</v>
      </c>
      <c r="D128" s="86" t="s">
        <v>551</v>
      </c>
      <c r="E128" s="86" t="s">
        <v>133</v>
      </c>
      <c r="F128" s="100">
        <v>44980</v>
      </c>
      <c r="G128" s="83">
        <v>4467454.9431480002</v>
      </c>
      <c r="H128" s="85">
        <v>-9.6423999999999996E-2</v>
      </c>
      <c r="I128" s="83">
        <v>-4.3077071680000003</v>
      </c>
      <c r="J128" s="84">
        <v>7.0504917985963057E-5</v>
      </c>
      <c r="K128" s="84">
        <v>-5.9271359651006009E-7</v>
      </c>
    </row>
    <row r="129" spans="2:11">
      <c r="B129" s="76" t="s">
        <v>2294</v>
      </c>
      <c r="C129" s="73" t="s">
        <v>2295</v>
      </c>
      <c r="D129" s="86" t="s">
        <v>551</v>
      </c>
      <c r="E129" s="86" t="s">
        <v>133</v>
      </c>
      <c r="F129" s="100">
        <v>44998</v>
      </c>
      <c r="G129" s="83">
        <v>2630113.6415400002</v>
      </c>
      <c r="H129" s="85">
        <v>0.47483799999999998</v>
      </c>
      <c r="I129" s="83">
        <v>12.488775996000001</v>
      </c>
      <c r="J129" s="84">
        <v>-2.044057529917605E-4</v>
      </c>
      <c r="K129" s="84">
        <v>1.7183775609414098E-6</v>
      </c>
    </row>
    <row r="130" spans="2:11">
      <c r="B130" s="76" t="s">
        <v>2296</v>
      </c>
      <c r="C130" s="73" t="s">
        <v>2297</v>
      </c>
      <c r="D130" s="86" t="s">
        <v>551</v>
      </c>
      <c r="E130" s="86" t="s">
        <v>133</v>
      </c>
      <c r="F130" s="100">
        <v>44987</v>
      </c>
      <c r="G130" s="83">
        <v>2323401.4314720002</v>
      </c>
      <c r="H130" s="85">
        <v>0.68375699999999995</v>
      </c>
      <c r="I130" s="83">
        <v>15.886427634</v>
      </c>
      <c r="J130" s="84">
        <v>-2.6001564956541334E-4</v>
      </c>
      <c r="K130" s="84">
        <v>2.1858732015474232E-6</v>
      </c>
    </row>
    <row r="131" spans="2:11">
      <c r="B131" s="76" t="s">
        <v>2298</v>
      </c>
      <c r="C131" s="73" t="s">
        <v>2299</v>
      </c>
      <c r="D131" s="86" t="s">
        <v>551</v>
      </c>
      <c r="E131" s="86" t="s">
        <v>133</v>
      </c>
      <c r="F131" s="100">
        <v>44987</v>
      </c>
      <c r="G131" s="83">
        <v>3168274.6792799998</v>
      </c>
      <c r="H131" s="85">
        <v>0.68375699999999995</v>
      </c>
      <c r="I131" s="83">
        <v>21.663310331000002</v>
      </c>
      <c r="J131" s="84">
        <v>-3.545667935689219E-4</v>
      </c>
      <c r="K131" s="84">
        <v>2.9807361730583982E-6</v>
      </c>
    </row>
    <row r="132" spans="2:11">
      <c r="B132" s="76" t="s">
        <v>2300</v>
      </c>
      <c r="C132" s="73" t="s">
        <v>2301</v>
      </c>
      <c r="D132" s="86" t="s">
        <v>551</v>
      </c>
      <c r="E132" s="86" t="s">
        <v>133</v>
      </c>
      <c r="F132" s="100">
        <v>44987</v>
      </c>
      <c r="G132" s="83">
        <v>2640961.8890999998</v>
      </c>
      <c r="H132" s="85">
        <v>0.71132200000000001</v>
      </c>
      <c r="I132" s="83">
        <v>18.785748308999999</v>
      </c>
      <c r="J132" s="84">
        <v>-3.0746928520815114E-4</v>
      </c>
      <c r="K132" s="84">
        <v>2.5848016146672688E-6</v>
      </c>
    </row>
    <row r="133" spans="2:11">
      <c r="B133" s="76" t="s">
        <v>2302</v>
      </c>
      <c r="C133" s="73" t="s">
        <v>2303</v>
      </c>
      <c r="D133" s="86" t="s">
        <v>551</v>
      </c>
      <c r="E133" s="86" t="s">
        <v>133</v>
      </c>
      <c r="F133" s="100">
        <v>44987</v>
      </c>
      <c r="G133" s="83">
        <v>3592705.035168</v>
      </c>
      <c r="H133" s="85">
        <v>0.73887199999999997</v>
      </c>
      <c r="I133" s="83">
        <v>26.545483662999999</v>
      </c>
      <c r="J133" s="84">
        <v>-4.3447408924652723E-4</v>
      </c>
      <c r="K133" s="84">
        <v>3.6524927251034002E-6</v>
      </c>
    </row>
    <row r="134" spans="2:11">
      <c r="B134" s="76" t="s">
        <v>2304</v>
      </c>
      <c r="C134" s="73" t="s">
        <v>2305</v>
      </c>
      <c r="D134" s="86" t="s">
        <v>551</v>
      </c>
      <c r="E134" s="86" t="s">
        <v>133</v>
      </c>
      <c r="F134" s="100">
        <v>45007</v>
      </c>
      <c r="G134" s="83">
        <v>3070317.9357719999</v>
      </c>
      <c r="H134" s="85">
        <v>1.0983309999999999</v>
      </c>
      <c r="I134" s="83">
        <v>33.722249879000003</v>
      </c>
      <c r="J134" s="84">
        <v>-5.5193734608588137E-4</v>
      </c>
      <c r="K134" s="84">
        <v>4.6399709238994E-6</v>
      </c>
    </row>
    <row r="135" spans="2:11">
      <c r="B135" s="76" t="s">
        <v>2306</v>
      </c>
      <c r="C135" s="73" t="s">
        <v>2307</v>
      </c>
      <c r="D135" s="86" t="s">
        <v>551</v>
      </c>
      <c r="E135" s="86" t="s">
        <v>133</v>
      </c>
      <c r="F135" s="100">
        <v>45007</v>
      </c>
      <c r="G135" s="83">
        <v>3971338.1945999996</v>
      </c>
      <c r="H135" s="85">
        <v>1.125712</v>
      </c>
      <c r="I135" s="83">
        <v>44.705842228000009</v>
      </c>
      <c r="J135" s="84">
        <v>-7.3170752255241145E-4</v>
      </c>
      <c r="K135" s="84">
        <v>6.1512446177421313E-6</v>
      </c>
    </row>
    <row r="136" spans="2:11">
      <c r="B136" s="76" t="s">
        <v>2308</v>
      </c>
      <c r="C136" s="73" t="s">
        <v>2309</v>
      </c>
      <c r="D136" s="86" t="s">
        <v>551</v>
      </c>
      <c r="E136" s="86" t="s">
        <v>133</v>
      </c>
      <c r="F136" s="100">
        <v>44985</v>
      </c>
      <c r="G136" s="83">
        <v>1588755.17475</v>
      </c>
      <c r="H136" s="85">
        <v>0.96260599999999996</v>
      </c>
      <c r="I136" s="83">
        <v>15.29344659</v>
      </c>
      <c r="J136" s="84">
        <v>-2.503102359326056E-4</v>
      </c>
      <c r="K136" s="84">
        <v>2.104282714185045E-6</v>
      </c>
    </row>
    <row r="137" spans="2:11">
      <c r="B137" s="76" t="s">
        <v>2310</v>
      </c>
      <c r="C137" s="73" t="s">
        <v>2311</v>
      </c>
      <c r="D137" s="86" t="s">
        <v>551</v>
      </c>
      <c r="E137" s="86" t="s">
        <v>133</v>
      </c>
      <c r="F137" s="100">
        <v>44985</v>
      </c>
      <c r="G137" s="83">
        <v>1588975.0716599999</v>
      </c>
      <c r="H137" s="85">
        <v>0.97631100000000004</v>
      </c>
      <c r="I137" s="83">
        <v>15.513343500000001</v>
      </c>
      <c r="J137" s="84">
        <v>-2.5390932310363887E-4</v>
      </c>
      <c r="K137" s="84">
        <v>2.134539155327506E-6</v>
      </c>
    </row>
    <row r="138" spans="2:11">
      <c r="B138" s="76" t="s">
        <v>2312</v>
      </c>
      <c r="C138" s="73" t="s">
        <v>2313</v>
      </c>
      <c r="D138" s="86" t="s">
        <v>551</v>
      </c>
      <c r="E138" s="86" t="s">
        <v>133</v>
      </c>
      <c r="F138" s="100">
        <v>44980</v>
      </c>
      <c r="G138" s="83">
        <v>1059521.9515559999</v>
      </c>
      <c r="H138" s="85">
        <v>0.121252</v>
      </c>
      <c r="I138" s="83">
        <v>1.2846867119999998</v>
      </c>
      <c r="J138" s="84">
        <v>-2.1026668651033181E-5</v>
      </c>
      <c r="K138" s="84">
        <v>1.767648662645129E-7</v>
      </c>
    </row>
    <row r="139" spans="2:11">
      <c r="B139" s="76" t="s">
        <v>2314</v>
      </c>
      <c r="C139" s="73" t="s">
        <v>2315</v>
      </c>
      <c r="D139" s="86" t="s">
        <v>551</v>
      </c>
      <c r="E139" s="86" t="s">
        <v>133</v>
      </c>
      <c r="F139" s="100">
        <v>44985</v>
      </c>
      <c r="G139" s="83">
        <v>6040779.2187339999</v>
      </c>
      <c r="H139" s="85">
        <v>1.0201439999999999</v>
      </c>
      <c r="I139" s="83">
        <v>61.624651697000004</v>
      </c>
      <c r="J139" s="84">
        <v>-1.0086203273254912E-3</v>
      </c>
      <c r="K139" s="84">
        <v>8.4791671106016657E-6</v>
      </c>
    </row>
    <row r="140" spans="2:11">
      <c r="B140" s="76" t="s">
        <v>2316</v>
      </c>
      <c r="C140" s="73" t="s">
        <v>2317</v>
      </c>
      <c r="D140" s="86" t="s">
        <v>551</v>
      </c>
      <c r="E140" s="86" t="s">
        <v>133</v>
      </c>
      <c r="F140" s="100">
        <v>45007</v>
      </c>
      <c r="G140" s="83">
        <v>2120978.9959200001</v>
      </c>
      <c r="H140" s="85">
        <v>1.1299630000000001</v>
      </c>
      <c r="I140" s="83">
        <v>23.966287444000002</v>
      </c>
      <c r="J140" s="84">
        <v>-3.9225998072003491E-4</v>
      </c>
      <c r="K140" s="84">
        <v>3.2976114373443721E-6</v>
      </c>
    </row>
    <row r="141" spans="2:11">
      <c r="B141" s="76" t="s">
        <v>2318</v>
      </c>
      <c r="C141" s="73" t="s">
        <v>2319</v>
      </c>
      <c r="D141" s="86" t="s">
        <v>551</v>
      </c>
      <c r="E141" s="86" t="s">
        <v>133</v>
      </c>
      <c r="F141" s="100">
        <v>44984</v>
      </c>
      <c r="G141" s="83">
        <v>1594252.5974999999</v>
      </c>
      <c r="H141" s="85">
        <v>1.304114</v>
      </c>
      <c r="I141" s="83">
        <v>20.79086934</v>
      </c>
      <c r="J141" s="84">
        <v>-3.4028741520843642E-4</v>
      </c>
      <c r="K141" s="84">
        <v>2.860693742746568E-6</v>
      </c>
    </row>
    <row r="142" spans="2:11">
      <c r="B142" s="76" t="s">
        <v>2320</v>
      </c>
      <c r="C142" s="73" t="s">
        <v>2321</v>
      </c>
      <c r="D142" s="86" t="s">
        <v>551</v>
      </c>
      <c r="E142" s="86" t="s">
        <v>133</v>
      </c>
      <c r="F142" s="100">
        <v>44999</v>
      </c>
      <c r="G142" s="83">
        <v>2068615.6044320003</v>
      </c>
      <c r="H142" s="85">
        <v>0.52618200000000004</v>
      </c>
      <c r="I142" s="83">
        <v>10.884688582999999</v>
      </c>
      <c r="J142" s="84">
        <v>-1.7815140303593713E-4</v>
      </c>
      <c r="K142" s="84">
        <v>1.497665153482856E-6</v>
      </c>
    </row>
    <row r="143" spans="2:11">
      <c r="B143" s="76" t="s">
        <v>2322</v>
      </c>
      <c r="C143" s="73" t="s">
        <v>2323</v>
      </c>
      <c r="D143" s="86" t="s">
        <v>551</v>
      </c>
      <c r="E143" s="86" t="s">
        <v>133</v>
      </c>
      <c r="F143" s="100">
        <v>45005</v>
      </c>
      <c r="G143" s="83">
        <v>2399295.1850100001</v>
      </c>
      <c r="H143" s="85">
        <v>1.668776</v>
      </c>
      <c r="I143" s="83">
        <v>40.038854880999999</v>
      </c>
      <c r="J143" s="84">
        <v>-6.5532220959843611E-4</v>
      </c>
      <c r="K143" s="84">
        <v>5.5090963129882559E-6</v>
      </c>
    </row>
    <row r="144" spans="2:11">
      <c r="B144" s="76" t="s">
        <v>2324</v>
      </c>
      <c r="C144" s="73" t="s">
        <v>2325</v>
      </c>
      <c r="D144" s="86" t="s">
        <v>551</v>
      </c>
      <c r="E144" s="86" t="s">
        <v>133</v>
      </c>
      <c r="F144" s="100">
        <v>44984</v>
      </c>
      <c r="G144" s="83">
        <v>5067267.7445550002</v>
      </c>
      <c r="H144" s="85">
        <v>1.3698779999999999</v>
      </c>
      <c r="I144" s="83">
        <v>69.415370672000009</v>
      </c>
      <c r="J144" s="84">
        <v>-1.1361322451421065E-3</v>
      </c>
      <c r="K144" s="84">
        <v>9.551121373735883E-6</v>
      </c>
    </row>
    <row r="145" spans="2:11">
      <c r="B145" s="76" t="s">
        <v>2326</v>
      </c>
      <c r="C145" s="73" t="s">
        <v>2327</v>
      </c>
      <c r="D145" s="86" t="s">
        <v>551</v>
      </c>
      <c r="E145" s="86" t="s">
        <v>133</v>
      </c>
      <c r="F145" s="100">
        <v>44984</v>
      </c>
      <c r="G145" s="83">
        <v>2670281.4770999998</v>
      </c>
      <c r="H145" s="85">
        <v>1.4917100000000001</v>
      </c>
      <c r="I145" s="83">
        <v>39.832859266999996</v>
      </c>
      <c r="J145" s="84">
        <v>-6.5195064711655976E-4</v>
      </c>
      <c r="K145" s="84">
        <v>5.4807526033354185E-6</v>
      </c>
    </row>
    <row r="146" spans="2:11">
      <c r="B146" s="76" t="s">
        <v>2328</v>
      </c>
      <c r="C146" s="73" t="s">
        <v>2329</v>
      </c>
      <c r="D146" s="86" t="s">
        <v>551</v>
      </c>
      <c r="E146" s="86" t="s">
        <v>133</v>
      </c>
      <c r="F146" s="100">
        <v>44979</v>
      </c>
      <c r="G146" s="83">
        <v>3891332.0083609996</v>
      </c>
      <c r="H146" s="85">
        <v>1.0284199999999999</v>
      </c>
      <c r="I146" s="83">
        <v>40.019251364999995</v>
      </c>
      <c r="J146" s="84">
        <v>-6.5500135578133256E-4</v>
      </c>
      <c r="K146" s="84">
        <v>5.5063989916478173E-6</v>
      </c>
    </row>
    <row r="147" spans="2:11">
      <c r="B147" s="76" t="s">
        <v>2330</v>
      </c>
      <c r="C147" s="73" t="s">
        <v>2331</v>
      </c>
      <c r="D147" s="86" t="s">
        <v>551</v>
      </c>
      <c r="E147" s="86" t="s">
        <v>133</v>
      </c>
      <c r="F147" s="100">
        <v>44957</v>
      </c>
      <c r="G147" s="83">
        <v>2013815.90178</v>
      </c>
      <c r="H147" s="85">
        <v>3.9673579999999999</v>
      </c>
      <c r="I147" s="83">
        <v>79.895290907999993</v>
      </c>
      <c r="J147" s="84">
        <v>-1.3076587412390237E-3</v>
      </c>
      <c r="K147" s="84">
        <v>1.0993092931218062E-5</v>
      </c>
    </row>
    <row r="148" spans="2:11">
      <c r="B148" s="76" t="s">
        <v>2332</v>
      </c>
      <c r="C148" s="73" t="s">
        <v>2333</v>
      </c>
      <c r="D148" s="86" t="s">
        <v>551</v>
      </c>
      <c r="E148" s="86" t="s">
        <v>133</v>
      </c>
      <c r="F148" s="100">
        <v>45014</v>
      </c>
      <c r="G148" s="83">
        <v>2649757.7655000002</v>
      </c>
      <c r="H148" s="85">
        <v>1.326049</v>
      </c>
      <c r="I148" s="83">
        <v>35.137083163</v>
      </c>
      <c r="J148" s="84">
        <v>-5.7509414406724084E-4</v>
      </c>
      <c r="K148" s="84">
        <v>4.8346431454587687E-6</v>
      </c>
    </row>
    <row r="149" spans="2:11">
      <c r="B149" s="76" t="s">
        <v>2334</v>
      </c>
      <c r="C149" s="73" t="s">
        <v>2335</v>
      </c>
      <c r="D149" s="86" t="s">
        <v>551</v>
      </c>
      <c r="E149" s="86" t="s">
        <v>133</v>
      </c>
      <c r="F149" s="100">
        <v>45014</v>
      </c>
      <c r="G149" s="83">
        <v>2649757.7655000002</v>
      </c>
      <c r="H149" s="85">
        <v>0.95435700000000001</v>
      </c>
      <c r="I149" s="83">
        <v>25.28814465</v>
      </c>
      <c r="J149" s="84">
        <v>-4.1389502466882179E-4</v>
      </c>
      <c r="K149" s="84">
        <v>3.4794907313830048E-6</v>
      </c>
    </row>
    <row r="150" spans="2:11">
      <c r="B150" s="76" t="s">
        <v>2336</v>
      </c>
      <c r="C150" s="73" t="s">
        <v>2337</v>
      </c>
      <c r="D150" s="86" t="s">
        <v>551</v>
      </c>
      <c r="E150" s="86" t="s">
        <v>133</v>
      </c>
      <c r="F150" s="100">
        <v>45014</v>
      </c>
      <c r="G150" s="83">
        <v>2649757.7655000002</v>
      </c>
      <c r="H150" s="85">
        <v>0.83665299999999998</v>
      </c>
      <c r="I150" s="83">
        <v>22.169273476999997</v>
      </c>
      <c r="J150" s="84">
        <v>-3.6284797163451727E-4</v>
      </c>
      <c r="K150" s="84">
        <v>3.0503535412478977E-6</v>
      </c>
    </row>
    <row r="151" spans="2:11">
      <c r="B151" s="76" t="s">
        <v>2338</v>
      </c>
      <c r="C151" s="73" t="s">
        <v>2339</v>
      </c>
      <c r="D151" s="86" t="s">
        <v>551</v>
      </c>
      <c r="E151" s="86" t="s">
        <v>133</v>
      </c>
      <c r="F151" s="100">
        <v>45015</v>
      </c>
      <c r="G151" s="83">
        <v>2649757.7655000002</v>
      </c>
      <c r="H151" s="85">
        <v>0.54006500000000002</v>
      </c>
      <c r="I151" s="83">
        <v>14.310401999</v>
      </c>
      <c r="J151" s="84">
        <v>-2.3422059112576538E-4</v>
      </c>
      <c r="K151" s="84">
        <v>1.9690219194426083E-6</v>
      </c>
    </row>
    <row r="152" spans="2:11">
      <c r="B152" s="76" t="s">
        <v>2340</v>
      </c>
      <c r="C152" s="73" t="s">
        <v>2341</v>
      </c>
      <c r="D152" s="86" t="s">
        <v>551</v>
      </c>
      <c r="E152" s="86" t="s">
        <v>133</v>
      </c>
      <c r="F152" s="100">
        <v>44986</v>
      </c>
      <c r="G152" s="83">
        <v>1854830.43585</v>
      </c>
      <c r="H152" s="85">
        <v>-0.58312600000000003</v>
      </c>
      <c r="I152" s="83">
        <v>-10.815996012999999</v>
      </c>
      <c r="J152" s="84">
        <v>1.7702710098261451E-4</v>
      </c>
      <c r="K152" s="84">
        <v>-1.4882134849663253E-6</v>
      </c>
    </row>
    <row r="153" spans="2:11">
      <c r="B153" s="76" t="s">
        <v>2342</v>
      </c>
      <c r="C153" s="73" t="s">
        <v>2343</v>
      </c>
      <c r="D153" s="86" t="s">
        <v>551</v>
      </c>
      <c r="E153" s="86" t="s">
        <v>133</v>
      </c>
      <c r="F153" s="100">
        <v>44984</v>
      </c>
      <c r="G153" s="83">
        <v>2119806.2124000001</v>
      </c>
      <c r="H153" s="85">
        <v>-1.1100969999999999</v>
      </c>
      <c r="I153" s="83">
        <v>-23.531901329</v>
      </c>
      <c r="J153" s="84">
        <v>3.8515031513277644E-4</v>
      </c>
      <c r="K153" s="84">
        <v>-3.2378426214860691E-6</v>
      </c>
    </row>
    <row r="154" spans="2:11">
      <c r="B154" s="76" t="s">
        <v>2344</v>
      </c>
      <c r="C154" s="73" t="s">
        <v>2345</v>
      </c>
      <c r="D154" s="86" t="s">
        <v>551</v>
      </c>
      <c r="E154" s="86" t="s">
        <v>133</v>
      </c>
      <c r="F154" s="100">
        <v>44984</v>
      </c>
      <c r="G154" s="83">
        <v>2119806.2124000001</v>
      </c>
      <c r="H154" s="85">
        <v>-1.350622</v>
      </c>
      <c r="I154" s="83">
        <v>-28.630577681999998</v>
      </c>
      <c r="J154" s="84">
        <v>4.6860114966852689E-4</v>
      </c>
      <c r="K154" s="84">
        <v>-3.939388636748411E-6</v>
      </c>
    </row>
    <row r="155" spans="2:11">
      <c r="B155" s="76" t="s">
        <v>2346</v>
      </c>
      <c r="C155" s="73" t="s">
        <v>2347</v>
      </c>
      <c r="D155" s="86" t="s">
        <v>551</v>
      </c>
      <c r="E155" s="86" t="s">
        <v>133</v>
      </c>
      <c r="F155" s="100">
        <v>44984</v>
      </c>
      <c r="G155" s="83">
        <v>2649757.7655000002</v>
      </c>
      <c r="H155" s="85">
        <v>-1.587091</v>
      </c>
      <c r="I155" s="83">
        <v>-42.054062143999992</v>
      </c>
      <c r="J155" s="84">
        <v>6.8830542253779149E-4</v>
      </c>
      <c r="K155" s="84">
        <v>-5.7863762435830921E-6</v>
      </c>
    </row>
    <row r="156" spans="2:11">
      <c r="B156" s="76" t="s">
        <v>2348</v>
      </c>
      <c r="C156" s="73" t="s">
        <v>2349</v>
      </c>
      <c r="D156" s="86" t="s">
        <v>551</v>
      </c>
      <c r="E156" s="86" t="s">
        <v>133</v>
      </c>
      <c r="F156" s="100">
        <v>45014</v>
      </c>
      <c r="G156" s="83">
        <v>900917.64026999997</v>
      </c>
      <c r="H156" s="85">
        <v>1.3773169999999999</v>
      </c>
      <c r="I156" s="83">
        <v>12.408489435000002</v>
      </c>
      <c r="J156" s="84">
        <v>-2.0309169027163642E-4</v>
      </c>
      <c r="K156" s="84">
        <v>1.7073306316897569E-6</v>
      </c>
    </row>
    <row r="157" spans="2:11">
      <c r="B157" s="76" t="s">
        <v>2348</v>
      </c>
      <c r="C157" s="73" t="s">
        <v>2350</v>
      </c>
      <c r="D157" s="86" t="s">
        <v>551</v>
      </c>
      <c r="E157" s="86" t="s">
        <v>133</v>
      </c>
      <c r="F157" s="100">
        <v>45014</v>
      </c>
      <c r="G157" s="83">
        <v>4504588.2013499998</v>
      </c>
      <c r="H157" s="85">
        <v>1.3219920000000001</v>
      </c>
      <c r="I157" s="83">
        <v>59.550282197000001</v>
      </c>
      <c r="J157" s="84">
        <v>-9.7466879678587311E-4</v>
      </c>
      <c r="K157" s="84">
        <v>8.1937468257760812E-6</v>
      </c>
    </row>
    <row r="158" spans="2:11">
      <c r="B158" s="76" t="s">
        <v>2351</v>
      </c>
      <c r="C158" s="73" t="s">
        <v>2352</v>
      </c>
      <c r="D158" s="86" t="s">
        <v>551</v>
      </c>
      <c r="E158" s="86" t="s">
        <v>133</v>
      </c>
      <c r="F158" s="100">
        <v>44817</v>
      </c>
      <c r="G158" s="83">
        <v>6107814.6623999998</v>
      </c>
      <c r="H158" s="85">
        <v>-9.2288379999999997</v>
      </c>
      <c r="I158" s="83">
        <v>-563.68034462700007</v>
      </c>
      <c r="J158" s="84">
        <v>9.2258444964534846E-3</v>
      </c>
      <c r="K158" s="84">
        <v>-7.7558894167130006E-5</v>
      </c>
    </row>
    <row r="159" spans="2:11">
      <c r="B159" s="76" t="s">
        <v>2086</v>
      </c>
      <c r="C159" s="73" t="s">
        <v>2353</v>
      </c>
      <c r="D159" s="86" t="s">
        <v>551</v>
      </c>
      <c r="E159" s="86" t="s">
        <v>133</v>
      </c>
      <c r="F159" s="100">
        <v>44951</v>
      </c>
      <c r="G159" s="83">
        <v>665123.21669999999</v>
      </c>
      <c r="H159" s="85">
        <v>-8.2331059999999994</v>
      </c>
      <c r="I159" s="83">
        <v>-54.760302154000001</v>
      </c>
      <c r="J159" s="84">
        <v>8.9627044311065994E-4</v>
      </c>
      <c r="K159" s="84">
        <v>-7.5346754943754172E-6</v>
      </c>
    </row>
    <row r="160" spans="2:11">
      <c r="B160" s="76" t="s">
        <v>2090</v>
      </c>
      <c r="C160" s="73" t="s">
        <v>2354</v>
      </c>
      <c r="D160" s="86" t="s">
        <v>551</v>
      </c>
      <c r="E160" s="86" t="s">
        <v>133</v>
      </c>
      <c r="F160" s="100">
        <v>44951</v>
      </c>
      <c r="G160" s="83">
        <v>10252302.370065</v>
      </c>
      <c r="H160" s="85">
        <v>-8.1840799999999998</v>
      </c>
      <c r="I160" s="83">
        <v>-839.056667436</v>
      </c>
      <c r="J160" s="84">
        <v>1.37329719073306E-2</v>
      </c>
      <c r="K160" s="84">
        <v>-1.1544895593788351E-4</v>
      </c>
    </row>
    <row r="161" spans="2:11">
      <c r="B161" s="76" t="s">
        <v>2092</v>
      </c>
      <c r="C161" s="73" t="s">
        <v>2355</v>
      </c>
      <c r="D161" s="86" t="s">
        <v>551</v>
      </c>
      <c r="E161" s="86" t="s">
        <v>133</v>
      </c>
      <c r="F161" s="100">
        <v>44816</v>
      </c>
      <c r="G161" s="83">
        <v>3239966.7571200002</v>
      </c>
      <c r="H161" s="85">
        <v>-8.3749749999999992</v>
      </c>
      <c r="I161" s="83">
        <v>-271.34640445600002</v>
      </c>
      <c r="J161" s="84">
        <v>4.4411691059396173E-3</v>
      </c>
      <c r="K161" s="84">
        <v>-3.7335570179869093E-5</v>
      </c>
    </row>
    <row r="162" spans="2:11">
      <c r="B162" s="76" t="s">
        <v>2094</v>
      </c>
      <c r="C162" s="73" t="s">
        <v>2356</v>
      </c>
      <c r="D162" s="86" t="s">
        <v>551</v>
      </c>
      <c r="E162" s="86" t="s">
        <v>133</v>
      </c>
      <c r="F162" s="100">
        <v>44816</v>
      </c>
      <c r="G162" s="83">
        <v>3024878.1642240002</v>
      </c>
      <c r="H162" s="85">
        <v>-8.3424010000000006</v>
      </c>
      <c r="I162" s="83">
        <v>-252.34745337699997</v>
      </c>
      <c r="J162" s="84">
        <v>4.1302102975983943E-3</v>
      </c>
      <c r="K162" s="84">
        <v>-3.4721433195905751E-5</v>
      </c>
    </row>
    <row r="163" spans="2:11">
      <c r="B163" s="76" t="s">
        <v>2357</v>
      </c>
      <c r="C163" s="73" t="s">
        <v>2358</v>
      </c>
      <c r="D163" s="86" t="s">
        <v>551</v>
      </c>
      <c r="E163" s="86" t="s">
        <v>133</v>
      </c>
      <c r="F163" s="100">
        <v>44950</v>
      </c>
      <c r="G163" s="83">
        <v>2008631.9257199999</v>
      </c>
      <c r="H163" s="85">
        <v>-7.5238060000000004</v>
      </c>
      <c r="I163" s="83">
        <v>-151.12557662700002</v>
      </c>
      <c r="J163" s="84">
        <v>2.4734959852470667E-3</v>
      </c>
      <c r="K163" s="84">
        <v>-2.0793935277832201E-5</v>
      </c>
    </row>
    <row r="164" spans="2:11">
      <c r="B164" s="76" t="s">
        <v>2359</v>
      </c>
      <c r="C164" s="73" t="s">
        <v>2360</v>
      </c>
      <c r="D164" s="86" t="s">
        <v>551</v>
      </c>
      <c r="E164" s="86" t="s">
        <v>133</v>
      </c>
      <c r="F164" s="100">
        <v>44900</v>
      </c>
      <c r="G164" s="83">
        <v>5757155.9631939996</v>
      </c>
      <c r="H164" s="85">
        <v>-7.8495699999999999</v>
      </c>
      <c r="I164" s="83">
        <v>-451.91199038800005</v>
      </c>
      <c r="J164" s="84">
        <v>7.3965143350197349E-3</v>
      </c>
      <c r="K164" s="84">
        <v>-6.2180266829337831E-5</v>
      </c>
    </row>
    <row r="165" spans="2:11">
      <c r="B165" s="76" t="s">
        <v>2106</v>
      </c>
      <c r="C165" s="73" t="s">
        <v>2361</v>
      </c>
      <c r="D165" s="86" t="s">
        <v>551</v>
      </c>
      <c r="E165" s="86" t="s">
        <v>133</v>
      </c>
      <c r="F165" s="100">
        <v>44900</v>
      </c>
      <c r="G165" s="83">
        <v>12097577.366280001</v>
      </c>
      <c r="H165" s="85">
        <v>-7.827007</v>
      </c>
      <c r="I165" s="83">
        <v>-946.87827359300002</v>
      </c>
      <c r="J165" s="84">
        <v>1.5497705024680255E-2</v>
      </c>
      <c r="K165" s="84">
        <v>-1.3028453539452468E-4</v>
      </c>
    </row>
    <row r="166" spans="2:11">
      <c r="B166" s="76" t="s">
        <v>2108</v>
      </c>
      <c r="C166" s="73" t="s">
        <v>2362</v>
      </c>
      <c r="D166" s="86" t="s">
        <v>551</v>
      </c>
      <c r="E166" s="86" t="s">
        <v>133</v>
      </c>
      <c r="F166" s="100">
        <v>44900</v>
      </c>
      <c r="G166" s="83">
        <v>4348530.24768</v>
      </c>
      <c r="H166" s="85">
        <v>-7.7625950000000001</v>
      </c>
      <c r="I166" s="83">
        <v>-337.55877391599995</v>
      </c>
      <c r="J166" s="84">
        <v>5.5248773285208183E-3</v>
      </c>
      <c r="K166" s="84">
        <v>-4.6445978595655221E-5</v>
      </c>
    </row>
    <row r="167" spans="2:11">
      <c r="B167" s="76" t="s">
        <v>2114</v>
      </c>
      <c r="C167" s="73" t="s">
        <v>2363</v>
      </c>
      <c r="D167" s="86" t="s">
        <v>551</v>
      </c>
      <c r="E167" s="86" t="s">
        <v>133</v>
      </c>
      <c r="F167" s="100">
        <v>44881</v>
      </c>
      <c r="G167" s="83">
        <v>1852210.2201469999</v>
      </c>
      <c r="H167" s="85">
        <v>-7.5780830000000003</v>
      </c>
      <c r="I167" s="83">
        <v>-140.36202948299999</v>
      </c>
      <c r="J167" s="84">
        <v>2.2973273231190637E-3</v>
      </c>
      <c r="K167" s="84">
        <v>-1.9312938429597543E-5</v>
      </c>
    </row>
    <row r="168" spans="2:11">
      <c r="B168" s="76" t="s">
        <v>2364</v>
      </c>
      <c r="C168" s="73" t="s">
        <v>2365</v>
      </c>
      <c r="D168" s="86" t="s">
        <v>551</v>
      </c>
      <c r="E168" s="86" t="s">
        <v>133</v>
      </c>
      <c r="F168" s="100">
        <v>44949</v>
      </c>
      <c r="G168" s="83">
        <v>5448651.2511999998</v>
      </c>
      <c r="H168" s="85">
        <v>-7.5505560000000003</v>
      </c>
      <c r="I168" s="83">
        <v>-411.40347637099995</v>
      </c>
      <c r="J168" s="84">
        <v>6.7335051407741006E-3</v>
      </c>
      <c r="K168" s="84">
        <v>-5.6606548353148614E-5</v>
      </c>
    </row>
    <row r="169" spans="2:11">
      <c r="B169" s="76" t="s">
        <v>2366</v>
      </c>
      <c r="C169" s="73" t="s">
        <v>2367</v>
      </c>
      <c r="D169" s="86" t="s">
        <v>551</v>
      </c>
      <c r="E169" s="86" t="s">
        <v>133</v>
      </c>
      <c r="F169" s="100">
        <v>44949</v>
      </c>
      <c r="G169" s="83">
        <v>7634248.7903359998</v>
      </c>
      <c r="H169" s="85">
        <v>-7.4723850000000001</v>
      </c>
      <c r="I169" s="83">
        <v>-570.46047284799999</v>
      </c>
      <c r="J169" s="84">
        <v>9.3368159170985551E-3</v>
      </c>
      <c r="K169" s="84">
        <v>-7.8491797455571038E-5</v>
      </c>
    </row>
    <row r="170" spans="2:11">
      <c r="B170" s="76" t="s">
        <v>2368</v>
      </c>
      <c r="C170" s="73" t="s">
        <v>2369</v>
      </c>
      <c r="D170" s="86" t="s">
        <v>551</v>
      </c>
      <c r="E170" s="86" t="s">
        <v>133</v>
      </c>
      <c r="F170" s="100">
        <v>44949</v>
      </c>
      <c r="G170" s="83">
        <v>2700681.5807999996</v>
      </c>
      <c r="H170" s="85">
        <v>-7.3007439999999999</v>
      </c>
      <c r="I170" s="83">
        <v>-197.16984975499997</v>
      </c>
      <c r="J170" s="84">
        <v>3.2271098159940967E-3</v>
      </c>
      <c r="K170" s="84">
        <v>-2.7129339626373185E-5</v>
      </c>
    </row>
    <row r="171" spans="2:11">
      <c r="B171" s="76" t="s">
        <v>2118</v>
      </c>
      <c r="C171" s="73" t="s">
        <v>2370</v>
      </c>
      <c r="D171" s="86" t="s">
        <v>551</v>
      </c>
      <c r="E171" s="86" t="s">
        <v>133</v>
      </c>
      <c r="F171" s="100">
        <v>44810</v>
      </c>
      <c r="G171" s="83">
        <v>2182123.1310080001</v>
      </c>
      <c r="H171" s="85">
        <v>-7.3087609999999996</v>
      </c>
      <c r="I171" s="83">
        <v>-159.48615699300001</v>
      </c>
      <c r="J171" s="84">
        <v>2.6103349137143331E-3</v>
      </c>
      <c r="K171" s="84">
        <v>-2.1944298908502105E-5</v>
      </c>
    </row>
    <row r="172" spans="2:11">
      <c r="B172" s="76" t="s">
        <v>2371</v>
      </c>
      <c r="C172" s="73" t="s">
        <v>2372</v>
      </c>
      <c r="D172" s="86" t="s">
        <v>551</v>
      </c>
      <c r="E172" s="86" t="s">
        <v>133</v>
      </c>
      <c r="F172" s="100">
        <v>44810</v>
      </c>
      <c r="G172" s="83">
        <v>2183357.03296</v>
      </c>
      <c r="H172" s="85">
        <v>-7.2481159999999996</v>
      </c>
      <c r="I172" s="83">
        <v>-158.25225504099998</v>
      </c>
      <c r="J172" s="84">
        <v>2.5901394471852393E-3</v>
      </c>
      <c r="K172" s="84">
        <v>-2.177452170796638E-5</v>
      </c>
    </row>
    <row r="173" spans="2:11">
      <c r="B173" s="76" t="s">
        <v>2373</v>
      </c>
      <c r="C173" s="73" t="s">
        <v>2374</v>
      </c>
      <c r="D173" s="86" t="s">
        <v>551</v>
      </c>
      <c r="E173" s="86" t="s">
        <v>133</v>
      </c>
      <c r="F173" s="100">
        <v>44949</v>
      </c>
      <c r="G173" s="83">
        <v>5466997.4249600004</v>
      </c>
      <c r="H173" s="85">
        <v>-7.3417870000000001</v>
      </c>
      <c r="I173" s="83">
        <v>-401.37531654399999</v>
      </c>
      <c r="J173" s="84">
        <v>6.5693726780558818E-3</v>
      </c>
      <c r="K173" s="84">
        <v>-5.52267362058437E-5</v>
      </c>
    </row>
    <row r="174" spans="2:11">
      <c r="B174" s="76" t="s">
        <v>2375</v>
      </c>
      <c r="C174" s="73" t="s">
        <v>2376</v>
      </c>
      <c r="D174" s="86" t="s">
        <v>551</v>
      </c>
      <c r="E174" s="86" t="s">
        <v>133</v>
      </c>
      <c r="F174" s="100">
        <v>44879</v>
      </c>
      <c r="G174" s="83">
        <v>5799663.8854400003</v>
      </c>
      <c r="H174" s="85">
        <v>-7.138477</v>
      </c>
      <c r="I174" s="83">
        <v>-414.00765891100008</v>
      </c>
      <c r="J174" s="84">
        <v>6.7761282043303055E-3</v>
      </c>
      <c r="K174" s="84">
        <v>-5.6964867602590267E-5</v>
      </c>
    </row>
    <row r="175" spans="2:11">
      <c r="B175" s="76" t="s">
        <v>2377</v>
      </c>
      <c r="C175" s="73" t="s">
        <v>2378</v>
      </c>
      <c r="D175" s="86" t="s">
        <v>551</v>
      </c>
      <c r="E175" s="86" t="s">
        <v>133</v>
      </c>
      <c r="F175" s="100">
        <v>44889</v>
      </c>
      <c r="G175" s="83">
        <v>6586330.6702800002</v>
      </c>
      <c r="H175" s="85">
        <v>-7.0665060000000004</v>
      </c>
      <c r="I175" s="83">
        <v>-465.42347993099992</v>
      </c>
      <c r="J175" s="84">
        <v>7.6176590008350054E-3</v>
      </c>
      <c r="K175" s="84">
        <v>-6.4039363385559343E-5</v>
      </c>
    </row>
    <row r="176" spans="2:11">
      <c r="B176" s="76" t="s">
        <v>2379</v>
      </c>
      <c r="C176" s="73" t="s">
        <v>2380</v>
      </c>
      <c r="D176" s="86" t="s">
        <v>551</v>
      </c>
      <c r="E176" s="86" t="s">
        <v>133</v>
      </c>
      <c r="F176" s="100">
        <v>44879</v>
      </c>
      <c r="G176" s="83">
        <v>4598414.8756219996</v>
      </c>
      <c r="H176" s="85">
        <v>-7.0812819999999999</v>
      </c>
      <c r="I176" s="83">
        <v>-325.62672545799995</v>
      </c>
      <c r="J176" s="84">
        <v>5.3295836223503472E-3</v>
      </c>
      <c r="K176" s="84">
        <v>-4.4804203266122541E-5</v>
      </c>
    </row>
    <row r="177" spans="2:11">
      <c r="B177" s="76" t="s">
        <v>2381</v>
      </c>
      <c r="C177" s="73" t="s">
        <v>2382</v>
      </c>
      <c r="D177" s="86" t="s">
        <v>551</v>
      </c>
      <c r="E177" s="86" t="s">
        <v>133</v>
      </c>
      <c r="F177" s="100">
        <v>44959</v>
      </c>
      <c r="G177" s="83">
        <v>1095575.04896</v>
      </c>
      <c r="H177" s="85">
        <v>-6.1380140000000001</v>
      </c>
      <c r="I177" s="83">
        <v>-67.246545222999998</v>
      </c>
      <c r="J177" s="84">
        <v>1.100634739289449E-3</v>
      </c>
      <c r="K177" s="84">
        <v>-9.2527045403845617E-6</v>
      </c>
    </row>
    <row r="178" spans="2:11">
      <c r="B178" s="76" t="s">
        <v>2383</v>
      </c>
      <c r="C178" s="73" t="s">
        <v>2384</v>
      </c>
      <c r="D178" s="86" t="s">
        <v>551</v>
      </c>
      <c r="E178" s="86" t="s">
        <v>133</v>
      </c>
      <c r="F178" s="100">
        <v>44879</v>
      </c>
      <c r="G178" s="83">
        <v>3835649.16</v>
      </c>
      <c r="H178" s="85">
        <v>-6.9797529999999997</v>
      </c>
      <c r="I178" s="83">
        <v>-267.71884084600003</v>
      </c>
      <c r="J178" s="84">
        <v>4.3817962041063996E-3</v>
      </c>
      <c r="K178" s="84">
        <v>-3.6836440088152489E-5</v>
      </c>
    </row>
    <row r="179" spans="2:11">
      <c r="B179" s="76" t="s">
        <v>2134</v>
      </c>
      <c r="C179" s="73" t="s">
        <v>2385</v>
      </c>
      <c r="D179" s="86" t="s">
        <v>551</v>
      </c>
      <c r="E179" s="86" t="s">
        <v>133</v>
      </c>
      <c r="F179" s="100">
        <v>44959</v>
      </c>
      <c r="G179" s="83">
        <v>1809403.0741839998</v>
      </c>
      <c r="H179" s="85">
        <v>-6.0531459999999999</v>
      </c>
      <c r="I179" s="83">
        <v>-109.525808211</v>
      </c>
      <c r="J179" s="84">
        <v>1.7926260593168698E-3</v>
      </c>
      <c r="K179" s="84">
        <v>-1.5070067013295383E-5</v>
      </c>
    </row>
    <row r="180" spans="2:11">
      <c r="B180" s="76" t="s">
        <v>2136</v>
      </c>
      <c r="C180" s="73" t="s">
        <v>2386</v>
      </c>
      <c r="D180" s="86" t="s">
        <v>551</v>
      </c>
      <c r="E180" s="86" t="s">
        <v>133</v>
      </c>
      <c r="F180" s="100">
        <v>44944</v>
      </c>
      <c r="G180" s="83">
        <v>3302942.950685</v>
      </c>
      <c r="H180" s="85">
        <v>-6.9058479999999998</v>
      </c>
      <c r="I180" s="83">
        <v>-228.09620385899998</v>
      </c>
      <c r="J180" s="84">
        <v>3.7332862979762098E-3</v>
      </c>
      <c r="K180" s="84">
        <v>-3.138461275730795E-5</v>
      </c>
    </row>
    <row r="181" spans="2:11">
      <c r="B181" s="76" t="s">
        <v>2144</v>
      </c>
      <c r="C181" s="73" t="s">
        <v>2387</v>
      </c>
      <c r="D181" s="86" t="s">
        <v>551</v>
      </c>
      <c r="E181" s="86" t="s">
        <v>133</v>
      </c>
      <c r="F181" s="100">
        <v>44958</v>
      </c>
      <c r="G181" s="83">
        <v>1363000.2353099999</v>
      </c>
      <c r="H181" s="85">
        <v>-5.5955769999999996</v>
      </c>
      <c r="I181" s="83">
        <v>-76.267723274000005</v>
      </c>
      <c r="J181" s="84">
        <v>1.2482857735443673E-3</v>
      </c>
      <c r="K181" s="84">
        <v>-1.0493962285824196E-5</v>
      </c>
    </row>
    <row r="182" spans="2:11">
      <c r="B182" s="76" t="s">
        <v>2148</v>
      </c>
      <c r="C182" s="73" t="s">
        <v>2388</v>
      </c>
      <c r="D182" s="86" t="s">
        <v>551</v>
      </c>
      <c r="E182" s="86" t="s">
        <v>133</v>
      </c>
      <c r="F182" s="100">
        <v>44958</v>
      </c>
      <c r="G182" s="83">
        <v>4627327.1466239998</v>
      </c>
      <c r="H182" s="85">
        <v>-5.5488939999999998</v>
      </c>
      <c r="I182" s="83">
        <v>-256.76549159399997</v>
      </c>
      <c r="J182" s="84">
        <v>4.2025210211458029E-3</v>
      </c>
      <c r="K182" s="84">
        <v>-3.5329327655531417E-5</v>
      </c>
    </row>
    <row r="183" spans="2:11">
      <c r="B183" s="76" t="s">
        <v>2150</v>
      </c>
      <c r="C183" s="73" t="s">
        <v>2389</v>
      </c>
      <c r="D183" s="86" t="s">
        <v>551</v>
      </c>
      <c r="E183" s="86" t="s">
        <v>133</v>
      </c>
      <c r="F183" s="100">
        <v>44958</v>
      </c>
      <c r="G183" s="83">
        <v>5509209.8601599988</v>
      </c>
      <c r="H183" s="85">
        <v>-5.5395630000000002</v>
      </c>
      <c r="I183" s="83">
        <v>-305.18613756399998</v>
      </c>
      <c r="J183" s="84">
        <v>4.9950293184373336E-3</v>
      </c>
      <c r="K183" s="84">
        <v>-4.1991706062173156E-5</v>
      </c>
    </row>
    <row r="184" spans="2:11">
      <c r="B184" s="76" t="s">
        <v>2152</v>
      </c>
      <c r="C184" s="73" t="s">
        <v>2390</v>
      </c>
      <c r="D184" s="86" t="s">
        <v>551</v>
      </c>
      <c r="E184" s="86" t="s">
        <v>133</v>
      </c>
      <c r="F184" s="100">
        <v>44907</v>
      </c>
      <c r="G184" s="83">
        <v>1682074.5112419999</v>
      </c>
      <c r="H184" s="85">
        <v>-6.2827580000000003</v>
      </c>
      <c r="I184" s="83">
        <v>-105.680666727</v>
      </c>
      <c r="J184" s="84">
        <v>1.7296920263380887E-3</v>
      </c>
      <c r="K184" s="84">
        <v>-1.4540999565303137E-5</v>
      </c>
    </row>
    <row r="185" spans="2:11">
      <c r="B185" s="76" t="s">
        <v>2391</v>
      </c>
      <c r="C185" s="73" t="s">
        <v>2392</v>
      </c>
      <c r="D185" s="86" t="s">
        <v>551</v>
      </c>
      <c r="E185" s="86" t="s">
        <v>133</v>
      </c>
      <c r="F185" s="100">
        <v>44963</v>
      </c>
      <c r="G185" s="83">
        <v>11025238.65216</v>
      </c>
      <c r="H185" s="85">
        <v>-5.4690630000000002</v>
      </c>
      <c r="I185" s="83">
        <v>-602.97728966799991</v>
      </c>
      <c r="J185" s="84">
        <v>9.8690237514864939E-3</v>
      </c>
      <c r="K185" s="84">
        <v>-8.2965908320769242E-5</v>
      </c>
    </row>
    <row r="186" spans="2:11">
      <c r="B186" s="76" t="s">
        <v>2160</v>
      </c>
      <c r="C186" s="73" t="s">
        <v>2393</v>
      </c>
      <c r="D186" s="86" t="s">
        <v>551</v>
      </c>
      <c r="E186" s="86" t="s">
        <v>133</v>
      </c>
      <c r="F186" s="100">
        <v>44902</v>
      </c>
      <c r="G186" s="83">
        <v>1819744.9699200001</v>
      </c>
      <c r="H186" s="85">
        <v>-6.2131920000000003</v>
      </c>
      <c r="I186" s="83">
        <v>-113.06424871999999</v>
      </c>
      <c r="J186" s="84">
        <v>1.8505402693956118E-3</v>
      </c>
      <c r="K186" s="84">
        <v>-1.5556934323057299E-5</v>
      </c>
    </row>
    <row r="187" spans="2:11">
      <c r="B187" s="76" t="s">
        <v>2394</v>
      </c>
      <c r="C187" s="73" t="s">
        <v>2395</v>
      </c>
      <c r="D187" s="86" t="s">
        <v>551</v>
      </c>
      <c r="E187" s="86" t="s">
        <v>133</v>
      </c>
      <c r="F187" s="100">
        <v>44882</v>
      </c>
      <c r="G187" s="83">
        <v>4963256.9530560002</v>
      </c>
      <c r="H187" s="85">
        <v>-6.2648060000000001</v>
      </c>
      <c r="I187" s="83">
        <v>-310.93842188799999</v>
      </c>
      <c r="J187" s="84">
        <v>5.0891778570168163E-3</v>
      </c>
      <c r="K187" s="84">
        <v>-4.2783184451222857E-5</v>
      </c>
    </row>
    <row r="188" spans="2:11">
      <c r="B188" s="76" t="s">
        <v>2396</v>
      </c>
      <c r="C188" s="73" t="s">
        <v>2397</v>
      </c>
      <c r="D188" s="86" t="s">
        <v>551</v>
      </c>
      <c r="E188" s="86" t="s">
        <v>133</v>
      </c>
      <c r="F188" s="100">
        <v>44894</v>
      </c>
      <c r="G188" s="83">
        <v>6638902.4916000012</v>
      </c>
      <c r="H188" s="85">
        <v>-6.2134239999999998</v>
      </c>
      <c r="I188" s="83">
        <v>-412.50313479600004</v>
      </c>
      <c r="J188" s="84">
        <v>6.7515034224686285E-3</v>
      </c>
      <c r="K188" s="84">
        <v>-5.6757854482974753E-5</v>
      </c>
    </row>
    <row r="189" spans="2:11">
      <c r="B189" s="76" t="s">
        <v>2174</v>
      </c>
      <c r="C189" s="73" t="s">
        <v>2398</v>
      </c>
      <c r="D189" s="86" t="s">
        <v>551</v>
      </c>
      <c r="E189" s="86" t="s">
        <v>133</v>
      </c>
      <c r="F189" s="100">
        <v>44943</v>
      </c>
      <c r="G189" s="83">
        <v>7488553.0238999994</v>
      </c>
      <c r="H189" s="85">
        <v>-6.0165389999999999</v>
      </c>
      <c r="I189" s="83">
        <v>-450.55174569499997</v>
      </c>
      <c r="J189" s="84">
        <v>7.3742509970581302E-3</v>
      </c>
      <c r="K189" s="84">
        <v>-6.1993105656890695E-5</v>
      </c>
    </row>
    <row r="190" spans="2:11">
      <c r="B190" s="76" t="s">
        <v>2184</v>
      </c>
      <c r="C190" s="73" t="s">
        <v>2399</v>
      </c>
      <c r="D190" s="86" t="s">
        <v>551</v>
      </c>
      <c r="E190" s="86" t="s">
        <v>133</v>
      </c>
      <c r="F190" s="100">
        <v>44825</v>
      </c>
      <c r="G190" s="83">
        <v>1829283.0913760001</v>
      </c>
      <c r="H190" s="85">
        <v>-5.8796650000000001</v>
      </c>
      <c r="I190" s="83">
        <v>-107.555715654</v>
      </c>
      <c r="J190" s="84">
        <v>1.7603812458374683E-3</v>
      </c>
      <c r="K190" s="84">
        <v>-1.4798994584419185E-5</v>
      </c>
    </row>
    <row r="191" spans="2:11">
      <c r="B191" s="76" t="s">
        <v>2184</v>
      </c>
      <c r="C191" s="73" t="s">
        <v>2400</v>
      </c>
      <c r="D191" s="86" t="s">
        <v>551</v>
      </c>
      <c r="E191" s="86" t="s">
        <v>133</v>
      </c>
      <c r="F191" s="100">
        <v>44825</v>
      </c>
      <c r="G191" s="83">
        <v>4169834.6566499998</v>
      </c>
      <c r="H191" s="85">
        <v>-5.8796650000000001</v>
      </c>
      <c r="I191" s="83">
        <v>-245.17230426</v>
      </c>
      <c r="J191" s="84">
        <v>4.0127735080716801E-3</v>
      </c>
      <c r="K191" s="84">
        <v>-3.3734177499830304E-5</v>
      </c>
    </row>
    <row r="192" spans="2:11">
      <c r="B192" s="76" t="s">
        <v>2188</v>
      </c>
      <c r="C192" s="73" t="s">
        <v>2401</v>
      </c>
      <c r="D192" s="86" t="s">
        <v>551</v>
      </c>
      <c r="E192" s="86" t="s">
        <v>133</v>
      </c>
      <c r="F192" s="100">
        <v>44825</v>
      </c>
      <c r="G192" s="83">
        <v>1602076.1967770001</v>
      </c>
      <c r="H192" s="85">
        <v>-5.7836049999999997</v>
      </c>
      <c r="I192" s="83">
        <v>-92.657759374999998</v>
      </c>
      <c r="J192" s="84">
        <v>1.5165440617753417E-3</v>
      </c>
      <c r="K192" s="84">
        <v>-1.2749128866440157E-5</v>
      </c>
    </row>
    <row r="193" spans="2:11">
      <c r="B193" s="76" t="s">
        <v>2402</v>
      </c>
      <c r="C193" s="73" t="s">
        <v>2403</v>
      </c>
      <c r="D193" s="86" t="s">
        <v>551</v>
      </c>
      <c r="E193" s="86" t="s">
        <v>133</v>
      </c>
      <c r="F193" s="100">
        <v>44825</v>
      </c>
      <c r="G193" s="83">
        <v>4549104.257088</v>
      </c>
      <c r="H193" s="85">
        <v>-5.7805090000000003</v>
      </c>
      <c r="I193" s="83">
        <v>-262.96139094500001</v>
      </c>
      <c r="J193" s="84">
        <v>4.3039302763608822E-3</v>
      </c>
      <c r="K193" s="84">
        <v>-3.6181844701078552E-5</v>
      </c>
    </row>
    <row r="194" spans="2:11">
      <c r="B194" s="76" t="s">
        <v>2190</v>
      </c>
      <c r="C194" s="73" t="s">
        <v>2404</v>
      </c>
      <c r="D194" s="86" t="s">
        <v>551</v>
      </c>
      <c r="E194" s="86" t="s">
        <v>133</v>
      </c>
      <c r="F194" s="100">
        <v>44887</v>
      </c>
      <c r="G194" s="83">
        <v>12097278.93816</v>
      </c>
      <c r="H194" s="85">
        <v>-5.5612750000000002</v>
      </c>
      <c r="I194" s="83">
        <v>-672.76297669000007</v>
      </c>
      <c r="J194" s="84">
        <v>1.1011217022336098E-2</v>
      </c>
      <c r="K194" s="84">
        <v>-9.2567982910936721E-5</v>
      </c>
    </row>
    <row r="195" spans="2:11">
      <c r="B195" s="76" t="s">
        <v>2405</v>
      </c>
      <c r="C195" s="73" t="s">
        <v>2406</v>
      </c>
      <c r="D195" s="86" t="s">
        <v>551</v>
      </c>
      <c r="E195" s="86" t="s">
        <v>133</v>
      </c>
      <c r="F195" s="100">
        <v>44886</v>
      </c>
      <c r="G195" s="83">
        <v>3886791.1488000001</v>
      </c>
      <c r="H195" s="85">
        <v>-5.5356240000000003</v>
      </c>
      <c r="I195" s="83">
        <v>-215.158134961</v>
      </c>
      <c r="J195" s="84">
        <v>3.5215268976793355E-3</v>
      </c>
      <c r="K195" s="84">
        <v>-2.9604415299738219E-5</v>
      </c>
    </row>
    <row r="196" spans="2:11">
      <c r="B196" s="76" t="s">
        <v>2405</v>
      </c>
      <c r="C196" s="73" t="s">
        <v>2407</v>
      </c>
      <c r="D196" s="86" t="s">
        <v>551</v>
      </c>
      <c r="E196" s="86" t="s">
        <v>133</v>
      </c>
      <c r="F196" s="100">
        <v>44886</v>
      </c>
      <c r="G196" s="83">
        <v>1145378.3489999999</v>
      </c>
      <c r="H196" s="85">
        <v>-5.5356240000000003</v>
      </c>
      <c r="I196" s="83">
        <v>-63.403836233</v>
      </c>
      <c r="J196" s="84">
        <v>1.0377405193209962E-3</v>
      </c>
      <c r="K196" s="84">
        <v>-8.7239717883711745E-6</v>
      </c>
    </row>
    <row r="197" spans="2:11">
      <c r="B197" s="76" t="s">
        <v>2408</v>
      </c>
      <c r="C197" s="73" t="s">
        <v>2409</v>
      </c>
      <c r="D197" s="86" t="s">
        <v>551</v>
      </c>
      <c r="E197" s="86" t="s">
        <v>133</v>
      </c>
      <c r="F197" s="100">
        <v>44886</v>
      </c>
      <c r="G197" s="83">
        <v>10597502.94813</v>
      </c>
      <c r="H197" s="85">
        <v>-5.44313</v>
      </c>
      <c r="I197" s="83">
        <v>-576.83584130099996</v>
      </c>
      <c r="J197" s="84">
        <v>9.4411625712184435E-3</v>
      </c>
      <c r="K197" s="84">
        <v>-7.9369008328428217E-5</v>
      </c>
    </row>
    <row r="198" spans="2:11">
      <c r="B198" s="76" t="s">
        <v>2408</v>
      </c>
      <c r="C198" s="73" t="s">
        <v>2410</v>
      </c>
      <c r="D198" s="86" t="s">
        <v>551</v>
      </c>
      <c r="E198" s="86" t="s">
        <v>133</v>
      </c>
      <c r="F198" s="100">
        <v>44886</v>
      </c>
      <c r="G198" s="83">
        <v>1111485.88992</v>
      </c>
      <c r="H198" s="85">
        <v>-5.44313</v>
      </c>
      <c r="I198" s="83">
        <v>-60.499619679000006</v>
      </c>
      <c r="J198" s="84">
        <v>9.9020675205976579E-4</v>
      </c>
      <c r="K198" s="84">
        <v>-8.3243697328849861E-6</v>
      </c>
    </row>
    <row r="199" spans="2:11">
      <c r="B199" s="76" t="s">
        <v>2411</v>
      </c>
      <c r="C199" s="73" t="s">
        <v>2412</v>
      </c>
      <c r="D199" s="86" t="s">
        <v>551</v>
      </c>
      <c r="E199" s="86" t="s">
        <v>133</v>
      </c>
      <c r="F199" s="100">
        <v>44964</v>
      </c>
      <c r="G199" s="83">
        <v>9086493.0123180002</v>
      </c>
      <c r="H199" s="85">
        <v>-4.55396</v>
      </c>
      <c r="I199" s="83">
        <v>-413.79525622799997</v>
      </c>
      <c r="J199" s="84">
        <v>6.772651776346489E-3</v>
      </c>
      <c r="K199" s="84">
        <v>-5.6935642320267317E-5</v>
      </c>
    </row>
    <row r="200" spans="2:11">
      <c r="B200" s="76" t="s">
        <v>2413</v>
      </c>
      <c r="C200" s="73" t="s">
        <v>2414</v>
      </c>
      <c r="D200" s="86" t="s">
        <v>551</v>
      </c>
      <c r="E200" s="86" t="s">
        <v>133</v>
      </c>
      <c r="F200" s="100">
        <v>44964</v>
      </c>
      <c r="G200" s="83">
        <v>7361266.6773359999</v>
      </c>
      <c r="H200" s="85">
        <v>-4.5509069999999996</v>
      </c>
      <c r="I200" s="83">
        <v>-335.00437169399999</v>
      </c>
      <c r="J200" s="84">
        <v>5.4830690272270038E-3</v>
      </c>
      <c r="K200" s="84">
        <v>-4.6094508806997832E-5</v>
      </c>
    </row>
    <row r="201" spans="2:11">
      <c r="B201" s="76" t="s">
        <v>2413</v>
      </c>
      <c r="C201" s="73" t="s">
        <v>2415</v>
      </c>
      <c r="D201" s="86" t="s">
        <v>551</v>
      </c>
      <c r="E201" s="86" t="s">
        <v>133</v>
      </c>
      <c r="F201" s="100">
        <v>44964</v>
      </c>
      <c r="G201" s="83">
        <v>2223751.0863359999</v>
      </c>
      <c r="H201" s="85">
        <v>-4.5509069999999996</v>
      </c>
      <c r="I201" s="83">
        <v>-101.200835087</v>
      </c>
      <c r="J201" s="84">
        <v>1.6563699201570024E-3</v>
      </c>
      <c r="K201" s="84">
        <v>-1.3924602716689875E-5</v>
      </c>
    </row>
    <row r="202" spans="2:11">
      <c r="B202" s="76" t="s">
        <v>2194</v>
      </c>
      <c r="C202" s="73" t="s">
        <v>2416</v>
      </c>
      <c r="D202" s="86" t="s">
        <v>551</v>
      </c>
      <c r="E202" s="86" t="s">
        <v>133</v>
      </c>
      <c r="F202" s="100">
        <v>44964</v>
      </c>
      <c r="G202" s="83">
        <v>2224465.4506239998</v>
      </c>
      <c r="H202" s="85">
        <v>-4.5173310000000004</v>
      </c>
      <c r="I202" s="83">
        <v>-100.486470799</v>
      </c>
      <c r="J202" s="84">
        <v>1.6446778079559484E-3</v>
      </c>
      <c r="K202" s="84">
        <v>-1.3826310653221825E-5</v>
      </c>
    </row>
    <row r="203" spans="2:11">
      <c r="B203" s="76" t="s">
        <v>2194</v>
      </c>
      <c r="C203" s="73" t="s">
        <v>2417</v>
      </c>
      <c r="D203" s="86" t="s">
        <v>551</v>
      </c>
      <c r="E203" s="86" t="s">
        <v>133</v>
      </c>
      <c r="F203" s="100">
        <v>44964</v>
      </c>
      <c r="G203" s="83">
        <v>917722.68042800005</v>
      </c>
      <c r="H203" s="85">
        <v>-4.5173310000000004</v>
      </c>
      <c r="I203" s="83">
        <v>-41.456572545</v>
      </c>
      <c r="J203" s="84">
        <v>6.7852621667907034E-4</v>
      </c>
      <c r="K203" s="84">
        <v>-5.7041654072171978E-6</v>
      </c>
    </row>
    <row r="204" spans="2:11">
      <c r="B204" s="76" t="s">
        <v>2418</v>
      </c>
      <c r="C204" s="73" t="s">
        <v>2419</v>
      </c>
      <c r="D204" s="86" t="s">
        <v>551</v>
      </c>
      <c r="E204" s="86" t="s">
        <v>133</v>
      </c>
      <c r="F204" s="100">
        <v>44964</v>
      </c>
      <c r="G204" s="83">
        <v>6675149.7914880002</v>
      </c>
      <c r="H204" s="85">
        <v>-4.4898759999999998</v>
      </c>
      <c r="I204" s="83">
        <v>-299.705972782</v>
      </c>
      <c r="J204" s="84">
        <v>4.9053346030270796E-3</v>
      </c>
      <c r="K204" s="84">
        <v>-4.1237669622199675E-5</v>
      </c>
    </row>
    <row r="205" spans="2:11">
      <c r="B205" s="76" t="s">
        <v>2420</v>
      </c>
      <c r="C205" s="73" t="s">
        <v>2421</v>
      </c>
      <c r="D205" s="86" t="s">
        <v>551</v>
      </c>
      <c r="E205" s="86" t="s">
        <v>133</v>
      </c>
      <c r="F205" s="100">
        <v>44937</v>
      </c>
      <c r="G205" s="83">
        <v>1424421.98654</v>
      </c>
      <c r="H205" s="85">
        <v>-5.1493679999999999</v>
      </c>
      <c r="I205" s="83">
        <v>-73.348734321999999</v>
      </c>
      <c r="J205" s="84">
        <v>1.2005102241310947E-3</v>
      </c>
      <c r="K205" s="84">
        <v>-1.0092327640654868E-5</v>
      </c>
    </row>
    <row r="206" spans="2:11">
      <c r="B206" s="76" t="s">
        <v>2422</v>
      </c>
      <c r="C206" s="73" t="s">
        <v>2423</v>
      </c>
      <c r="D206" s="86" t="s">
        <v>551</v>
      </c>
      <c r="E206" s="86" t="s">
        <v>133</v>
      </c>
      <c r="F206" s="100">
        <v>44964</v>
      </c>
      <c r="G206" s="83">
        <v>8384130.6119999997</v>
      </c>
      <c r="H206" s="85">
        <v>-4.31846</v>
      </c>
      <c r="I206" s="83">
        <v>-362.065333667</v>
      </c>
      <c r="J206" s="84">
        <v>5.9259800307187877E-3</v>
      </c>
      <c r="K206" s="84">
        <v>-4.9817928127416875E-5</v>
      </c>
    </row>
    <row r="207" spans="2:11">
      <c r="B207" s="76" t="s">
        <v>2422</v>
      </c>
      <c r="C207" s="73" t="s">
        <v>2424</v>
      </c>
      <c r="D207" s="86" t="s">
        <v>551</v>
      </c>
      <c r="E207" s="86" t="s">
        <v>133</v>
      </c>
      <c r="F207" s="100">
        <v>44964</v>
      </c>
      <c r="G207" s="83">
        <v>9529483.5869600009</v>
      </c>
      <c r="H207" s="85">
        <v>-4.31846</v>
      </c>
      <c r="I207" s="83">
        <v>-411.52694482099992</v>
      </c>
      <c r="J207" s="84">
        <v>6.7355259682355785E-3</v>
      </c>
      <c r="K207" s="84">
        <v>-5.6623536840573809E-5</v>
      </c>
    </row>
    <row r="208" spans="2:11">
      <c r="B208" s="76" t="s">
        <v>2425</v>
      </c>
      <c r="C208" s="73" t="s">
        <v>2426</v>
      </c>
      <c r="D208" s="86" t="s">
        <v>551</v>
      </c>
      <c r="E208" s="86" t="s">
        <v>133</v>
      </c>
      <c r="F208" s="100">
        <v>44937</v>
      </c>
      <c r="G208" s="83">
        <v>1379678.55162</v>
      </c>
      <c r="H208" s="85">
        <v>-5.0574810000000001</v>
      </c>
      <c r="I208" s="83">
        <v>-69.776984737000006</v>
      </c>
      <c r="J208" s="84">
        <v>1.142050839187865E-3</v>
      </c>
      <c r="K208" s="84">
        <v>-9.6008772101137497E-6</v>
      </c>
    </row>
    <row r="209" spans="2:11">
      <c r="B209" s="76" t="s">
        <v>2427</v>
      </c>
      <c r="C209" s="73" t="s">
        <v>2428</v>
      </c>
      <c r="D209" s="86" t="s">
        <v>551</v>
      </c>
      <c r="E209" s="86" t="s">
        <v>133</v>
      </c>
      <c r="F209" s="100">
        <v>44852</v>
      </c>
      <c r="G209" s="83">
        <v>13867762.444235999</v>
      </c>
      <c r="H209" s="85">
        <v>-4.3506479999999996</v>
      </c>
      <c r="I209" s="83">
        <v>-603.33754215199997</v>
      </c>
      <c r="J209" s="84">
        <v>9.8749200603227456E-3</v>
      </c>
      <c r="K209" s="84">
        <v>-8.3015476812107176E-5</v>
      </c>
    </row>
    <row r="210" spans="2:11">
      <c r="B210" s="76" t="s">
        <v>2427</v>
      </c>
      <c r="C210" s="73" t="s">
        <v>2429</v>
      </c>
      <c r="D210" s="86" t="s">
        <v>551</v>
      </c>
      <c r="E210" s="86" t="s">
        <v>133</v>
      </c>
      <c r="F210" s="100">
        <v>44852</v>
      </c>
      <c r="G210" s="83">
        <v>1391092.1463959997</v>
      </c>
      <c r="H210" s="85">
        <v>-4.3506479999999996</v>
      </c>
      <c r="I210" s="83">
        <v>-60.521523901999998</v>
      </c>
      <c r="J210" s="84">
        <v>9.9056526190872507E-4</v>
      </c>
      <c r="K210" s="84">
        <v>-8.3273836171363395E-6</v>
      </c>
    </row>
    <row r="211" spans="2:11">
      <c r="B211" s="76" t="s">
        <v>2430</v>
      </c>
      <c r="C211" s="73" t="s">
        <v>2431</v>
      </c>
      <c r="D211" s="86" t="s">
        <v>551</v>
      </c>
      <c r="E211" s="86" t="s">
        <v>133</v>
      </c>
      <c r="F211" s="100">
        <v>44865</v>
      </c>
      <c r="G211" s="83">
        <v>1534273.93377</v>
      </c>
      <c r="H211" s="85">
        <v>-4.1592159999999998</v>
      </c>
      <c r="I211" s="83">
        <v>-63.813771785</v>
      </c>
      <c r="J211" s="84">
        <v>1.0444499987136517E-3</v>
      </c>
      <c r="K211" s="84">
        <v>-8.7803763595008465E-6</v>
      </c>
    </row>
    <row r="212" spans="2:11">
      <c r="B212" s="76" t="s">
        <v>2430</v>
      </c>
      <c r="C212" s="73" t="s">
        <v>2432</v>
      </c>
      <c r="D212" s="86" t="s">
        <v>551</v>
      </c>
      <c r="E212" s="86" t="s">
        <v>133</v>
      </c>
      <c r="F212" s="100">
        <v>44865</v>
      </c>
      <c r="G212" s="83">
        <v>3379267.7932799999</v>
      </c>
      <c r="H212" s="85">
        <v>-4.1592159999999998</v>
      </c>
      <c r="I212" s="83">
        <v>-140.55105741700001</v>
      </c>
      <c r="J212" s="84">
        <v>2.300421172924531E-3</v>
      </c>
      <c r="K212" s="84">
        <v>-1.933894749247775E-5</v>
      </c>
    </row>
    <row r="213" spans="2:11">
      <c r="B213" s="76" t="s">
        <v>2430</v>
      </c>
      <c r="C213" s="73" t="s">
        <v>2433</v>
      </c>
      <c r="D213" s="86" t="s">
        <v>551</v>
      </c>
      <c r="E213" s="86" t="s">
        <v>133</v>
      </c>
      <c r="F213" s="100">
        <v>44865</v>
      </c>
      <c r="G213" s="83">
        <v>6779615.1732000001</v>
      </c>
      <c r="H213" s="85">
        <v>-4.1592159999999998</v>
      </c>
      <c r="I213" s="83">
        <v>-281.97886044199998</v>
      </c>
      <c r="J213" s="84">
        <v>4.6151921785502689E-3</v>
      </c>
      <c r="K213" s="84">
        <v>-3.879852970367602E-5</v>
      </c>
    </row>
    <row r="214" spans="2:11">
      <c r="B214" s="76" t="s">
        <v>2434</v>
      </c>
      <c r="C214" s="73" t="s">
        <v>2435</v>
      </c>
      <c r="D214" s="86" t="s">
        <v>551</v>
      </c>
      <c r="E214" s="86" t="s">
        <v>133</v>
      </c>
      <c r="F214" s="100">
        <v>44865</v>
      </c>
      <c r="G214" s="83">
        <v>4848783.3230140004</v>
      </c>
      <c r="H214" s="85">
        <v>-4.0482399999999998</v>
      </c>
      <c r="I214" s="83">
        <v>-196.29036292000004</v>
      </c>
      <c r="J214" s="84">
        <v>3.2127151172011898E-3</v>
      </c>
      <c r="K214" s="84">
        <v>-2.7008327731941631E-5</v>
      </c>
    </row>
    <row r="215" spans="2:11">
      <c r="B215" s="76" t="s">
        <v>2436</v>
      </c>
      <c r="C215" s="73" t="s">
        <v>2437</v>
      </c>
      <c r="D215" s="86" t="s">
        <v>551</v>
      </c>
      <c r="E215" s="86" t="s">
        <v>133</v>
      </c>
      <c r="F215" s="100">
        <v>44853</v>
      </c>
      <c r="G215" s="83">
        <v>2517421.0449600001</v>
      </c>
      <c r="H215" s="85">
        <v>-3.7877869999999998</v>
      </c>
      <c r="I215" s="83">
        <v>-95.354556045999999</v>
      </c>
      <c r="J215" s="84">
        <v>1.5606829553208728E-3</v>
      </c>
      <c r="K215" s="84">
        <v>-1.3120191241756373E-5</v>
      </c>
    </row>
    <row r="216" spans="2:11">
      <c r="B216" s="76" t="s">
        <v>2438</v>
      </c>
      <c r="C216" s="73" t="s">
        <v>2439</v>
      </c>
      <c r="D216" s="86" t="s">
        <v>551</v>
      </c>
      <c r="E216" s="86" t="s">
        <v>133</v>
      </c>
      <c r="F216" s="100">
        <v>44853</v>
      </c>
      <c r="G216" s="83">
        <v>5423973.2121599996</v>
      </c>
      <c r="H216" s="85">
        <v>-3.7877869999999998</v>
      </c>
      <c r="I216" s="83">
        <v>-205.44857154000002</v>
      </c>
      <c r="J216" s="84">
        <v>3.3626089522436555E-3</v>
      </c>
      <c r="K216" s="84">
        <v>-2.8268440027659693E-5</v>
      </c>
    </row>
    <row r="217" spans="2:11">
      <c r="B217" s="76" t="s">
        <v>2438</v>
      </c>
      <c r="C217" s="73" t="s">
        <v>2440</v>
      </c>
      <c r="D217" s="86" t="s">
        <v>551</v>
      </c>
      <c r="E217" s="86" t="s">
        <v>133</v>
      </c>
      <c r="F217" s="100">
        <v>44853</v>
      </c>
      <c r="G217" s="83">
        <v>2097850.8708000001</v>
      </c>
      <c r="H217" s="85">
        <v>-3.7877869999999998</v>
      </c>
      <c r="I217" s="83">
        <v>-79.462130039000002</v>
      </c>
      <c r="J217" s="84">
        <v>1.3005691294449722E-3</v>
      </c>
      <c r="K217" s="84">
        <v>-1.0933492701555373E-5</v>
      </c>
    </row>
    <row r="218" spans="2:11">
      <c r="B218" s="76" t="s">
        <v>2216</v>
      </c>
      <c r="C218" s="73" t="s">
        <v>2441</v>
      </c>
      <c r="D218" s="86" t="s">
        <v>551</v>
      </c>
      <c r="E218" s="86" t="s">
        <v>133</v>
      </c>
      <c r="F218" s="100">
        <v>44865</v>
      </c>
      <c r="G218" s="83">
        <v>932378.16480000003</v>
      </c>
      <c r="H218" s="85">
        <v>-3.762165</v>
      </c>
      <c r="I218" s="83">
        <v>-35.077602572000004</v>
      </c>
      <c r="J218" s="84">
        <v>5.7412061591719291E-4</v>
      </c>
      <c r="K218" s="84">
        <v>-4.8264589877063466E-6</v>
      </c>
    </row>
    <row r="219" spans="2:11">
      <c r="B219" s="76" t="s">
        <v>2442</v>
      </c>
      <c r="C219" s="73" t="s">
        <v>2443</v>
      </c>
      <c r="D219" s="86" t="s">
        <v>551</v>
      </c>
      <c r="E219" s="86" t="s">
        <v>133</v>
      </c>
      <c r="F219" s="100">
        <v>44867</v>
      </c>
      <c r="G219" s="83">
        <v>2825148.4035200002</v>
      </c>
      <c r="H219" s="85">
        <v>-3.8130950000000001</v>
      </c>
      <c r="I219" s="83">
        <v>-107.72559333699999</v>
      </c>
      <c r="J219" s="84">
        <v>1.7631616604850873E-3</v>
      </c>
      <c r="K219" s="84">
        <v>-1.4822368692391448E-5</v>
      </c>
    </row>
    <row r="220" spans="2:11">
      <c r="B220" s="76" t="s">
        <v>2220</v>
      </c>
      <c r="C220" s="73" t="s">
        <v>2444</v>
      </c>
      <c r="D220" s="86" t="s">
        <v>551</v>
      </c>
      <c r="E220" s="86" t="s">
        <v>133</v>
      </c>
      <c r="F220" s="100">
        <v>44867</v>
      </c>
      <c r="G220" s="83">
        <v>2261872.162432</v>
      </c>
      <c r="H220" s="85">
        <v>-3.7326169999999999</v>
      </c>
      <c r="I220" s="83">
        <v>-84.427034923999997</v>
      </c>
      <c r="J220" s="84">
        <v>1.3818305054097537E-3</v>
      </c>
      <c r="K220" s="84">
        <v>-1.1616632598477613E-5</v>
      </c>
    </row>
    <row r="221" spans="2:11">
      <c r="B221" s="76" t="s">
        <v>2222</v>
      </c>
      <c r="C221" s="73" t="s">
        <v>2445</v>
      </c>
      <c r="D221" s="86" t="s">
        <v>551</v>
      </c>
      <c r="E221" s="86" t="s">
        <v>133</v>
      </c>
      <c r="F221" s="100">
        <v>44853</v>
      </c>
      <c r="G221" s="83">
        <v>2801153.3657999998</v>
      </c>
      <c r="H221" s="85">
        <v>-3.6337640000000002</v>
      </c>
      <c r="I221" s="83">
        <v>-101.78729584000001</v>
      </c>
      <c r="J221" s="84">
        <v>1.6659686151656629E-3</v>
      </c>
      <c r="K221" s="84">
        <v>-1.4005296052742247E-5</v>
      </c>
    </row>
    <row r="222" spans="2:11">
      <c r="B222" s="76" t="s">
        <v>2228</v>
      </c>
      <c r="C222" s="73" t="s">
        <v>2446</v>
      </c>
      <c r="D222" s="86" t="s">
        <v>551</v>
      </c>
      <c r="E222" s="86" t="s">
        <v>133</v>
      </c>
      <c r="F222" s="100">
        <v>44859</v>
      </c>
      <c r="G222" s="83">
        <v>1131942.6854399999</v>
      </c>
      <c r="H222" s="85">
        <v>-3.395391</v>
      </c>
      <c r="I222" s="83">
        <v>-38.433880956000003</v>
      </c>
      <c r="J222" s="84">
        <v>6.2905334996184387E-4</v>
      </c>
      <c r="K222" s="84">
        <v>-5.2882619270164522E-6</v>
      </c>
    </row>
    <row r="223" spans="2:11">
      <c r="B223" s="76" t="s">
        <v>2447</v>
      </c>
      <c r="C223" s="73" t="s">
        <v>2448</v>
      </c>
      <c r="D223" s="86" t="s">
        <v>551</v>
      </c>
      <c r="E223" s="86" t="s">
        <v>133</v>
      </c>
      <c r="F223" s="100">
        <v>44972</v>
      </c>
      <c r="G223" s="83">
        <v>3964072.3763199998</v>
      </c>
      <c r="H223" s="85">
        <v>-2.6334499999999998</v>
      </c>
      <c r="I223" s="83">
        <v>-104.391867241</v>
      </c>
      <c r="J223" s="84">
        <v>1.708598043270765E-3</v>
      </c>
      <c r="K223" s="84">
        <v>-1.4363668807028303E-5</v>
      </c>
    </row>
    <row r="224" spans="2:11">
      <c r="B224" s="76" t="s">
        <v>2230</v>
      </c>
      <c r="C224" s="73" t="s">
        <v>2449</v>
      </c>
      <c r="D224" s="86" t="s">
        <v>551</v>
      </c>
      <c r="E224" s="86" t="s">
        <v>133</v>
      </c>
      <c r="F224" s="100">
        <v>44854</v>
      </c>
      <c r="G224" s="83">
        <v>2805172.2371999999</v>
      </c>
      <c r="H224" s="85">
        <v>-3.535428</v>
      </c>
      <c r="I224" s="83">
        <v>-99.174838131000001</v>
      </c>
      <c r="J224" s="84">
        <v>1.6232101106221982E-3</v>
      </c>
      <c r="K224" s="84">
        <v>-1.3645838191740347E-5</v>
      </c>
    </row>
    <row r="225" spans="2:11">
      <c r="B225" s="76" t="s">
        <v>2450</v>
      </c>
      <c r="C225" s="73" t="s">
        <v>2451</v>
      </c>
      <c r="D225" s="86" t="s">
        <v>551</v>
      </c>
      <c r="E225" s="86" t="s">
        <v>133</v>
      </c>
      <c r="F225" s="100">
        <v>44972</v>
      </c>
      <c r="G225" s="83">
        <v>2266483.0592</v>
      </c>
      <c r="H225" s="85">
        <v>-2.5746340000000001</v>
      </c>
      <c r="I225" s="83">
        <v>-58.353651499000001</v>
      </c>
      <c r="J225" s="84">
        <v>9.5508335470923661E-4</v>
      </c>
      <c r="K225" s="84">
        <v>-8.0290979169610406E-6</v>
      </c>
    </row>
    <row r="226" spans="2:11">
      <c r="B226" s="76" t="s">
        <v>2232</v>
      </c>
      <c r="C226" s="73" t="s">
        <v>2452</v>
      </c>
      <c r="D226" s="86" t="s">
        <v>551</v>
      </c>
      <c r="E226" s="86" t="s">
        <v>133</v>
      </c>
      <c r="F226" s="100">
        <v>44972</v>
      </c>
      <c r="G226" s="83">
        <v>1870650.6743200002</v>
      </c>
      <c r="H226" s="85">
        <v>-2.5452520000000001</v>
      </c>
      <c r="I226" s="83">
        <v>-47.612769243000002</v>
      </c>
      <c r="J226" s="84">
        <v>7.7928565235340047E-4</v>
      </c>
      <c r="K226" s="84">
        <v>-6.5512196157299473E-6</v>
      </c>
    </row>
    <row r="227" spans="2:11">
      <c r="B227" s="76" t="s">
        <v>2453</v>
      </c>
      <c r="C227" s="73" t="s">
        <v>2454</v>
      </c>
      <c r="D227" s="86" t="s">
        <v>551</v>
      </c>
      <c r="E227" s="86" t="s">
        <v>133</v>
      </c>
      <c r="F227" s="100">
        <v>44977</v>
      </c>
      <c r="G227" s="83">
        <v>4425369.5251200004</v>
      </c>
      <c r="H227" s="85">
        <v>-1.8300339999999999</v>
      </c>
      <c r="I227" s="83">
        <v>-80.985785998000011</v>
      </c>
      <c r="J227" s="84">
        <v>1.3255070451942443E-3</v>
      </c>
      <c r="K227" s="84">
        <v>-1.1143138243390607E-5</v>
      </c>
    </row>
    <row r="228" spans="2:11">
      <c r="B228" s="76" t="s">
        <v>2250</v>
      </c>
      <c r="C228" s="73" t="s">
        <v>2455</v>
      </c>
      <c r="D228" s="86" t="s">
        <v>551</v>
      </c>
      <c r="E228" s="86" t="s">
        <v>133</v>
      </c>
      <c r="F228" s="100">
        <v>45013</v>
      </c>
      <c r="G228" s="83">
        <v>706718.53569000005</v>
      </c>
      <c r="H228" s="85">
        <v>-1.6812400000000001</v>
      </c>
      <c r="I228" s="83">
        <v>-11.88163696</v>
      </c>
      <c r="J228" s="84">
        <v>1.9446861328615441E-4</v>
      </c>
      <c r="K228" s="84">
        <v>-1.6348390223233615E-6</v>
      </c>
    </row>
    <row r="229" spans="2:11">
      <c r="B229" s="76" t="s">
        <v>2258</v>
      </c>
      <c r="C229" s="73" t="s">
        <v>2456</v>
      </c>
      <c r="D229" s="86" t="s">
        <v>551</v>
      </c>
      <c r="E229" s="86" t="s">
        <v>133</v>
      </c>
      <c r="F229" s="100">
        <v>44868</v>
      </c>
      <c r="G229" s="83">
        <v>1179270.8311399999</v>
      </c>
      <c r="H229" s="85">
        <v>-2.6502330000000001</v>
      </c>
      <c r="I229" s="83">
        <v>-31.253423254000001</v>
      </c>
      <c r="J229" s="84">
        <v>5.1152967399288661E-4</v>
      </c>
      <c r="K229" s="84">
        <v>-4.3002758028071896E-6</v>
      </c>
    </row>
    <row r="230" spans="2:11">
      <c r="B230" s="76" t="s">
        <v>2264</v>
      </c>
      <c r="C230" s="73" t="s">
        <v>2457</v>
      </c>
      <c r="D230" s="86" t="s">
        <v>551</v>
      </c>
      <c r="E230" s="86" t="s">
        <v>133</v>
      </c>
      <c r="F230" s="100">
        <v>45014</v>
      </c>
      <c r="G230" s="83">
        <v>1180878.3796999999</v>
      </c>
      <c r="H230" s="85">
        <v>-1.3965449999999999</v>
      </c>
      <c r="I230" s="83">
        <v>-16.491503762000001</v>
      </c>
      <c r="J230" s="84">
        <v>2.6991902533264562E-4</v>
      </c>
      <c r="K230" s="84">
        <v>-2.2691278969114468E-6</v>
      </c>
    </row>
    <row r="231" spans="2:11">
      <c r="B231" s="76" t="s">
        <v>2458</v>
      </c>
      <c r="C231" s="73" t="s">
        <v>2459</v>
      </c>
      <c r="D231" s="86" t="s">
        <v>551</v>
      </c>
      <c r="E231" s="86" t="s">
        <v>133</v>
      </c>
      <c r="F231" s="100">
        <v>44993</v>
      </c>
      <c r="G231" s="83">
        <v>4034534.6719999998</v>
      </c>
      <c r="H231" s="85">
        <v>-0.74103200000000002</v>
      </c>
      <c r="I231" s="83">
        <v>-29.897183879</v>
      </c>
      <c r="J231" s="84">
        <v>4.8933189169838936E-4</v>
      </c>
      <c r="K231" s="84">
        <v>-4.1136657370960542E-6</v>
      </c>
    </row>
    <row r="232" spans="2:11">
      <c r="B232" s="76" t="s">
        <v>2276</v>
      </c>
      <c r="C232" s="73" t="s">
        <v>2460</v>
      </c>
      <c r="D232" s="86" t="s">
        <v>551</v>
      </c>
      <c r="E232" s="86" t="s">
        <v>133</v>
      </c>
      <c r="F232" s="100">
        <v>44993</v>
      </c>
      <c r="G232" s="83">
        <v>8362320.1463519987</v>
      </c>
      <c r="H232" s="85">
        <v>-0.30243799999999998</v>
      </c>
      <c r="I232" s="83">
        <v>-25.290836502999998</v>
      </c>
      <c r="J232" s="84">
        <v>4.1393908264852962E-4</v>
      </c>
      <c r="K232" s="84">
        <v>-3.4798611135400739E-6</v>
      </c>
    </row>
    <row r="233" spans="2:11">
      <c r="B233" s="76" t="s">
        <v>2278</v>
      </c>
      <c r="C233" s="73" t="s">
        <v>2461</v>
      </c>
      <c r="D233" s="86" t="s">
        <v>551</v>
      </c>
      <c r="E233" s="86" t="s">
        <v>133</v>
      </c>
      <c r="F233" s="100">
        <v>44986</v>
      </c>
      <c r="G233" s="83">
        <v>7056697.0095270006</v>
      </c>
      <c r="H233" s="85">
        <v>-0.31822299999999998</v>
      </c>
      <c r="I233" s="83">
        <v>-22.456029535999999</v>
      </c>
      <c r="J233" s="84">
        <v>3.6754135297017569E-4</v>
      </c>
      <c r="K233" s="84">
        <v>-3.0898093836304829E-6</v>
      </c>
    </row>
    <row r="234" spans="2:11">
      <c r="B234" s="76" t="s">
        <v>2282</v>
      </c>
      <c r="C234" s="73" t="s">
        <v>2462</v>
      </c>
      <c r="D234" s="86" t="s">
        <v>551</v>
      </c>
      <c r="E234" s="86" t="s">
        <v>133</v>
      </c>
      <c r="F234" s="100">
        <v>44993</v>
      </c>
      <c r="G234" s="83">
        <v>4635444.9226240003</v>
      </c>
      <c r="H234" s="85">
        <v>-0.54893000000000003</v>
      </c>
      <c r="I234" s="83">
        <v>-25.445331228000001</v>
      </c>
      <c r="J234" s="84">
        <v>4.1646772201294732E-4</v>
      </c>
      <c r="K234" s="84">
        <v>-3.5011186225873054E-6</v>
      </c>
    </row>
    <row r="235" spans="2:11">
      <c r="B235" s="76" t="s">
        <v>2284</v>
      </c>
      <c r="C235" s="73" t="s">
        <v>2463</v>
      </c>
      <c r="D235" s="86" t="s">
        <v>551</v>
      </c>
      <c r="E235" s="86" t="s">
        <v>133</v>
      </c>
      <c r="F235" s="100">
        <v>44993</v>
      </c>
      <c r="G235" s="83">
        <v>478245.69660000002</v>
      </c>
      <c r="H235" s="85">
        <v>-0.18162600000000001</v>
      </c>
      <c r="I235" s="83">
        <v>-0.86861649299999999</v>
      </c>
      <c r="J235" s="84">
        <v>1.4216782202642946E-5</v>
      </c>
      <c r="K235" s="84">
        <v>-1.1951620327827851E-7</v>
      </c>
    </row>
    <row r="236" spans="2:11">
      <c r="B236" s="76" t="s">
        <v>2286</v>
      </c>
      <c r="C236" s="73" t="s">
        <v>2464</v>
      </c>
      <c r="D236" s="86" t="s">
        <v>551</v>
      </c>
      <c r="E236" s="86" t="s">
        <v>133</v>
      </c>
      <c r="F236" s="100">
        <v>44980</v>
      </c>
      <c r="G236" s="83">
        <v>2153130.4469070002</v>
      </c>
      <c r="H236" s="85">
        <v>-0.173679</v>
      </c>
      <c r="I236" s="83">
        <v>-3.739526481</v>
      </c>
      <c r="J236" s="84">
        <v>6.1205415680948627E-5</v>
      </c>
      <c r="K236" s="84">
        <v>-5.1453548334558444E-7</v>
      </c>
    </row>
    <row r="237" spans="2:11">
      <c r="B237" s="76" t="s">
        <v>2286</v>
      </c>
      <c r="C237" s="73" t="s">
        <v>2465</v>
      </c>
      <c r="D237" s="86" t="s">
        <v>551</v>
      </c>
      <c r="E237" s="86" t="s">
        <v>133</v>
      </c>
      <c r="F237" s="100">
        <v>44980</v>
      </c>
      <c r="G237" s="83">
        <v>3479311.2647040002</v>
      </c>
      <c r="H237" s="85">
        <v>-0.173679</v>
      </c>
      <c r="I237" s="83">
        <v>-6.042818552</v>
      </c>
      <c r="J237" s="84">
        <v>9.8903757798983244E-5</v>
      </c>
      <c r="K237" s="84">
        <v>-8.3145408388484808E-7</v>
      </c>
    </row>
    <row r="238" spans="2:11">
      <c r="B238" s="76" t="s">
        <v>2466</v>
      </c>
      <c r="C238" s="73" t="s">
        <v>2467</v>
      </c>
      <c r="D238" s="86" t="s">
        <v>551</v>
      </c>
      <c r="E238" s="86" t="s">
        <v>133</v>
      </c>
      <c r="F238" s="100">
        <v>44991</v>
      </c>
      <c r="G238" s="83">
        <v>4644536.8317440003</v>
      </c>
      <c r="H238" s="85">
        <v>-1.6331999999999999E-2</v>
      </c>
      <c r="I238" s="83">
        <v>-0.75856785100000013</v>
      </c>
      <c r="J238" s="84">
        <v>1.2415598840803853E-5</v>
      </c>
      <c r="K238" s="84">
        <v>-1.0437419760170602E-7</v>
      </c>
    </row>
    <row r="239" spans="2:11">
      <c r="B239" s="76" t="s">
        <v>2468</v>
      </c>
      <c r="C239" s="73" t="s">
        <v>2469</v>
      </c>
      <c r="D239" s="86" t="s">
        <v>551</v>
      </c>
      <c r="E239" s="86" t="s">
        <v>133</v>
      </c>
      <c r="F239" s="100">
        <v>44991</v>
      </c>
      <c r="G239" s="83">
        <v>4068629.3311999999</v>
      </c>
      <c r="H239" s="85">
        <v>-7.5230000000000005E-2</v>
      </c>
      <c r="I239" s="83">
        <v>-3.0608230270000001</v>
      </c>
      <c r="J239" s="84">
        <v>5.0096969935952291E-5</v>
      </c>
      <c r="K239" s="84">
        <v>-4.211501278663468E-7</v>
      </c>
    </row>
    <row r="240" spans="2:11">
      <c r="B240" s="76" t="s">
        <v>2294</v>
      </c>
      <c r="C240" s="73" t="s">
        <v>2470</v>
      </c>
      <c r="D240" s="86" t="s">
        <v>551</v>
      </c>
      <c r="E240" s="86" t="s">
        <v>133</v>
      </c>
      <c r="F240" s="100">
        <v>44998</v>
      </c>
      <c r="G240" s="83">
        <v>2403419.0595800001</v>
      </c>
      <c r="H240" s="85">
        <v>0.47483799999999998</v>
      </c>
      <c r="I240" s="83">
        <v>11.412344236999999</v>
      </c>
      <c r="J240" s="84">
        <v>-1.8678762577792359E-4</v>
      </c>
      <c r="K240" s="84">
        <v>1.5702672752622738E-6</v>
      </c>
    </row>
    <row r="241" spans="2:11">
      <c r="B241" s="76" t="s">
        <v>2471</v>
      </c>
      <c r="C241" s="73" t="s">
        <v>2472</v>
      </c>
      <c r="D241" s="86" t="s">
        <v>551</v>
      </c>
      <c r="E241" s="86" t="s">
        <v>133</v>
      </c>
      <c r="F241" s="100">
        <v>44987</v>
      </c>
      <c r="G241" s="83">
        <v>583668.09439999994</v>
      </c>
      <c r="H241" s="85">
        <v>0.42128700000000002</v>
      </c>
      <c r="I241" s="83">
        <v>2.4589165630000003</v>
      </c>
      <c r="J241" s="84">
        <v>-4.0245472555910091E-5</v>
      </c>
      <c r="K241" s="84">
        <v>3.3833155846815577E-7</v>
      </c>
    </row>
    <row r="242" spans="2:11">
      <c r="B242" s="76" t="s">
        <v>2471</v>
      </c>
      <c r="C242" s="73" t="s">
        <v>2473</v>
      </c>
      <c r="D242" s="86" t="s">
        <v>551</v>
      </c>
      <c r="E242" s="86" t="s">
        <v>133</v>
      </c>
      <c r="F242" s="100">
        <v>44987</v>
      </c>
      <c r="G242" s="83">
        <v>1685581.6463499998</v>
      </c>
      <c r="H242" s="85">
        <v>0.42128700000000002</v>
      </c>
      <c r="I242" s="83">
        <v>7.1011332989999998</v>
      </c>
      <c r="J242" s="84">
        <v>-1.1622536103953347E-4</v>
      </c>
      <c r="K242" s="84">
        <v>9.7707158188790723E-7</v>
      </c>
    </row>
    <row r="243" spans="2:11">
      <c r="B243" s="76" t="s">
        <v>2474</v>
      </c>
      <c r="C243" s="73" t="s">
        <v>2475</v>
      </c>
      <c r="D243" s="86" t="s">
        <v>551</v>
      </c>
      <c r="E243" s="86" t="s">
        <v>133</v>
      </c>
      <c r="F243" s="100">
        <v>44987</v>
      </c>
      <c r="G243" s="83">
        <v>3502982.6995199998</v>
      </c>
      <c r="H243" s="85">
        <v>0.44897799999999999</v>
      </c>
      <c r="I243" s="83">
        <v>15.727633470999999</v>
      </c>
      <c r="J243" s="84">
        <v>-2.5741664062577764E-4</v>
      </c>
      <c r="K243" s="84">
        <v>2.1640241166895418E-6</v>
      </c>
    </row>
    <row r="244" spans="2:11">
      <c r="B244" s="76" t="s">
        <v>2476</v>
      </c>
      <c r="C244" s="73" t="s">
        <v>2477</v>
      </c>
      <c r="D244" s="86" t="s">
        <v>551</v>
      </c>
      <c r="E244" s="86" t="s">
        <v>133</v>
      </c>
      <c r="F244" s="100">
        <v>45001</v>
      </c>
      <c r="G244" s="83">
        <v>1929058.2720000001</v>
      </c>
      <c r="H244" s="85">
        <v>0.31970100000000001</v>
      </c>
      <c r="I244" s="83">
        <v>6.1672260880000005</v>
      </c>
      <c r="J244" s="84">
        <v>-1.0093995542812436E-4</v>
      </c>
      <c r="K244" s="84">
        <v>8.4857178367727626E-7</v>
      </c>
    </row>
    <row r="245" spans="2:11">
      <c r="B245" s="76" t="s">
        <v>2478</v>
      </c>
      <c r="C245" s="73" t="s">
        <v>2479</v>
      </c>
      <c r="D245" s="86" t="s">
        <v>551</v>
      </c>
      <c r="E245" s="86" t="s">
        <v>133</v>
      </c>
      <c r="F245" s="100">
        <v>45001</v>
      </c>
      <c r="G245" s="83">
        <v>48253.249276000002</v>
      </c>
      <c r="H245" s="85">
        <v>0.37504900000000002</v>
      </c>
      <c r="I245" s="83">
        <v>0.18097312800000001</v>
      </c>
      <c r="J245" s="84">
        <v>-2.9620155339452253E-6</v>
      </c>
      <c r="K245" s="84">
        <v>2.490077189215185E-8</v>
      </c>
    </row>
    <row r="246" spans="2:11">
      <c r="B246" s="76" t="s">
        <v>2478</v>
      </c>
      <c r="C246" s="73" t="s">
        <v>2480</v>
      </c>
      <c r="D246" s="86" t="s">
        <v>551</v>
      </c>
      <c r="E246" s="86" t="s">
        <v>133</v>
      </c>
      <c r="F246" s="100">
        <v>45001</v>
      </c>
      <c r="G246" s="83">
        <v>7919485.6113</v>
      </c>
      <c r="H246" s="85">
        <v>0.37504900000000002</v>
      </c>
      <c r="I246" s="83">
        <v>29.701918655</v>
      </c>
      <c r="J246" s="84">
        <v>-4.8613595519047154E-4</v>
      </c>
      <c r="K246" s="84">
        <v>4.0867984620755665E-6</v>
      </c>
    </row>
    <row r="247" spans="2:11">
      <c r="B247" s="76" t="s">
        <v>2481</v>
      </c>
      <c r="C247" s="73" t="s">
        <v>2482</v>
      </c>
      <c r="D247" s="86" t="s">
        <v>551</v>
      </c>
      <c r="E247" s="86" t="s">
        <v>133</v>
      </c>
      <c r="F247" s="100">
        <v>45001</v>
      </c>
      <c r="G247" s="83">
        <v>4678436.6643200004</v>
      </c>
      <c r="H247" s="85">
        <v>0.37504900000000002</v>
      </c>
      <c r="I247" s="83">
        <v>17.546410467999998</v>
      </c>
      <c r="J247" s="84">
        <v>-2.871848486323069E-4</v>
      </c>
      <c r="K247" s="84">
        <v>2.4142764697625901E-6</v>
      </c>
    </row>
    <row r="248" spans="2:11">
      <c r="B248" s="76" t="s">
        <v>2483</v>
      </c>
      <c r="C248" s="73" t="s">
        <v>2484</v>
      </c>
      <c r="D248" s="86" t="s">
        <v>551</v>
      </c>
      <c r="E248" s="86" t="s">
        <v>133</v>
      </c>
      <c r="F248" s="100">
        <v>44987</v>
      </c>
      <c r="G248" s="83">
        <v>880187.13855000003</v>
      </c>
      <c r="H248" s="85">
        <v>0.70639799999999997</v>
      </c>
      <c r="I248" s="83">
        <v>6.2176272890000002</v>
      </c>
      <c r="J248" s="84">
        <v>-1.0176487977982974E-4</v>
      </c>
      <c r="K248" s="84">
        <v>8.5550667408372092E-7</v>
      </c>
    </row>
    <row r="249" spans="2:11">
      <c r="B249" s="76" t="s">
        <v>2308</v>
      </c>
      <c r="C249" s="73" t="s">
        <v>2485</v>
      </c>
      <c r="D249" s="86" t="s">
        <v>551</v>
      </c>
      <c r="E249" s="86" t="s">
        <v>133</v>
      </c>
      <c r="F249" s="100">
        <v>44985</v>
      </c>
      <c r="G249" s="83">
        <v>5865093.1600000001</v>
      </c>
      <c r="H249" s="85">
        <v>0.96260599999999996</v>
      </c>
      <c r="I249" s="83">
        <v>56.457716339999998</v>
      </c>
      <c r="J249" s="84">
        <v>-9.2405228697905442E-4</v>
      </c>
      <c r="K249" s="84">
        <v>7.7682290827959499E-6</v>
      </c>
    </row>
    <row r="250" spans="2:11">
      <c r="B250" s="76" t="s">
        <v>2486</v>
      </c>
      <c r="C250" s="73" t="s">
        <v>2487</v>
      </c>
      <c r="D250" s="86" t="s">
        <v>551</v>
      </c>
      <c r="E250" s="86" t="s">
        <v>133</v>
      </c>
      <c r="F250" s="100">
        <v>44991</v>
      </c>
      <c r="G250" s="83">
        <v>3519055.8960000002</v>
      </c>
      <c r="H250" s="85">
        <v>0.99207100000000004</v>
      </c>
      <c r="I250" s="83">
        <v>34.911529242999997</v>
      </c>
      <c r="J250" s="84">
        <v>-5.7140246772741294E-4</v>
      </c>
      <c r="K250" s="84">
        <v>4.8036083350790717E-6</v>
      </c>
    </row>
    <row r="251" spans="2:11">
      <c r="B251" s="76" t="s">
        <v>2488</v>
      </c>
      <c r="C251" s="73" t="s">
        <v>2489</v>
      </c>
      <c r="D251" s="86" t="s">
        <v>551</v>
      </c>
      <c r="E251" s="86" t="s">
        <v>133</v>
      </c>
      <c r="F251" s="100">
        <v>44985</v>
      </c>
      <c r="G251" s="83">
        <v>725989.46612899983</v>
      </c>
      <c r="H251" s="85">
        <v>0.97363100000000002</v>
      </c>
      <c r="I251" s="83">
        <v>7.0684569279999998</v>
      </c>
      <c r="J251" s="84">
        <v>-1.156905417568886E-4</v>
      </c>
      <c r="K251" s="84">
        <v>9.7257551736425978E-7</v>
      </c>
    </row>
    <row r="252" spans="2:11">
      <c r="B252" s="76" t="s">
        <v>2314</v>
      </c>
      <c r="C252" s="73" t="s">
        <v>2490</v>
      </c>
      <c r="D252" s="86" t="s">
        <v>551</v>
      </c>
      <c r="E252" s="86" t="s">
        <v>133</v>
      </c>
      <c r="F252" s="100">
        <v>44985</v>
      </c>
      <c r="G252" s="83">
        <v>48422.041875000003</v>
      </c>
      <c r="H252" s="85">
        <v>1.0201439999999999</v>
      </c>
      <c r="I252" s="83">
        <v>0.49397462200000003</v>
      </c>
      <c r="J252" s="84">
        <v>-8.08496001538262E-6</v>
      </c>
      <c r="K252" s="84">
        <v>6.7967822178185126E-8</v>
      </c>
    </row>
    <row r="253" spans="2:11">
      <c r="B253" s="76" t="s">
        <v>2491</v>
      </c>
      <c r="C253" s="73" t="s">
        <v>2492</v>
      </c>
      <c r="D253" s="86" t="s">
        <v>551</v>
      </c>
      <c r="E253" s="86" t="s">
        <v>133</v>
      </c>
      <c r="F253" s="100">
        <v>44991</v>
      </c>
      <c r="G253" s="83">
        <v>1937042.4298479997</v>
      </c>
      <c r="H253" s="85">
        <v>1.057804</v>
      </c>
      <c r="I253" s="83">
        <v>20.490114557000002</v>
      </c>
      <c r="J253" s="84">
        <v>-3.3536491456428378E-4</v>
      </c>
      <c r="K253" s="84">
        <v>2.8193117633901818E-6</v>
      </c>
    </row>
    <row r="254" spans="2:11">
      <c r="B254" s="76" t="s">
        <v>2493</v>
      </c>
      <c r="C254" s="73" t="s">
        <v>2494</v>
      </c>
      <c r="D254" s="86" t="s">
        <v>551</v>
      </c>
      <c r="E254" s="86" t="s">
        <v>133</v>
      </c>
      <c r="F254" s="100">
        <v>44991</v>
      </c>
      <c r="G254" s="83">
        <v>5050263.2762240004</v>
      </c>
      <c r="H254" s="85">
        <v>1.1152489999999999</v>
      </c>
      <c r="I254" s="83">
        <v>56.323017108999998</v>
      </c>
      <c r="J254" s="84">
        <v>-9.2184764356573797E-4</v>
      </c>
      <c r="K254" s="84">
        <v>7.7496953100626896E-6</v>
      </c>
    </row>
    <row r="255" spans="2:11">
      <c r="B255" s="76" t="s">
        <v>2316</v>
      </c>
      <c r="C255" s="73" t="s">
        <v>2495</v>
      </c>
      <c r="D255" s="86" t="s">
        <v>551</v>
      </c>
      <c r="E255" s="86" t="s">
        <v>133</v>
      </c>
      <c r="F255" s="100">
        <v>45007</v>
      </c>
      <c r="G255" s="83">
        <v>1761719.74752</v>
      </c>
      <c r="H255" s="85">
        <v>1.1299630000000001</v>
      </c>
      <c r="I255" s="83">
        <v>19.906789244999999</v>
      </c>
      <c r="J255" s="84">
        <v>-3.258175378096119E-4</v>
      </c>
      <c r="K255" s="84">
        <v>2.7390498444326317E-6</v>
      </c>
    </row>
    <row r="256" spans="2:11">
      <c r="B256" s="76" t="s">
        <v>2316</v>
      </c>
      <c r="C256" s="73" t="s">
        <v>2496</v>
      </c>
      <c r="D256" s="86" t="s">
        <v>551</v>
      </c>
      <c r="E256" s="86" t="s">
        <v>133</v>
      </c>
      <c r="F256" s="100">
        <v>45007</v>
      </c>
      <c r="G256" s="83">
        <v>1767214.4768999999</v>
      </c>
      <c r="H256" s="85">
        <v>1.1299630000000001</v>
      </c>
      <c r="I256" s="83">
        <v>19.968877679000002</v>
      </c>
      <c r="J256" s="84">
        <v>-3.2683374893453842E-4</v>
      </c>
      <c r="K256" s="84">
        <v>2.7475928250909259E-6</v>
      </c>
    </row>
    <row r="257" spans="2:11">
      <c r="B257" s="76" t="s">
        <v>2497</v>
      </c>
      <c r="C257" s="73" t="s">
        <v>2498</v>
      </c>
      <c r="D257" s="86" t="s">
        <v>551</v>
      </c>
      <c r="E257" s="86" t="s">
        <v>133</v>
      </c>
      <c r="F257" s="100">
        <v>44984</v>
      </c>
      <c r="G257" s="83">
        <v>1948080.9299600003</v>
      </c>
      <c r="H257" s="85">
        <v>1.288489</v>
      </c>
      <c r="I257" s="83">
        <v>25.100799065</v>
      </c>
      <c r="J257" s="84">
        <v>-4.1082871013296395E-4</v>
      </c>
      <c r="K257" s="84">
        <v>3.4537131492157412E-6</v>
      </c>
    </row>
    <row r="258" spans="2:11">
      <c r="B258" s="76" t="s">
        <v>2499</v>
      </c>
      <c r="C258" s="73" t="s">
        <v>2500</v>
      </c>
      <c r="D258" s="86" t="s">
        <v>551</v>
      </c>
      <c r="E258" s="86" t="s">
        <v>133</v>
      </c>
      <c r="F258" s="100">
        <v>44959</v>
      </c>
      <c r="G258" s="83">
        <v>12275349.273225</v>
      </c>
      <c r="H258" s="85">
        <v>5.750807</v>
      </c>
      <c r="I258" s="83">
        <v>705.93162490600014</v>
      </c>
      <c r="J258" s="84">
        <v>-1.1554093483286461E-2</v>
      </c>
      <c r="K258" s="84">
        <v>9.7131781704300386E-5</v>
      </c>
    </row>
    <row r="259" spans="2:11">
      <c r="B259" s="76" t="s">
        <v>2501</v>
      </c>
      <c r="C259" s="73" t="s">
        <v>2502</v>
      </c>
      <c r="D259" s="86" t="s">
        <v>551</v>
      </c>
      <c r="E259" s="86" t="s">
        <v>133</v>
      </c>
      <c r="F259" s="100">
        <v>44943</v>
      </c>
      <c r="G259" s="83">
        <v>9714305.1802500002</v>
      </c>
      <c r="H259" s="85">
        <v>5.7536189999999996</v>
      </c>
      <c r="I259" s="83">
        <v>558.92412485099999</v>
      </c>
      <c r="J259" s="84">
        <v>-9.1479987023565315E-3</v>
      </c>
      <c r="K259" s="84">
        <v>7.6904468037571584E-5</v>
      </c>
    </row>
    <row r="260" spans="2:11">
      <c r="B260" s="76" t="s">
        <v>2503</v>
      </c>
      <c r="C260" s="73" t="s">
        <v>2504</v>
      </c>
      <c r="D260" s="86" t="s">
        <v>551</v>
      </c>
      <c r="E260" s="86" t="s">
        <v>133</v>
      </c>
      <c r="F260" s="100">
        <v>44991</v>
      </c>
      <c r="G260" s="83">
        <v>4796541.0238500005</v>
      </c>
      <c r="H260" s="85">
        <v>0.81101900000000005</v>
      </c>
      <c r="I260" s="83">
        <v>38.900853496000003</v>
      </c>
      <c r="J260" s="84">
        <v>-6.3669636267147593E-4</v>
      </c>
      <c r="K260" s="84">
        <v>5.3525144313906867E-6</v>
      </c>
    </row>
    <row r="261" spans="2:11">
      <c r="B261" s="76" t="s">
        <v>2505</v>
      </c>
      <c r="C261" s="73" t="s">
        <v>2506</v>
      </c>
      <c r="D261" s="86" t="s">
        <v>551</v>
      </c>
      <c r="E261" s="86" t="s">
        <v>133</v>
      </c>
      <c r="F261" s="100">
        <v>45015</v>
      </c>
      <c r="G261" s="83">
        <v>1766237.3055</v>
      </c>
      <c r="H261" s="85">
        <v>0.61051200000000005</v>
      </c>
      <c r="I261" s="83">
        <v>10.783086399</v>
      </c>
      <c r="J261" s="84">
        <v>-1.7648846417525304E-4</v>
      </c>
      <c r="K261" s="84">
        <v>1.483685327662923E-6</v>
      </c>
    </row>
    <row r="262" spans="2:11">
      <c r="B262" s="76" t="s">
        <v>2507</v>
      </c>
      <c r="C262" s="73" t="s">
        <v>2508</v>
      </c>
      <c r="D262" s="86" t="s">
        <v>551</v>
      </c>
      <c r="E262" s="86" t="s">
        <v>133</v>
      </c>
      <c r="F262" s="100">
        <v>44998</v>
      </c>
      <c r="G262" s="83">
        <v>1210685.0092499999</v>
      </c>
      <c r="H262" s="85">
        <v>1.4385E-2</v>
      </c>
      <c r="I262" s="83">
        <v>0.17415109400000001</v>
      </c>
      <c r="J262" s="84">
        <v>-2.8503582348510612E-6</v>
      </c>
      <c r="K262" s="84">
        <v>2.3962102630301528E-8</v>
      </c>
    </row>
    <row r="263" spans="2:11">
      <c r="B263" s="76" t="s">
        <v>2509</v>
      </c>
      <c r="C263" s="73" t="s">
        <v>2510</v>
      </c>
      <c r="D263" s="86" t="s">
        <v>551</v>
      </c>
      <c r="E263" s="86" t="s">
        <v>133</v>
      </c>
      <c r="F263" s="100">
        <v>44980</v>
      </c>
      <c r="G263" s="83">
        <v>6395388.0317999991</v>
      </c>
      <c r="H263" s="85">
        <v>-0.13503899999999999</v>
      </c>
      <c r="I263" s="83">
        <v>-8.6362806939999999</v>
      </c>
      <c r="J263" s="84">
        <v>1.4135135892185744E-4</v>
      </c>
      <c r="K263" s="84">
        <v>-1.1882982735309127E-6</v>
      </c>
    </row>
    <row r="264" spans="2:11">
      <c r="B264" s="76" t="s">
        <v>2511</v>
      </c>
      <c r="C264" s="73" t="s">
        <v>2512</v>
      </c>
      <c r="D264" s="86" t="s">
        <v>551</v>
      </c>
      <c r="E264" s="86" t="s">
        <v>133</v>
      </c>
      <c r="F264" s="100">
        <v>45000</v>
      </c>
      <c r="G264" s="83">
        <v>5869152.0480000004</v>
      </c>
      <c r="H264" s="85">
        <v>-0.42268299999999998</v>
      </c>
      <c r="I264" s="83">
        <v>-24.807923456000001</v>
      </c>
      <c r="J264" s="84">
        <v>4.0603516916387785E-4</v>
      </c>
      <c r="K264" s="84">
        <v>-3.4134152949813601E-6</v>
      </c>
    </row>
    <row r="265" spans="2:11">
      <c r="B265" s="76" t="s">
        <v>2513</v>
      </c>
      <c r="C265" s="73" t="s">
        <v>2514</v>
      </c>
      <c r="D265" s="86" t="s">
        <v>551</v>
      </c>
      <c r="E265" s="86" t="s">
        <v>133</v>
      </c>
      <c r="F265" s="100">
        <v>45001</v>
      </c>
      <c r="G265" s="83">
        <v>5282236.8432</v>
      </c>
      <c r="H265" s="85">
        <v>-1.309129</v>
      </c>
      <c r="I265" s="83">
        <v>-69.151274856000001</v>
      </c>
      <c r="J265" s="84">
        <v>1.1318097475531718E-3</v>
      </c>
      <c r="K265" s="84">
        <v>-9.5147834392338723E-6</v>
      </c>
    </row>
    <row r="266" spans="2:11">
      <c r="B266" s="76" t="s">
        <v>2515</v>
      </c>
      <c r="C266" s="73" t="s">
        <v>2516</v>
      </c>
      <c r="D266" s="86" t="s">
        <v>551</v>
      </c>
      <c r="E266" s="86" t="s">
        <v>133</v>
      </c>
      <c r="F266" s="100">
        <v>45005</v>
      </c>
      <c r="G266" s="83">
        <v>10212324.563519999</v>
      </c>
      <c r="H266" s="85">
        <v>-1.4729829999999999</v>
      </c>
      <c r="I266" s="83">
        <v>-150.42579777199998</v>
      </c>
      <c r="J266" s="84">
        <v>2.4620425951126126E-3</v>
      </c>
      <c r="K266" s="84">
        <v>-2.0697650078831235E-5</v>
      </c>
    </row>
    <row r="267" spans="2:11">
      <c r="B267" s="76" t="s">
        <v>2517</v>
      </c>
      <c r="C267" s="73" t="s">
        <v>2518</v>
      </c>
      <c r="D267" s="86" t="s">
        <v>551</v>
      </c>
      <c r="E267" s="86" t="s">
        <v>133</v>
      </c>
      <c r="F267" s="100">
        <v>45001</v>
      </c>
      <c r="G267" s="83">
        <v>484274.0037</v>
      </c>
      <c r="H267" s="85">
        <v>-1.4662980000000001</v>
      </c>
      <c r="I267" s="83">
        <v>-7.100899267</v>
      </c>
      <c r="J267" s="84">
        <v>1.1622153060113026E-4</v>
      </c>
      <c r="K267" s="84">
        <v>-9.7703938054668125E-7</v>
      </c>
    </row>
    <row r="268" spans="2:11">
      <c r="B268" s="76" t="s">
        <v>2519</v>
      </c>
      <c r="C268" s="73" t="s">
        <v>2520</v>
      </c>
      <c r="D268" s="86" t="s">
        <v>551</v>
      </c>
      <c r="E268" s="86" t="s">
        <v>133</v>
      </c>
      <c r="F268" s="100">
        <v>45005</v>
      </c>
      <c r="G268" s="83">
        <v>3521491.2288000002</v>
      </c>
      <c r="H268" s="85">
        <v>-1.5426500000000001</v>
      </c>
      <c r="I268" s="83">
        <v>-54.324273239</v>
      </c>
      <c r="J268" s="84">
        <v>8.8913388955847025E-4</v>
      </c>
      <c r="K268" s="84">
        <v>-7.4746806394995177E-6</v>
      </c>
    </row>
    <row r="269" spans="2:11">
      <c r="B269" s="76" t="s">
        <v>2348</v>
      </c>
      <c r="C269" s="73" t="s">
        <v>2521</v>
      </c>
      <c r="D269" s="86" t="s">
        <v>551</v>
      </c>
      <c r="E269" s="86" t="s">
        <v>133</v>
      </c>
      <c r="F269" s="100">
        <v>45014</v>
      </c>
      <c r="G269" s="83">
        <v>1210685.0092499999</v>
      </c>
      <c r="H269" s="85">
        <v>1.3773169999999999</v>
      </c>
      <c r="I269" s="83">
        <v>16.674967250999998</v>
      </c>
      <c r="J269" s="84">
        <v>-2.7292180099517261E-4</v>
      </c>
      <c r="K269" s="84">
        <v>2.2943713269201679E-6</v>
      </c>
    </row>
    <row r="270" spans="2:11">
      <c r="B270" s="76" t="s">
        <v>2522</v>
      </c>
      <c r="C270" s="73" t="s">
        <v>2523</v>
      </c>
      <c r="D270" s="86" t="s">
        <v>551</v>
      </c>
      <c r="E270" s="86" t="s">
        <v>133</v>
      </c>
      <c r="F270" s="100">
        <v>44952</v>
      </c>
      <c r="G270" s="83">
        <v>10020000</v>
      </c>
      <c r="H270" s="85">
        <v>-7.2556409999999998</v>
      </c>
      <c r="I270" s="83">
        <v>-727.01525000000004</v>
      </c>
      <c r="J270" s="84">
        <v>1.1899172477778422E-2</v>
      </c>
      <c r="K270" s="84">
        <v>-1.0003275680998204E-4</v>
      </c>
    </row>
    <row r="271" spans="2:11">
      <c r="B271" s="76" t="s">
        <v>2122</v>
      </c>
      <c r="C271" s="73" t="s">
        <v>2524</v>
      </c>
      <c r="D271" s="86" t="s">
        <v>551</v>
      </c>
      <c r="E271" s="86" t="s">
        <v>133</v>
      </c>
      <c r="F271" s="100">
        <v>44949</v>
      </c>
      <c r="G271" s="83">
        <v>3363000</v>
      </c>
      <c r="H271" s="85">
        <v>-7.205025</v>
      </c>
      <c r="I271" s="83">
        <v>-242.30500000000001</v>
      </c>
      <c r="J271" s="84">
        <v>3.9658438901083578E-3</v>
      </c>
      <c r="K271" s="84">
        <v>-3.3339654345411182E-5</v>
      </c>
    </row>
    <row r="272" spans="2:11">
      <c r="B272" s="76" t="s">
        <v>2383</v>
      </c>
      <c r="C272" s="73" t="s">
        <v>2525</v>
      </c>
      <c r="D272" s="86" t="s">
        <v>551</v>
      </c>
      <c r="E272" s="86" t="s">
        <v>133</v>
      </c>
      <c r="F272" s="100">
        <v>44879</v>
      </c>
      <c r="G272" s="83">
        <v>38812500</v>
      </c>
      <c r="H272" s="85">
        <v>-6.9797529999999997</v>
      </c>
      <c r="I272" s="83">
        <v>-2709.01667</v>
      </c>
      <c r="J272" s="84">
        <v>4.4338900183327583E-2</v>
      </c>
      <c r="K272" s="84">
        <v>-3.7274377084152958E-4</v>
      </c>
    </row>
    <row r="273" spans="2:11">
      <c r="B273" s="76" t="s">
        <v>2526</v>
      </c>
      <c r="C273" s="73" t="s">
        <v>2527</v>
      </c>
      <c r="D273" s="86" t="s">
        <v>551</v>
      </c>
      <c r="E273" s="86" t="s">
        <v>133</v>
      </c>
      <c r="F273" s="100">
        <v>44902</v>
      </c>
      <c r="G273" s="83">
        <v>20389200</v>
      </c>
      <c r="H273" s="85">
        <v>-6.2074040000000004</v>
      </c>
      <c r="I273" s="83">
        <v>-1265.6400000000001</v>
      </c>
      <c r="J273" s="84">
        <v>2.0714928132216596E-2</v>
      </c>
      <c r="K273" s="84">
        <v>-1.7414415767617758E-4</v>
      </c>
    </row>
    <row r="274" spans="2:11">
      <c r="B274" s="76" t="s">
        <v>2528</v>
      </c>
      <c r="C274" s="73" t="s">
        <v>2529</v>
      </c>
      <c r="D274" s="86" t="s">
        <v>551</v>
      </c>
      <c r="E274" s="86" t="s">
        <v>133</v>
      </c>
      <c r="F274" s="100">
        <v>44959</v>
      </c>
      <c r="G274" s="83">
        <v>34017000</v>
      </c>
      <c r="H274" s="85">
        <v>-6.0981269999999999</v>
      </c>
      <c r="I274" s="83">
        <v>-2074.4</v>
      </c>
      <c r="J274" s="84">
        <v>3.3952029737895538E-2</v>
      </c>
      <c r="K274" s="84">
        <v>-2.854244814350548E-4</v>
      </c>
    </row>
    <row r="275" spans="2:11">
      <c r="B275" s="76" t="s">
        <v>2402</v>
      </c>
      <c r="C275" s="73" t="s">
        <v>2530</v>
      </c>
      <c r="D275" s="86" t="s">
        <v>551</v>
      </c>
      <c r="E275" s="86" t="s">
        <v>133</v>
      </c>
      <c r="F275" s="100">
        <v>44825</v>
      </c>
      <c r="G275" s="83">
        <v>19818600</v>
      </c>
      <c r="H275" s="85">
        <v>-5.7805090000000003</v>
      </c>
      <c r="I275" s="83">
        <v>-1145.616</v>
      </c>
      <c r="J275" s="84">
        <v>1.8750476523432768E-2</v>
      </c>
      <c r="K275" s="84">
        <v>-1.5762960505384774E-4</v>
      </c>
    </row>
    <row r="276" spans="2:11">
      <c r="B276" s="76" t="s">
        <v>2531</v>
      </c>
      <c r="C276" s="73" t="s">
        <v>2532</v>
      </c>
      <c r="D276" s="86" t="s">
        <v>551</v>
      </c>
      <c r="E276" s="86" t="s">
        <v>133</v>
      </c>
      <c r="F276" s="100">
        <v>44964</v>
      </c>
      <c r="G276" s="83">
        <v>27360000</v>
      </c>
      <c r="H276" s="85">
        <v>-4.6793019999999999</v>
      </c>
      <c r="I276" s="83">
        <v>-1280.2571499999999</v>
      </c>
      <c r="J276" s="84">
        <v>2.0954169315924306E-2</v>
      </c>
      <c r="K276" s="84">
        <v>-1.7615538620433435E-4</v>
      </c>
    </row>
    <row r="277" spans="2:11">
      <c r="B277" s="76" t="s">
        <v>2533</v>
      </c>
      <c r="C277" s="73" t="s">
        <v>2534</v>
      </c>
      <c r="D277" s="86" t="s">
        <v>551</v>
      </c>
      <c r="E277" s="86" t="s">
        <v>133</v>
      </c>
      <c r="F277" s="100">
        <v>44887</v>
      </c>
      <c r="G277" s="83">
        <v>142608120</v>
      </c>
      <c r="H277" s="85">
        <v>-5.4841439999999997</v>
      </c>
      <c r="I277" s="83">
        <v>-7820.8352000000004</v>
      </c>
      <c r="J277" s="84">
        <v>0.12800483478865224</v>
      </c>
      <c r="K277" s="84">
        <v>-1.0760980675612337E-3</v>
      </c>
    </row>
    <row r="278" spans="2:11">
      <c r="B278" s="76" t="s">
        <v>2535</v>
      </c>
      <c r="C278" s="73" t="s">
        <v>2536</v>
      </c>
      <c r="D278" s="86" t="s">
        <v>551</v>
      </c>
      <c r="E278" s="86" t="s">
        <v>133</v>
      </c>
      <c r="F278" s="100">
        <v>44973</v>
      </c>
      <c r="G278" s="83">
        <v>172578360</v>
      </c>
      <c r="H278" s="85">
        <v>-2.9081399999999999</v>
      </c>
      <c r="I278" s="83">
        <v>-5018.82071</v>
      </c>
      <c r="J278" s="84">
        <v>8.2143824718032193E-2</v>
      </c>
      <c r="K278" s="84">
        <v>-6.9055837763558792E-4</v>
      </c>
    </row>
    <row r="279" spans="2:11">
      <c r="B279" s="76" t="s">
        <v>2244</v>
      </c>
      <c r="C279" s="73" t="s">
        <v>2537</v>
      </c>
      <c r="D279" s="86" t="s">
        <v>551</v>
      </c>
      <c r="E279" s="86" t="s">
        <v>133</v>
      </c>
      <c r="F279" s="100">
        <v>44973</v>
      </c>
      <c r="G279" s="83">
        <v>17510000</v>
      </c>
      <c r="H279" s="85">
        <v>-2.1927560000000001</v>
      </c>
      <c r="I279" s="83">
        <v>-383.95153000000005</v>
      </c>
      <c r="J279" s="84">
        <v>6.2841948343957243E-3</v>
      </c>
      <c r="K279" s="84">
        <v>-5.2829332022004391E-5</v>
      </c>
    </row>
    <row r="280" spans="2:11">
      <c r="B280" s="76" t="s">
        <v>2538</v>
      </c>
      <c r="C280" s="73" t="s">
        <v>2539</v>
      </c>
      <c r="D280" s="86" t="s">
        <v>551</v>
      </c>
      <c r="E280" s="86" t="s">
        <v>133</v>
      </c>
      <c r="F280" s="100">
        <v>44973</v>
      </c>
      <c r="G280" s="83">
        <v>16507810</v>
      </c>
      <c r="H280" s="85">
        <v>-1.9284269999999999</v>
      </c>
      <c r="I280" s="83">
        <v>-318.34108000000003</v>
      </c>
      <c r="J280" s="84">
        <v>5.2103383219021318E-3</v>
      </c>
      <c r="K280" s="84">
        <v>-4.3801743963784854E-5</v>
      </c>
    </row>
    <row r="281" spans="2:11">
      <c r="B281" s="76" t="s">
        <v>2540</v>
      </c>
      <c r="C281" s="73" t="s">
        <v>2541</v>
      </c>
      <c r="D281" s="86" t="s">
        <v>551</v>
      </c>
      <c r="E281" s="86" t="s">
        <v>133</v>
      </c>
      <c r="F281" s="100">
        <v>44977</v>
      </c>
      <c r="G281" s="83">
        <v>31635000</v>
      </c>
      <c r="H281" s="85">
        <v>-1.809755</v>
      </c>
      <c r="I281" s="83">
        <v>-572.51609999999994</v>
      </c>
      <c r="J281" s="84">
        <v>9.3704606886926209E-3</v>
      </c>
      <c r="K281" s="84">
        <v>-7.8774638910393343E-5</v>
      </c>
    </row>
    <row r="282" spans="2:11">
      <c r="B282" s="76" t="s">
        <v>2542</v>
      </c>
      <c r="C282" s="73" t="s">
        <v>2543</v>
      </c>
      <c r="D282" s="86" t="s">
        <v>551</v>
      </c>
      <c r="E282" s="86" t="s">
        <v>133</v>
      </c>
      <c r="F282" s="100">
        <v>45000</v>
      </c>
      <c r="G282" s="83">
        <v>53685000</v>
      </c>
      <c r="H282" s="85">
        <v>-4.0549999999999996E-3</v>
      </c>
      <c r="I282" s="83">
        <v>-2.1767600000000003</v>
      </c>
      <c r="J282" s="84">
        <v>3.5627371891757376E-5</v>
      </c>
      <c r="K282" s="84">
        <v>-2.9950857800258868E-7</v>
      </c>
    </row>
    <row r="283" spans="2:11">
      <c r="B283" s="76" t="s">
        <v>2544</v>
      </c>
      <c r="C283" s="73" t="s">
        <v>2545</v>
      </c>
      <c r="D283" s="86" t="s">
        <v>551</v>
      </c>
      <c r="E283" s="86" t="s">
        <v>133</v>
      </c>
      <c r="F283" s="100">
        <v>44998</v>
      </c>
      <c r="G283" s="83">
        <v>41285000</v>
      </c>
      <c r="H283" s="85">
        <v>0.30236400000000002</v>
      </c>
      <c r="I283" s="83">
        <v>124.83114999999999</v>
      </c>
      <c r="J283" s="84">
        <v>-2.0431309858347946E-3</v>
      </c>
      <c r="K283" s="84">
        <v>1.7175986432554733E-5</v>
      </c>
    </row>
    <row r="284" spans="2:11">
      <c r="B284" s="76" t="s">
        <v>2488</v>
      </c>
      <c r="C284" s="73" t="s">
        <v>2546</v>
      </c>
      <c r="D284" s="86" t="s">
        <v>551</v>
      </c>
      <c r="E284" s="86" t="s">
        <v>133</v>
      </c>
      <c r="F284" s="100">
        <v>44985</v>
      </c>
      <c r="G284" s="83">
        <v>35991731.719999999</v>
      </c>
      <c r="H284" s="85">
        <v>0.97363100000000002</v>
      </c>
      <c r="I284" s="83">
        <v>350.42658</v>
      </c>
      <c r="J284" s="84">
        <v>-5.7354867263348574E-3</v>
      </c>
      <c r="K284" s="84">
        <v>4.8216508328943189E-5</v>
      </c>
    </row>
    <row r="285" spans="2:11">
      <c r="B285" s="76" t="s">
        <v>2547</v>
      </c>
      <c r="C285" s="73" t="s">
        <v>2548</v>
      </c>
      <c r="D285" s="86" t="s">
        <v>551</v>
      </c>
      <c r="E285" s="86" t="s">
        <v>133</v>
      </c>
      <c r="F285" s="100">
        <v>45006</v>
      </c>
      <c r="G285" s="83">
        <v>14454000</v>
      </c>
      <c r="H285" s="85">
        <v>0.95073700000000005</v>
      </c>
      <c r="I285" s="83">
        <v>137.41953000000001</v>
      </c>
      <c r="J285" s="84">
        <v>-2.249166973162181E-3</v>
      </c>
      <c r="K285" s="84">
        <v>1.8908068882230505E-5</v>
      </c>
    </row>
    <row r="286" spans="2:11">
      <c r="B286" s="76" t="s">
        <v>2549</v>
      </c>
      <c r="C286" s="73" t="s">
        <v>2550</v>
      </c>
      <c r="D286" s="86" t="s">
        <v>551</v>
      </c>
      <c r="E286" s="86" t="s">
        <v>133</v>
      </c>
      <c r="F286" s="100">
        <v>44984</v>
      </c>
      <c r="G286" s="83">
        <v>21870000</v>
      </c>
      <c r="H286" s="85">
        <v>0.98381300000000005</v>
      </c>
      <c r="I286" s="83">
        <v>215.16</v>
      </c>
      <c r="J286" s="84">
        <v>-3.5215574230647913E-3</v>
      </c>
      <c r="K286" s="84">
        <v>2.960467191745391E-5</v>
      </c>
    </row>
    <row r="287" spans="2:11">
      <c r="B287" s="76" t="s">
        <v>2551</v>
      </c>
      <c r="C287" s="73" t="s">
        <v>2552</v>
      </c>
      <c r="D287" s="86" t="s">
        <v>551</v>
      </c>
      <c r="E287" s="86" t="s">
        <v>133</v>
      </c>
      <c r="F287" s="100">
        <v>44951</v>
      </c>
      <c r="G287" s="83">
        <v>18075000</v>
      </c>
      <c r="H287" s="85">
        <v>7.635961</v>
      </c>
      <c r="I287" s="83">
        <v>1380.2</v>
      </c>
      <c r="J287" s="84">
        <v>-2.2589949597109246E-2</v>
      </c>
      <c r="K287" s="84">
        <v>1.899068980315574E-4</v>
      </c>
    </row>
    <row r="288" spans="2:11">
      <c r="B288" s="76" t="s">
        <v>2553</v>
      </c>
      <c r="C288" s="73" t="s">
        <v>2554</v>
      </c>
      <c r="D288" s="86" t="s">
        <v>551</v>
      </c>
      <c r="E288" s="86" t="s">
        <v>133</v>
      </c>
      <c r="F288" s="100">
        <v>44950</v>
      </c>
      <c r="G288" s="83">
        <v>32535000</v>
      </c>
      <c r="H288" s="85">
        <v>6.8088519999999999</v>
      </c>
      <c r="I288" s="83">
        <v>2215.2600000000002</v>
      </c>
      <c r="J288" s="84">
        <v>-3.6257507422469373E-2</v>
      </c>
      <c r="K288" s="84">
        <v>3.0480593749702061E-4</v>
      </c>
    </row>
    <row r="289" spans="2:11">
      <c r="B289" s="76" t="s">
        <v>2555</v>
      </c>
      <c r="C289" s="73" t="s">
        <v>2556</v>
      </c>
      <c r="D289" s="86" t="s">
        <v>551</v>
      </c>
      <c r="E289" s="86" t="s">
        <v>133</v>
      </c>
      <c r="F289" s="100">
        <v>44944</v>
      </c>
      <c r="G289" s="83">
        <v>7953000</v>
      </c>
      <c r="H289" s="85">
        <v>6.6152139999999999</v>
      </c>
      <c r="I289" s="83">
        <v>526.10799999999995</v>
      </c>
      <c r="J289" s="84">
        <v>-8.6108920465410438E-3</v>
      </c>
      <c r="K289" s="84">
        <v>7.2389174257054479E-5</v>
      </c>
    </row>
    <row r="290" spans="2:11">
      <c r="B290" s="72"/>
      <c r="C290" s="73"/>
      <c r="D290" s="73"/>
      <c r="E290" s="73"/>
      <c r="F290" s="73"/>
      <c r="G290" s="83"/>
      <c r="H290" s="85"/>
      <c r="I290" s="73"/>
      <c r="J290" s="84"/>
      <c r="K290" s="73"/>
    </row>
    <row r="291" spans="2:11">
      <c r="B291" s="89" t="s">
        <v>196</v>
      </c>
      <c r="C291" s="71"/>
      <c r="D291" s="71"/>
      <c r="E291" s="71"/>
      <c r="F291" s="71"/>
      <c r="G291" s="80"/>
      <c r="H291" s="82"/>
      <c r="I291" s="80">
        <v>-12614.800028511003</v>
      </c>
      <c r="J291" s="81">
        <v>0.20646840807250821</v>
      </c>
      <c r="K291" s="81">
        <v>-1.7357176805556632E-3</v>
      </c>
    </row>
    <row r="292" spans="2:11">
      <c r="B292" s="76" t="s">
        <v>2557</v>
      </c>
      <c r="C292" s="73" t="s">
        <v>2558</v>
      </c>
      <c r="D292" s="86" t="s">
        <v>551</v>
      </c>
      <c r="E292" s="86" t="s">
        <v>137</v>
      </c>
      <c r="F292" s="100">
        <v>44971</v>
      </c>
      <c r="G292" s="83">
        <v>1613898.8779160001</v>
      </c>
      <c r="H292" s="85">
        <v>-4.337917</v>
      </c>
      <c r="I292" s="83">
        <v>-70.009592960999996</v>
      </c>
      <c r="J292" s="84">
        <v>1.1458579744262601E-3</v>
      </c>
      <c r="K292" s="84">
        <v>-9.632882648656328E-6</v>
      </c>
    </row>
    <row r="293" spans="2:11">
      <c r="B293" s="76" t="s">
        <v>2559</v>
      </c>
      <c r="C293" s="73" t="s">
        <v>2560</v>
      </c>
      <c r="D293" s="86" t="s">
        <v>551</v>
      </c>
      <c r="E293" s="86" t="s">
        <v>137</v>
      </c>
      <c r="F293" s="100">
        <v>44971</v>
      </c>
      <c r="G293" s="83">
        <v>908089.74643099995</v>
      </c>
      <c r="H293" s="85">
        <v>-4.4007630000000004</v>
      </c>
      <c r="I293" s="83">
        <v>-39.962878446000005</v>
      </c>
      <c r="J293" s="84">
        <v>6.5407869138570031E-4</v>
      </c>
      <c r="K293" s="84">
        <v>-5.4986424301492863E-6</v>
      </c>
    </row>
    <row r="294" spans="2:11">
      <c r="B294" s="76" t="s">
        <v>2561</v>
      </c>
      <c r="C294" s="73" t="s">
        <v>2562</v>
      </c>
      <c r="D294" s="86" t="s">
        <v>551</v>
      </c>
      <c r="E294" s="86" t="s">
        <v>135</v>
      </c>
      <c r="F294" s="100">
        <v>44896</v>
      </c>
      <c r="G294" s="83">
        <v>864678.62950200005</v>
      </c>
      <c r="H294" s="85">
        <v>3.154093</v>
      </c>
      <c r="I294" s="83">
        <v>27.272768210999999</v>
      </c>
      <c r="J294" s="84">
        <v>-4.4637766936685499E-4</v>
      </c>
      <c r="K294" s="84">
        <v>3.7525625356359053E-6</v>
      </c>
    </row>
    <row r="295" spans="2:11">
      <c r="B295" s="76" t="s">
        <v>2563</v>
      </c>
      <c r="C295" s="73" t="s">
        <v>2564</v>
      </c>
      <c r="D295" s="86" t="s">
        <v>551</v>
      </c>
      <c r="E295" s="86" t="s">
        <v>133</v>
      </c>
      <c r="F295" s="100">
        <v>44971</v>
      </c>
      <c r="G295" s="83">
        <v>2777844.6809979999</v>
      </c>
      <c r="H295" s="85">
        <v>-1.5438719999999999</v>
      </c>
      <c r="I295" s="83">
        <v>-42.886362565999995</v>
      </c>
      <c r="J295" s="84">
        <v>7.0192781391776021E-4</v>
      </c>
      <c r="K295" s="84">
        <v>-5.9008955823545578E-6</v>
      </c>
    </row>
    <row r="296" spans="2:11">
      <c r="B296" s="76" t="s">
        <v>2565</v>
      </c>
      <c r="C296" s="73" t="s">
        <v>2566</v>
      </c>
      <c r="D296" s="86" t="s">
        <v>551</v>
      </c>
      <c r="E296" s="86" t="s">
        <v>133</v>
      </c>
      <c r="F296" s="100">
        <v>44971</v>
      </c>
      <c r="G296" s="83">
        <v>6151029.6654899986</v>
      </c>
      <c r="H296" s="85">
        <v>-1.389672</v>
      </c>
      <c r="I296" s="83">
        <v>-85.479118190999998</v>
      </c>
      <c r="J296" s="84">
        <v>1.3990501170410331E-3</v>
      </c>
      <c r="K296" s="84">
        <v>-1.1761392683760091E-5</v>
      </c>
    </row>
    <row r="297" spans="2:11">
      <c r="B297" s="76" t="s">
        <v>2567</v>
      </c>
      <c r="C297" s="73" t="s">
        <v>2568</v>
      </c>
      <c r="D297" s="86" t="s">
        <v>551</v>
      </c>
      <c r="E297" s="86" t="s">
        <v>133</v>
      </c>
      <c r="F297" s="100">
        <v>44971</v>
      </c>
      <c r="G297" s="83">
        <v>3571565.61222</v>
      </c>
      <c r="H297" s="85">
        <v>-1.3416809999999999</v>
      </c>
      <c r="I297" s="83">
        <v>-47.919029091999995</v>
      </c>
      <c r="J297" s="84">
        <v>7.8429825527509892E-4</v>
      </c>
      <c r="K297" s="84">
        <v>-6.5933590577783473E-6</v>
      </c>
    </row>
    <row r="298" spans="2:11">
      <c r="B298" s="76" t="s">
        <v>2569</v>
      </c>
      <c r="C298" s="73" t="s">
        <v>2570</v>
      </c>
      <c r="D298" s="86" t="s">
        <v>551</v>
      </c>
      <c r="E298" s="86" t="s">
        <v>133</v>
      </c>
      <c r="F298" s="100">
        <v>44971</v>
      </c>
      <c r="G298" s="83">
        <v>7054635.7653820002</v>
      </c>
      <c r="H298" s="85">
        <v>-1.2307410000000001</v>
      </c>
      <c r="I298" s="83">
        <v>-86.824319799000008</v>
      </c>
      <c r="J298" s="84">
        <v>1.4210672424740649E-3</v>
      </c>
      <c r="K298" s="84">
        <v>-1.1946484021683831E-5</v>
      </c>
    </row>
    <row r="299" spans="2:11">
      <c r="B299" s="76" t="s">
        <v>2571</v>
      </c>
      <c r="C299" s="73" t="s">
        <v>2572</v>
      </c>
      <c r="D299" s="86" t="s">
        <v>551</v>
      </c>
      <c r="E299" s="86" t="s">
        <v>133</v>
      </c>
      <c r="F299" s="100">
        <v>44987</v>
      </c>
      <c r="G299" s="83">
        <v>619071.37278500001</v>
      </c>
      <c r="H299" s="85">
        <v>1.8158749999999999</v>
      </c>
      <c r="I299" s="83">
        <v>11.241561917</v>
      </c>
      <c r="J299" s="84">
        <v>-1.8399240479482161E-4</v>
      </c>
      <c r="K299" s="84">
        <v>1.5467686948899855E-6</v>
      </c>
    </row>
    <row r="300" spans="2:11">
      <c r="B300" s="76" t="s">
        <v>2573</v>
      </c>
      <c r="C300" s="73" t="s">
        <v>2574</v>
      </c>
      <c r="D300" s="86" t="s">
        <v>551</v>
      </c>
      <c r="E300" s="86" t="s">
        <v>133</v>
      </c>
      <c r="F300" s="100">
        <v>44987</v>
      </c>
      <c r="G300" s="83">
        <v>2773915.9588239999</v>
      </c>
      <c r="H300" s="85">
        <v>1.8305560000000001</v>
      </c>
      <c r="I300" s="83">
        <v>50.778073008000007</v>
      </c>
      <c r="J300" s="84">
        <v>-8.3109267489425709E-4</v>
      </c>
      <c r="K300" s="84">
        <v>6.9867456404645949E-6</v>
      </c>
    </row>
    <row r="301" spans="2:11">
      <c r="B301" s="76" t="s">
        <v>2575</v>
      </c>
      <c r="C301" s="73" t="s">
        <v>2576</v>
      </c>
      <c r="D301" s="86" t="s">
        <v>551</v>
      </c>
      <c r="E301" s="86" t="s">
        <v>133</v>
      </c>
      <c r="F301" s="100">
        <v>44987</v>
      </c>
      <c r="G301" s="83">
        <v>865112.55940400006</v>
      </c>
      <c r="H301" s="85">
        <v>1.8305560000000001</v>
      </c>
      <c r="I301" s="83">
        <v>15.836366051000001</v>
      </c>
      <c r="J301" s="84">
        <v>-2.5919628379471234E-4</v>
      </c>
      <c r="K301" s="84">
        <v>2.1789850404562197E-6</v>
      </c>
    </row>
    <row r="302" spans="2:11">
      <c r="B302" s="76" t="s">
        <v>2577</v>
      </c>
      <c r="C302" s="73" t="s">
        <v>2578</v>
      </c>
      <c r="D302" s="86" t="s">
        <v>551</v>
      </c>
      <c r="E302" s="86" t="s">
        <v>133</v>
      </c>
      <c r="F302" s="100">
        <v>44970</v>
      </c>
      <c r="G302" s="83">
        <v>5651763.4202859998</v>
      </c>
      <c r="H302" s="85">
        <v>1.651397</v>
      </c>
      <c r="I302" s="83">
        <v>93.333056795000005</v>
      </c>
      <c r="J302" s="84">
        <v>-1.5275967604283325E-3</v>
      </c>
      <c r="K302" s="84">
        <v>1.2842045572918142E-5</v>
      </c>
    </row>
    <row r="303" spans="2:11">
      <c r="B303" s="76" t="s">
        <v>2579</v>
      </c>
      <c r="C303" s="73" t="s">
        <v>2580</v>
      </c>
      <c r="D303" s="86" t="s">
        <v>551</v>
      </c>
      <c r="E303" s="86" t="s">
        <v>133</v>
      </c>
      <c r="F303" s="100">
        <v>44970</v>
      </c>
      <c r="G303" s="83">
        <v>1194732.670806</v>
      </c>
      <c r="H303" s="85">
        <v>1.6499220000000001</v>
      </c>
      <c r="I303" s="83">
        <v>19.712154052999999</v>
      </c>
      <c r="J303" s="84">
        <v>-3.2263191313412743E-4</v>
      </c>
      <c r="K303" s="84">
        <v>2.7122692578795984E-6</v>
      </c>
    </row>
    <row r="304" spans="2:11">
      <c r="B304" s="76" t="s">
        <v>2581</v>
      </c>
      <c r="C304" s="73" t="s">
        <v>2582</v>
      </c>
      <c r="D304" s="86" t="s">
        <v>551</v>
      </c>
      <c r="E304" s="86" t="s">
        <v>133</v>
      </c>
      <c r="F304" s="100">
        <v>44970</v>
      </c>
      <c r="G304" s="83">
        <v>1592378.579593</v>
      </c>
      <c r="H304" s="85">
        <v>1.613038</v>
      </c>
      <c r="I304" s="83">
        <v>25.685670326</v>
      </c>
      <c r="J304" s="84">
        <v>-4.2040138967707911E-4</v>
      </c>
      <c r="K304" s="84">
        <v>3.5341877810983058E-6</v>
      </c>
    </row>
    <row r="305" spans="2:11">
      <c r="B305" s="76" t="s">
        <v>2583</v>
      </c>
      <c r="C305" s="73" t="s">
        <v>2584</v>
      </c>
      <c r="D305" s="86" t="s">
        <v>551</v>
      </c>
      <c r="E305" s="86" t="s">
        <v>135</v>
      </c>
      <c r="F305" s="100">
        <v>44845</v>
      </c>
      <c r="G305" s="83">
        <v>887403.87566599995</v>
      </c>
      <c r="H305" s="85">
        <v>-10.597344</v>
      </c>
      <c r="I305" s="83">
        <v>-94.041240950000002</v>
      </c>
      <c r="J305" s="84">
        <v>1.539187721424508E-3</v>
      </c>
      <c r="K305" s="84">
        <v>-1.2939487288692052E-5</v>
      </c>
    </row>
    <row r="306" spans="2:11">
      <c r="B306" s="76" t="s">
        <v>2585</v>
      </c>
      <c r="C306" s="73" t="s">
        <v>2586</v>
      </c>
      <c r="D306" s="86" t="s">
        <v>551</v>
      </c>
      <c r="E306" s="86" t="s">
        <v>135</v>
      </c>
      <c r="F306" s="100">
        <v>44854</v>
      </c>
      <c r="G306" s="83">
        <v>1250539.6106680001</v>
      </c>
      <c r="H306" s="85">
        <v>-9.6897590000000005</v>
      </c>
      <c r="I306" s="83">
        <v>-121.174270099</v>
      </c>
      <c r="J306" s="84">
        <v>1.983278259674621E-3</v>
      </c>
      <c r="K306" s="84">
        <v>-1.6672822602332404E-5</v>
      </c>
    </row>
    <row r="307" spans="2:11">
      <c r="B307" s="76" t="s">
        <v>2587</v>
      </c>
      <c r="C307" s="73" t="s">
        <v>2588</v>
      </c>
      <c r="D307" s="86" t="s">
        <v>551</v>
      </c>
      <c r="E307" s="86" t="s">
        <v>135</v>
      </c>
      <c r="F307" s="100">
        <v>44811</v>
      </c>
      <c r="G307" s="83">
        <v>1597565.4543979999</v>
      </c>
      <c r="H307" s="85">
        <v>-8.4125829999999997</v>
      </c>
      <c r="I307" s="83">
        <v>-134.39651619699998</v>
      </c>
      <c r="J307" s="84">
        <v>2.1996888327179436E-3</v>
      </c>
      <c r="K307" s="84">
        <v>-1.8492121067396195E-5</v>
      </c>
    </row>
    <row r="308" spans="2:11">
      <c r="B308" s="76" t="s">
        <v>2589</v>
      </c>
      <c r="C308" s="73" t="s">
        <v>2590</v>
      </c>
      <c r="D308" s="86" t="s">
        <v>551</v>
      </c>
      <c r="E308" s="86" t="s">
        <v>135</v>
      </c>
      <c r="F308" s="100">
        <v>44811</v>
      </c>
      <c r="G308" s="83">
        <v>4208806.3410179997</v>
      </c>
      <c r="H308" s="85">
        <v>-8.3640539999999994</v>
      </c>
      <c r="I308" s="83">
        <v>-352.02684832599999</v>
      </c>
      <c r="J308" s="84">
        <v>5.7616785686955231E-3</v>
      </c>
      <c r="K308" s="84">
        <v>-4.8436695253887985E-5</v>
      </c>
    </row>
    <row r="309" spans="2:11">
      <c r="B309" s="76" t="s">
        <v>2591</v>
      </c>
      <c r="C309" s="73" t="s">
        <v>2592</v>
      </c>
      <c r="D309" s="86" t="s">
        <v>551</v>
      </c>
      <c r="E309" s="86" t="s">
        <v>135</v>
      </c>
      <c r="F309" s="100">
        <v>44860</v>
      </c>
      <c r="G309" s="83">
        <v>961170.29929199989</v>
      </c>
      <c r="H309" s="85">
        <v>-7.1247619999999996</v>
      </c>
      <c r="I309" s="83">
        <v>-68.481092325000006</v>
      </c>
      <c r="J309" s="84">
        <v>1.12084076508965E-3</v>
      </c>
      <c r="K309" s="84">
        <v>-9.4225705095300993E-6</v>
      </c>
    </row>
    <row r="310" spans="2:11">
      <c r="B310" s="76" t="s">
        <v>2593</v>
      </c>
      <c r="C310" s="73" t="s">
        <v>2594</v>
      </c>
      <c r="D310" s="86" t="s">
        <v>551</v>
      </c>
      <c r="E310" s="86" t="s">
        <v>135</v>
      </c>
      <c r="F310" s="100">
        <v>44861</v>
      </c>
      <c r="G310" s="83">
        <v>972180.225615</v>
      </c>
      <c r="H310" s="85">
        <v>-6.7711819999999996</v>
      </c>
      <c r="I310" s="83">
        <v>-65.828095918000002</v>
      </c>
      <c r="J310" s="84">
        <v>1.0774187573259621E-3</v>
      </c>
      <c r="K310" s="84">
        <v>-9.0575347769245086E-6</v>
      </c>
    </row>
    <row r="311" spans="2:11">
      <c r="B311" s="76" t="s">
        <v>2595</v>
      </c>
      <c r="C311" s="73" t="s">
        <v>2596</v>
      </c>
      <c r="D311" s="86" t="s">
        <v>551</v>
      </c>
      <c r="E311" s="86" t="s">
        <v>135</v>
      </c>
      <c r="F311" s="100">
        <v>44755</v>
      </c>
      <c r="G311" s="83">
        <v>1604290.7781209999</v>
      </c>
      <c r="H311" s="85">
        <v>-5.8416990000000002</v>
      </c>
      <c r="I311" s="83">
        <v>-93.717834607</v>
      </c>
      <c r="J311" s="84">
        <v>1.5338944791496525E-3</v>
      </c>
      <c r="K311" s="84">
        <v>-1.2894988596181648E-5</v>
      </c>
    </row>
    <row r="312" spans="2:11">
      <c r="B312" s="76" t="s">
        <v>2597</v>
      </c>
      <c r="C312" s="73" t="s">
        <v>2598</v>
      </c>
      <c r="D312" s="86" t="s">
        <v>551</v>
      </c>
      <c r="E312" s="86" t="s">
        <v>135</v>
      </c>
      <c r="F312" s="100">
        <v>44753</v>
      </c>
      <c r="G312" s="83">
        <v>2181768.147988</v>
      </c>
      <c r="H312" s="85">
        <v>-5.7254940000000003</v>
      </c>
      <c r="I312" s="83">
        <v>-124.917010942</v>
      </c>
      <c r="J312" s="84">
        <v>2.0445362853219276E-3</v>
      </c>
      <c r="K312" s="84">
        <v>-1.71878003618094E-5</v>
      </c>
    </row>
    <row r="313" spans="2:11">
      <c r="B313" s="76" t="s">
        <v>2599</v>
      </c>
      <c r="C313" s="73" t="s">
        <v>2600</v>
      </c>
      <c r="D313" s="86" t="s">
        <v>551</v>
      </c>
      <c r="E313" s="86" t="s">
        <v>135</v>
      </c>
      <c r="F313" s="100">
        <v>44769</v>
      </c>
      <c r="G313" s="83">
        <v>6120666.9833039995</v>
      </c>
      <c r="H313" s="85">
        <v>-5.2050650000000003</v>
      </c>
      <c r="I313" s="83">
        <v>-318.58470269100002</v>
      </c>
      <c r="J313" s="84">
        <v>5.2143257326472429E-3</v>
      </c>
      <c r="K313" s="84">
        <v>-4.3835264924180388E-5</v>
      </c>
    </row>
    <row r="314" spans="2:11">
      <c r="B314" s="76" t="s">
        <v>2601</v>
      </c>
      <c r="C314" s="73" t="s">
        <v>2602</v>
      </c>
      <c r="D314" s="86" t="s">
        <v>551</v>
      </c>
      <c r="E314" s="86" t="s">
        <v>135</v>
      </c>
      <c r="F314" s="100">
        <v>44769</v>
      </c>
      <c r="G314" s="83">
        <v>6760431.0882229991</v>
      </c>
      <c r="H314" s="85">
        <v>-5.154261</v>
      </c>
      <c r="I314" s="83">
        <v>-348.45026701200004</v>
      </c>
      <c r="J314" s="84">
        <v>5.7031401020868995E-3</v>
      </c>
      <c r="K314" s="84">
        <v>-4.7944580007619794E-5</v>
      </c>
    </row>
    <row r="315" spans="2:11">
      <c r="B315" s="76" t="s">
        <v>2603</v>
      </c>
      <c r="C315" s="73" t="s">
        <v>2604</v>
      </c>
      <c r="D315" s="86" t="s">
        <v>551</v>
      </c>
      <c r="E315" s="86" t="s">
        <v>135</v>
      </c>
      <c r="F315" s="100">
        <v>44784</v>
      </c>
      <c r="G315" s="83">
        <v>2785425.3630940001</v>
      </c>
      <c r="H315" s="85">
        <v>-3.5158399999999999</v>
      </c>
      <c r="I315" s="83">
        <v>-97.931085643000017</v>
      </c>
      <c r="J315" s="84">
        <v>1.6028534188273868E-3</v>
      </c>
      <c r="K315" s="84">
        <v>-1.347470561898632E-5</v>
      </c>
    </row>
    <row r="316" spans="2:11">
      <c r="B316" s="76" t="s">
        <v>2605</v>
      </c>
      <c r="C316" s="73" t="s">
        <v>2606</v>
      </c>
      <c r="D316" s="86" t="s">
        <v>551</v>
      </c>
      <c r="E316" s="86" t="s">
        <v>135</v>
      </c>
      <c r="F316" s="100">
        <v>44880</v>
      </c>
      <c r="G316" s="83">
        <v>3071108.9965810003</v>
      </c>
      <c r="H316" s="85">
        <v>-3.478154</v>
      </c>
      <c r="I316" s="83">
        <v>-106.81790730100001</v>
      </c>
      <c r="J316" s="84">
        <v>1.7483054209522372E-3</v>
      </c>
      <c r="K316" s="84">
        <v>-1.4697476764059816E-5</v>
      </c>
    </row>
    <row r="317" spans="2:11">
      <c r="B317" s="76" t="s">
        <v>2607</v>
      </c>
      <c r="C317" s="73" t="s">
        <v>2608</v>
      </c>
      <c r="D317" s="86" t="s">
        <v>551</v>
      </c>
      <c r="E317" s="86" t="s">
        <v>135</v>
      </c>
      <c r="F317" s="100">
        <v>44880</v>
      </c>
      <c r="G317" s="83">
        <v>1117349.8545560001</v>
      </c>
      <c r="H317" s="85">
        <v>-3.4241670000000002</v>
      </c>
      <c r="I317" s="83">
        <v>-38.259928754000001</v>
      </c>
      <c r="J317" s="84">
        <v>6.2620624702351159E-4</v>
      </c>
      <c r="K317" s="84">
        <v>-5.2643271906828927E-6</v>
      </c>
    </row>
    <row r="318" spans="2:11">
      <c r="B318" s="76" t="s">
        <v>2609</v>
      </c>
      <c r="C318" s="73" t="s">
        <v>2610</v>
      </c>
      <c r="D318" s="86" t="s">
        <v>551</v>
      </c>
      <c r="E318" s="86" t="s">
        <v>135</v>
      </c>
      <c r="F318" s="100">
        <v>44880</v>
      </c>
      <c r="G318" s="83">
        <v>6091578.4725050004</v>
      </c>
      <c r="H318" s="85">
        <v>-3.3898410000000001</v>
      </c>
      <c r="I318" s="83">
        <v>-206.49484613600001</v>
      </c>
      <c r="J318" s="84">
        <v>3.3797334924467967E-3</v>
      </c>
      <c r="K318" s="84">
        <v>-2.8412400876098743E-5</v>
      </c>
    </row>
    <row r="319" spans="2:11">
      <c r="B319" s="76" t="s">
        <v>2611</v>
      </c>
      <c r="C319" s="73" t="s">
        <v>2612</v>
      </c>
      <c r="D319" s="86" t="s">
        <v>551</v>
      </c>
      <c r="E319" s="86" t="s">
        <v>135</v>
      </c>
      <c r="F319" s="100">
        <v>44903</v>
      </c>
      <c r="G319" s="83">
        <v>2024737.1433860001</v>
      </c>
      <c r="H319" s="85">
        <v>-2.5326499999999998</v>
      </c>
      <c r="I319" s="83">
        <v>-51.279499681000004</v>
      </c>
      <c r="J319" s="84">
        <v>8.3929960379565979E-4</v>
      </c>
      <c r="K319" s="84">
        <v>-7.0557388183081777E-6</v>
      </c>
    </row>
    <row r="320" spans="2:11">
      <c r="B320" s="76" t="s">
        <v>2613</v>
      </c>
      <c r="C320" s="73" t="s">
        <v>2614</v>
      </c>
      <c r="D320" s="86" t="s">
        <v>551</v>
      </c>
      <c r="E320" s="86" t="s">
        <v>135</v>
      </c>
      <c r="F320" s="100">
        <v>44984</v>
      </c>
      <c r="G320" s="83">
        <v>169128.738656</v>
      </c>
      <c r="H320" s="85">
        <v>-2.7607870000000001</v>
      </c>
      <c r="I320" s="83">
        <v>-4.6692846829999999</v>
      </c>
      <c r="J320" s="84">
        <v>7.6422913812146227E-5</v>
      </c>
      <c r="K320" s="84">
        <v>-6.424644038362511E-7</v>
      </c>
    </row>
    <row r="321" spans="2:11">
      <c r="B321" s="76" t="s">
        <v>2615</v>
      </c>
      <c r="C321" s="73" t="s">
        <v>2616</v>
      </c>
      <c r="D321" s="86" t="s">
        <v>551</v>
      </c>
      <c r="E321" s="86" t="s">
        <v>135</v>
      </c>
      <c r="F321" s="100">
        <v>44907</v>
      </c>
      <c r="G321" s="83">
        <v>1752756.4672069999</v>
      </c>
      <c r="H321" s="85">
        <v>-2.0496029999999998</v>
      </c>
      <c r="I321" s="83">
        <v>-35.924556721000002</v>
      </c>
      <c r="J321" s="84">
        <v>5.879828471423578E-4</v>
      </c>
      <c r="K321" s="84">
        <v>-4.9429945877726761E-6</v>
      </c>
    </row>
    <row r="322" spans="2:11">
      <c r="B322" s="76" t="s">
        <v>2617</v>
      </c>
      <c r="C322" s="73" t="s">
        <v>2618</v>
      </c>
      <c r="D322" s="86" t="s">
        <v>551</v>
      </c>
      <c r="E322" s="86" t="s">
        <v>135</v>
      </c>
      <c r="F322" s="100">
        <v>44900</v>
      </c>
      <c r="G322" s="83">
        <v>1132241.4931979999</v>
      </c>
      <c r="H322" s="85">
        <v>-1.978361</v>
      </c>
      <c r="I322" s="83">
        <v>-22.399820580000004</v>
      </c>
      <c r="J322" s="84">
        <v>3.6662137218264779E-4</v>
      </c>
      <c r="K322" s="84">
        <v>-3.0820753824164916E-6</v>
      </c>
    </row>
    <row r="323" spans="2:11">
      <c r="B323" s="76" t="s">
        <v>2619</v>
      </c>
      <c r="C323" s="73" t="s">
        <v>2620</v>
      </c>
      <c r="D323" s="86" t="s">
        <v>551</v>
      </c>
      <c r="E323" s="86" t="s">
        <v>135</v>
      </c>
      <c r="F323" s="100">
        <v>44907</v>
      </c>
      <c r="G323" s="83">
        <v>5498516.5788010005</v>
      </c>
      <c r="H323" s="85">
        <v>-2.08243</v>
      </c>
      <c r="I323" s="83">
        <v>-114.50276262599999</v>
      </c>
      <c r="J323" s="84">
        <v>1.8740846518266222E-3</v>
      </c>
      <c r="K323" s="84">
        <v>-1.575486485027344E-5</v>
      </c>
    </row>
    <row r="324" spans="2:11">
      <c r="B324" s="76" t="s">
        <v>2621</v>
      </c>
      <c r="C324" s="73" t="s">
        <v>2622</v>
      </c>
      <c r="D324" s="86" t="s">
        <v>551</v>
      </c>
      <c r="E324" s="86" t="s">
        <v>135</v>
      </c>
      <c r="F324" s="100">
        <v>44907</v>
      </c>
      <c r="G324" s="83">
        <v>1417792.6387970001</v>
      </c>
      <c r="H324" s="85">
        <v>-2.0356879999999999</v>
      </c>
      <c r="I324" s="83">
        <v>-28.861830655000002</v>
      </c>
      <c r="J324" s="84">
        <v>4.7238610330151614E-4</v>
      </c>
      <c r="K324" s="84">
        <v>-3.9712076012195062E-6</v>
      </c>
    </row>
    <row r="325" spans="2:11">
      <c r="B325" s="76" t="s">
        <v>2623</v>
      </c>
      <c r="C325" s="73" t="s">
        <v>2624</v>
      </c>
      <c r="D325" s="86" t="s">
        <v>551</v>
      </c>
      <c r="E325" s="86" t="s">
        <v>135</v>
      </c>
      <c r="F325" s="100">
        <v>44979</v>
      </c>
      <c r="G325" s="83">
        <v>3886933.9959820001</v>
      </c>
      <c r="H325" s="85">
        <v>-2.0747239999999998</v>
      </c>
      <c r="I325" s="83">
        <v>-80.643146372000004</v>
      </c>
      <c r="J325" s="84">
        <v>1.3198990087637903E-3</v>
      </c>
      <c r="K325" s="84">
        <v>-1.1095993171287757E-5</v>
      </c>
    </row>
    <row r="326" spans="2:11">
      <c r="B326" s="76" t="s">
        <v>2625</v>
      </c>
      <c r="C326" s="73" t="s">
        <v>2626</v>
      </c>
      <c r="D326" s="86" t="s">
        <v>551</v>
      </c>
      <c r="E326" s="86" t="s">
        <v>135</v>
      </c>
      <c r="F326" s="100">
        <v>44987</v>
      </c>
      <c r="G326" s="83">
        <v>4726946.4398929998</v>
      </c>
      <c r="H326" s="85">
        <v>-2.160088</v>
      </c>
      <c r="I326" s="83">
        <v>-102.10619849300001</v>
      </c>
      <c r="J326" s="84">
        <v>1.6711881448408217E-3</v>
      </c>
      <c r="K326" s="84">
        <v>-1.404917506564274E-5</v>
      </c>
    </row>
    <row r="327" spans="2:11">
      <c r="B327" s="76" t="s">
        <v>2627</v>
      </c>
      <c r="C327" s="73" t="s">
        <v>2628</v>
      </c>
      <c r="D327" s="86" t="s">
        <v>551</v>
      </c>
      <c r="E327" s="86" t="s">
        <v>135</v>
      </c>
      <c r="F327" s="100">
        <v>44987</v>
      </c>
      <c r="G327" s="83">
        <v>1419673.9668109999</v>
      </c>
      <c r="H327" s="85">
        <v>-2.160088</v>
      </c>
      <c r="I327" s="83">
        <v>-30.666205744999999</v>
      </c>
      <c r="J327" s="84">
        <v>5.0191859304023472E-4</v>
      </c>
      <c r="K327" s="84">
        <v>-4.2194783418565961E-6</v>
      </c>
    </row>
    <row r="328" spans="2:11">
      <c r="B328" s="76" t="s">
        <v>2629</v>
      </c>
      <c r="C328" s="73" t="s">
        <v>2630</v>
      </c>
      <c r="D328" s="86" t="s">
        <v>551</v>
      </c>
      <c r="E328" s="86" t="s">
        <v>135</v>
      </c>
      <c r="F328" s="100">
        <v>44987</v>
      </c>
      <c r="G328" s="83">
        <v>3975346.7833309998</v>
      </c>
      <c r="H328" s="85">
        <v>-2.1534149999999999</v>
      </c>
      <c r="I328" s="83">
        <v>-85.605699794999992</v>
      </c>
      <c r="J328" s="84">
        <v>1.4011218979816803E-3</v>
      </c>
      <c r="K328" s="84">
        <v>-1.1778809521728139E-5</v>
      </c>
    </row>
    <row r="329" spans="2:11">
      <c r="B329" s="76" t="s">
        <v>2631</v>
      </c>
      <c r="C329" s="73" t="s">
        <v>2632</v>
      </c>
      <c r="D329" s="86" t="s">
        <v>551</v>
      </c>
      <c r="E329" s="86" t="s">
        <v>135</v>
      </c>
      <c r="F329" s="100">
        <v>44991</v>
      </c>
      <c r="G329" s="83">
        <v>1820659.159706</v>
      </c>
      <c r="H329" s="85">
        <v>-1.965017</v>
      </c>
      <c r="I329" s="83">
        <v>-35.776261177000002</v>
      </c>
      <c r="J329" s="84">
        <v>5.8555567074441842E-4</v>
      </c>
      <c r="K329" s="84">
        <v>-4.9225900473053936E-6</v>
      </c>
    </row>
    <row r="330" spans="2:11">
      <c r="B330" s="76" t="s">
        <v>2633</v>
      </c>
      <c r="C330" s="73" t="s">
        <v>2634</v>
      </c>
      <c r="D330" s="86" t="s">
        <v>551</v>
      </c>
      <c r="E330" s="86" t="s">
        <v>135</v>
      </c>
      <c r="F330" s="100">
        <v>44910</v>
      </c>
      <c r="G330" s="83">
        <v>2507603.5608959999</v>
      </c>
      <c r="H330" s="85">
        <v>-1.5356620000000001</v>
      </c>
      <c r="I330" s="83">
        <v>-38.508305392000004</v>
      </c>
      <c r="J330" s="84">
        <v>6.3027146636383878E-4</v>
      </c>
      <c r="K330" s="84">
        <v>-5.2985022644882018E-6</v>
      </c>
    </row>
    <row r="331" spans="2:11">
      <c r="B331" s="76" t="s">
        <v>2635</v>
      </c>
      <c r="C331" s="73" t="s">
        <v>2636</v>
      </c>
      <c r="D331" s="86" t="s">
        <v>551</v>
      </c>
      <c r="E331" s="86" t="s">
        <v>135</v>
      </c>
      <c r="F331" s="100">
        <v>44970</v>
      </c>
      <c r="G331" s="83">
        <v>433814.356103</v>
      </c>
      <c r="H331" s="85">
        <v>-1.6258790000000001</v>
      </c>
      <c r="I331" s="83">
        <v>-7.0532964470000001</v>
      </c>
      <c r="J331" s="84">
        <v>1.154424077895955E-4</v>
      </c>
      <c r="K331" s="84">
        <v>-9.7048952988463622E-7</v>
      </c>
    </row>
    <row r="332" spans="2:11">
      <c r="B332" s="76" t="s">
        <v>2637</v>
      </c>
      <c r="C332" s="73" t="s">
        <v>2638</v>
      </c>
      <c r="D332" s="86" t="s">
        <v>551</v>
      </c>
      <c r="E332" s="86" t="s">
        <v>135</v>
      </c>
      <c r="F332" s="100">
        <v>45005</v>
      </c>
      <c r="G332" s="83">
        <v>1716844.300212</v>
      </c>
      <c r="H332" s="85">
        <v>-1.4743010000000001</v>
      </c>
      <c r="I332" s="83">
        <v>-25.311448004999999</v>
      </c>
      <c r="J332" s="84">
        <v>4.1427643433038789E-4</v>
      </c>
      <c r="K332" s="84">
        <v>-3.4826971274573262E-6</v>
      </c>
    </row>
    <row r="333" spans="2:11">
      <c r="B333" s="76" t="s">
        <v>2639</v>
      </c>
      <c r="C333" s="73" t="s">
        <v>2640</v>
      </c>
      <c r="D333" s="86" t="s">
        <v>551</v>
      </c>
      <c r="E333" s="86" t="s">
        <v>135</v>
      </c>
      <c r="F333" s="100">
        <v>45005</v>
      </c>
      <c r="G333" s="83">
        <v>1145225.3062489999</v>
      </c>
      <c r="H333" s="85">
        <v>-1.4156040000000001</v>
      </c>
      <c r="I333" s="83">
        <v>-16.211859228999998</v>
      </c>
      <c r="J333" s="84">
        <v>2.6534203945699194E-4</v>
      </c>
      <c r="K333" s="84">
        <v>-2.2306505560814849E-6</v>
      </c>
    </row>
    <row r="334" spans="2:11">
      <c r="B334" s="76" t="s">
        <v>2641</v>
      </c>
      <c r="C334" s="73" t="s">
        <v>2642</v>
      </c>
      <c r="D334" s="86" t="s">
        <v>551</v>
      </c>
      <c r="E334" s="86" t="s">
        <v>135</v>
      </c>
      <c r="F334" s="100">
        <v>45005</v>
      </c>
      <c r="G334" s="83">
        <v>1781319.796016</v>
      </c>
      <c r="H334" s="85">
        <v>-1.387454</v>
      </c>
      <c r="I334" s="83">
        <v>-24.714996401000001</v>
      </c>
      <c r="J334" s="84">
        <v>4.0451421749842516E-4</v>
      </c>
      <c r="K334" s="84">
        <v>-3.400629112719182E-6</v>
      </c>
    </row>
    <row r="335" spans="2:11">
      <c r="B335" s="76" t="s">
        <v>2643</v>
      </c>
      <c r="C335" s="73" t="s">
        <v>2644</v>
      </c>
      <c r="D335" s="86" t="s">
        <v>551</v>
      </c>
      <c r="E335" s="86" t="s">
        <v>136</v>
      </c>
      <c r="F335" s="100">
        <v>44888</v>
      </c>
      <c r="G335" s="83">
        <v>2729992.4306390001</v>
      </c>
      <c r="H335" s="85">
        <v>-3.2620960000000001</v>
      </c>
      <c r="I335" s="83">
        <v>-89.054964609999999</v>
      </c>
      <c r="J335" s="84">
        <v>1.4575765555080767E-3</v>
      </c>
      <c r="K335" s="84">
        <v>-1.2253406813067107E-5</v>
      </c>
    </row>
    <row r="336" spans="2:11">
      <c r="B336" s="76" t="s">
        <v>2645</v>
      </c>
      <c r="C336" s="73" t="s">
        <v>2646</v>
      </c>
      <c r="D336" s="86" t="s">
        <v>551</v>
      </c>
      <c r="E336" s="86" t="s">
        <v>136</v>
      </c>
      <c r="F336" s="100">
        <v>44888</v>
      </c>
      <c r="G336" s="83">
        <v>1269763.921228</v>
      </c>
      <c r="H336" s="85">
        <v>-3.2620960000000001</v>
      </c>
      <c r="I336" s="83">
        <v>-41.420913704</v>
      </c>
      <c r="J336" s="84">
        <v>6.7794258284275578E-4</v>
      </c>
      <c r="K336" s="84">
        <v>-5.6992589734527357E-6</v>
      </c>
    </row>
    <row r="337" spans="2:11">
      <c r="B337" s="76" t="s">
        <v>2647</v>
      </c>
      <c r="C337" s="73" t="s">
        <v>2648</v>
      </c>
      <c r="D337" s="86" t="s">
        <v>551</v>
      </c>
      <c r="E337" s="86" t="s">
        <v>136</v>
      </c>
      <c r="F337" s="100">
        <v>44888</v>
      </c>
      <c r="G337" s="83">
        <v>2223014.2773660002</v>
      </c>
      <c r="H337" s="85">
        <v>-3.2190159999999999</v>
      </c>
      <c r="I337" s="83">
        <v>-71.559183910000002</v>
      </c>
      <c r="J337" s="84">
        <v>1.1712203722193675E-3</v>
      </c>
      <c r="K337" s="84">
        <v>-9.8460966831023271E-6</v>
      </c>
    </row>
    <row r="338" spans="2:11">
      <c r="B338" s="76" t="s">
        <v>2649</v>
      </c>
      <c r="C338" s="73" t="s">
        <v>2650</v>
      </c>
      <c r="D338" s="86" t="s">
        <v>551</v>
      </c>
      <c r="E338" s="86" t="s">
        <v>136</v>
      </c>
      <c r="F338" s="100">
        <v>44966</v>
      </c>
      <c r="G338" s="83">
        <v>4836934.0690879999</v>
      </c>
      <c r="H338" s="85">
        <v>-1.7383710000000001</v>
      </c>
      <c r="I338" s="83">
        <v>-84.083859543000003</v>
      </c>
      <c r="J338" s="84">
        <v>1.3762137001932931E-3</v>
      </c>
      <c r="K338" s="84">
        <v>-1.1569413809833571E-5</v>
      </c>
    </row>
    <row r="339" spans="2:11">
      <c r="B339" s="76" t="s">
        <v>2651</v>
      </c>
      <c r="C339" s="73" t="s">
        <v>2652</v>
      </c>
      <c r="D339" s="86" t="s">
        <v>551</v>
      </c>
      <c r="E339" s="86" t="s">
        <v>136</v>
      </c>
      <c r="F339" s="100">
        <v>44966</v>
      </c>
      <c r="G339" s="83">
        <v>3080822.924842</v>
      </c>
      <c r="H339" s="85">
        <v>-1.736699</v>
      </c>
      <c r="I339" s="83">
        <v>-53.504621413999999</v>
      </c>
      <c r="J339" s="84">
        <v>8.7571851974690041E-4</v>
      </c>
      <c r="K339" s="84">
        <v>-7.3619016686607589E-6</v>
      </c>
    </row>
    <row r="340" spans="2:11">
      <c r="B340" s="76" t="s">
        <v>2653</v>
      </c>
      <c r="C340" s="73" t="s">
        <v>2654</v>
      </c>
      <c r="D340" s="86" t="s">
        <v>551</v>
      </c>
      <c r="E340" s="86" t="s">
        <v>136</v>
      </c>
      <c r="F340" s="100">
        <v>44966</v>
      </c>
      <c r="G340" s="83">
        <v>4516437.9180770004</v>
      </c>
      <c r="H340" s="85">
        <v>-1.6940820000000001</v>
      </c>
      <c r="I340" s="83">
        <v>-76.512148654000001</v>
      </c>
      <c r="J340" s="84">
        <v>1.252286322026076E-3</v>
      </c>
      <c r="K340" s="84">
        <v>-1.0527593691211809E-5</v>
      </c>
    </row>
    <row r="341" spans="2:11">
      <c r="B341" s="76" t="s">
        <v>2655</v>
      </c>
      <c r="C341" s="73" t="s">
        <v>2656</v>
      </c>
      <c r="D341" s="86" t="s">
        <v>551</v>
      </c>
      <c r="E341" s="86" t="s">
        <v>136</v>
      </c>
      <c r="F341" s="100">
        <v>44781</v>
      </c>
      <c r="G341" s="83">
        <v>2582284.3337590001</v>
      </c>
      <c r="H341" s="85">
        <v>-1.4801569999999999</v>
      </c>
      <c r="I341" s="83">
        <v>-38.221863278999997</v>
      </c>
      <c r="J341" s="84">
        <v>6.2558322343153941E-4</v>
      </c>
      <c r="K341" s="84">
        <v>-5.2590896191140275E-6</v>
      </c>
    </row>
    <row r="342" spans="2:11">
      <c r="B342" s="76" t="s">
        <v>2657</v>
      </c>
      <c r="C342" s="73" t="s">
        <v>2658</v>
      </c>
      <c r="D342" s="86" t="s">
        <v>551</v>
      </c>
      <c r="E342" s="86" t="s">
        <v>136</v>
      </c>
      <c r="F342" s="100">
        <v>44781</v>
      </c>
      <c r="G342" s="83">
        <v>647125.32535499998</v>
      </c>
      <c r="H342" s="85">
        <v>-1.3761319999999999</v>
      </c>
      <c r="I342" s="83">
        <v>-8.9052987150000007</v>
      </c>
      <c r="J342" s="84">
        <v>1.4575441901105039E-4</v>
      </c>
      <c r="K342" s="84">
        <v>-1.2253134726924099E-6</v>
      </c>
    </row>
    <row r="343" spans="2:11">
      <c r="B343" s="76" t="s">
        <v>2659</v>
      </c>
      <c r="C343" s="73" t="s">
        <v>2660</v>
      </c>
      <c r="D343" s="86" t="s">
        <v>551</v>
      </c>
      <c r="E343" s="86" t="s">
        <v>136</v>
      </c>
      <c r="F343" s="100">
        <v>44909</v>
      </c>
      <c r="G343" s="83">
        <v>1645565.81632</v>
      </c>
      <c r="H343" s="85">
        <v>0.40015200000000001</v>
      </c>
      <c r="I343" s="83">
        <v>6.5847726560000002</v>
      </c>
      <c r="J343" s="84">
        <v>-1.0777400551185565E-4</v>
      </c>
      <c r="K343" s="84">
        <v>9.0602358306330924E-7</v>
      </c>
    </row>
    <row r="344" spans="2:11">
      <c r="B344" s="76" t="s">
        <v>2661</v>
      </c>
      <c r="C344" s="73" t="s">
        <v>2662</v>
      </c>
      <c r="D344" s="86" t="s">
        <v>551</v>
      </c>
      <c r="E344" s="86" t="s">
        <v>136</v>
      </c>
      <c r="F344" s="100">
        <v>44908</v>
      </c>
      <c r="G344" s="83">
        <v>2308781.6367199998</v>
      </c>
      <c r="H344" s="85">
        <v>0.68601999999999996</v>
      </c>
      <c r="I344" s="83">
        <v>15.838714255999999</v>
      </c>
      <c r="J344" s="84">
        <v>-2.5923471723377455E-4</v>
      </c>
      <c r="K344" s="84">
        <v>2.1793081387952226E-6</v>
      </c>
    </row>
    <row r="345" spans="2:11">
      <c r="B345" s="76" t="s">
        <v>2663</v>
      </c>
      <c r="C345" s="73" t="s">
        <v>2664</v>
      </c>
      <c r="D345" s="86" t="s">
        <v>551</v>
      </c>
      <c r="E345" s="86" t="s">
        <v>135</v>
      </c>
      <c r="F345" s="100">
        <v>45001</v>
      </c>
      <c r="G345" s="83">
        <v>2298291.7526779999</v>
      </c>
      <c r="H345" s="85">
        <v>2.4791850000000002</v>
      </c>
      <c r="I345" s="83">
        <v>56.978895092999998</v>
      </c>
      <c r="J345" s="84">
        <v>-9.3258250126782005E-4</v>
      </c>
      <c r="K345" s="84">
        <v>7.8399400234583085E-6</v>
      </c>
    </row>
    <row r="346" spans="2:11">
      <c r="B346" s="76" t="s">
        <v>2665</v>
      </c>
      <c r="C346" s="73" t="s">
        <v>2666</v>
      </c>
      <c r="D346" s="86" t="s">
        <v>551</v>
      </c>
      <c r="E346" s="86" t="s">
        <v>136</v>
      </c>
      <c r="F346" s="100">
        <v>44973</v>
      </c>
      <c r="G346" s="83">
        <v>3938240.9636659999</v>
      </c>
      <c r="H346" s="85">
        <v>2.5248699999999999</v>
      </c>
      <c r="I346" s="83">
        <v>99.435468185000005</v>
      </c>
      <c r="J346" s="84">
        <v>-1.6274758835415953E-3</v>
      </c>
      <c r="K346" s="84">
        <v>1.3681699259041417E-5</v>
      </c>
    </row>
    <row r="347" spans="2:11">
      <c r="B347" s="76" t="s">
        <v>2667</v>
      </c>
      <c r="C347" s="73" t="s">
        <v>2521</v>
      </c>
      <c r="D347" s="86" t="s">
        <v>551</v>
      </c>
      <c r="E347" s="86" t="s">
        <v>135</v>
      </c>
      <c r="F347" s="100">
        <v>44811</v>
      </c>
      <c r="G347" s="83">
        <v>4720676.3752469998</v>
      </c>
      <c r="H347" s="85">
        <v>-8.3532759999999993</v>
      </c>
      <c r="I347" s="83">
        <v>-394.33113168099999</v>
      </c>
      <c r="J347" s="84">
        <v>6.4540794009888703E-3</v>
      </c>
      <c r="K347" s="84">
        <v>-5.4257500372998331E-5</v>
      </c>
    </row>
    <row r="348" spans="2:11">
      <c r="B348" s="76" t="s">
        <v>2668</v>
      </c>
      <c r="C348" s="73" t="s">
        <v>2669</v>
      </c>
      <c r="D348" s="86" t="s">
        <v>551</v>
      </c>
      <c r="E348" s="86" t="s">
        <v>135</v>
      </c>
      <c r="F348" s="100">
        <v>44811</v>
      </c>
      <c r="G348" s="83">
        <v>3541563.7288040002</v>
      </c>
      <c r="H348" s="85">
        <v>-8.3209540000000004</v>
      </c>
      <c r="I348" s="83">
        <v>-294.69190147400002</v>
      </c>
      <c r="J348" s="84">
        <v>4.8232685125155373E-3</v>
      </c>
      <c r="K348" s="84">
        <v>-4.0547764732610255E-5</v>
      </c>
    </row>
    <row r="349" spans="2:11">
      <c r="B349" s="76" t="s">
        <v>2670</v>
      </c>
      <c r="C349" s="73" t="s">
        <v>2671</v>
      </c>
      <c r="D349" s="86" t="s">
        <v>551</v>
      </c>
      <c r="E349" s="86" t="s">
        <v>135</v>
      </c>
      <c r="F349" s="100">
        <v>44810</v>
      </c>
      <c r="G349" s="83">
        <v>2624516.9381169998</v>
      </c>
      <c r="H349" s="85">
        <v>-7.6175959999999998</v>
      </c>
      <c r="I349" s="83">
        <v>-199.92509809799998</v>
      </c>
      <c r="J349" s="84">
        <v>3.2722053972112307E-3</v>
      </c>
      <c r="K349" s="84">
        <v>-2.7508444586614974E-5</v>
      </c>
    </row>
    <row r="350" spans="2:11">
      <c r="B350" s="76" t="s">
        <v>2672</v>
      </c>
      <c r="C350" s="73" t="s">
        <v>2673</v>
      </c>
      <c r="D350" s="86" t="s">
        <v>551</v>
      </c>
      <c r="E350" s="86" t="s">
        <v>135</v>
      </c>
      <c r="F350" s="100">
        <v>44753</v>
      </c>
      <c r="G350" s="83">
        <v>3024726.199457</v>
      </c>
      <c r="H350" s="85">
        <v>-5.5726579999999997</v>
      </c>
      <c r="I350" s="83">
        <v>-168.557659648</v>
      </c>
      <c r="J350" s="84">
        <v>2.758809618645859E-3</v>
      </c>
      <c r="K350" s="84">
        <v>-2.3192481005079474E-5</v>
      </c>
    </row>
    <row r="351" spans="2:11">
      <c r="B351" s="76" t="s">
        <v>2674</v>
      </c>
      <c r="C351" s="73" t="s">
        <v>2454</v>
      </c>
      <c r="D351" s="86" t="s">
        <v>551</v>
      </c>
      <c r="E351" s="86" t="s">
        <v>135</v>
      </c>
      <c r="F351" s="100">
        <v>44769</v>
      </c>
      <c r="G351" s="83">
        <v>1903035.2237569999</v>
      </c>
      <c r="H351" s="85">
        <v>-5.2355710000000002</v>
      </c>
      <c r="I351" s="83">
        <v>-99.634762832999982</v>
      </c>
      <c r="J351" s="84">
        <v>1.6307377702632975E-3</v>
      </c>
      <c r="K351" s="84">
        <v>-1.3709120957632902E-5</v>
      </c>
    </row>
    <row r="352" spans="2:11">
      <c r="B352" s="76" t="s">
        <v>2675</v>
      </c>
      <c r="C352" s="73" t="s">
        <v>2676</v>
      </c>
      <c r="D352" s="86" t="s">
        <v>551</v>
      </c>
      <c r="E352" s="86" t="s">
        <v>135</v>
      </c>
      <c r="F352" s="100">
        <v>44888</v>
      </c>
      <c r="G352" s="83">
        <v>4908489.2407830004</v>
      </c>
      <c r="H352" s="85">
        <v>-4.2947740000000003</v>
      </c>
      <c r="I352" s="83">
        <v>-210.808541284</v>
      </c>
      <c r="J352" s="84">
        <v>3.4503364166393879E-3</v>
      </c>
      <c r="K352" s="84">
        <v>-2.9005938381250502E-5</v>
      </c>
    </row>
    <row r="353" spans="2:11">
      <c r="B353" s="76" t="s">
        <v>2677</v>
      </c>
      <c r="C353" s="73" t="s">
        <v>2678</v>
      </c>
      <c r="D353" s="86" t="s">
        <v>551</v>
      </c>
      <c r="E353" s="86" t="s">
        <v>135</v>
      </c>
      <c r="F353" s="100">
        <v>44895</v>
      </c>
      <c r="G353" s="83">
        <v>1845965.7021369999</v>
      </c>
      <c r="H353" s="85">
        <v>-3.9963350000000002</v>
      </c>
      <c r="I353" s="83">
        <v>-73.770966098000002</v>
      </c>
      <c r="J353" s="84">
        <v>1.2074209577480619E-3</v>
      </c>
      <c r="K353" s="84">
        <v>-1.0150424095393685E-5</v>
      </c>
    </row>
    <row r="354" spans="2:11">
      <c r="B354" s="76" t="s">
        <v>2609</v>
      </c>
      <c r="C354" s="73" t="s">
        <v>2679</v>
      </c>
      <c r="D354" s="86" t="s">
        <v>551</v>
      </c>
      <c r="E354" s="86" t="s">
        <v>135</v>
      </c>
      <c r="F354" s="100">
        <v>44880</v>
      </c>
      <c r="G354" s="83">
        <v>229098.02283500001</v>
      </c>
      <c r="H354" s="85">
        <v>-3.3898410000000001</v>
      </c>
      <c r="I354" s="83">
        <v>-7.7660594410000012</v>
      </c>
      <c r="J354" s="84">
        <v>1.2710831136092193E-4</v>
      </c>
      <c r="K354" s="84">
        <v>-1.0685612653014061E-6</v>
      </c>
    </row>
    <row r="355" spans="2:11">
      <c r="B355" s="76" t="s">
        <v>2615</v>
      </c>
      <c r="C355" s="73" t="s">
        <v>2680</v>
      </c>
      <c r="D355" s="86" t="s">
        <v>551</v>
      </c>
      <c r="E355" s="86" t="s">
        <v>135</v>
      </c>
      <c r="F355" s="100">
        <v>44907</v>
      </c>
      <c r="G355" s="83">
        <v>626179.83200099994</v>
      </c>
      <c r="H355" s="85">
        <v>-2.0496029999999998</v>
      </c>
      <c r="I355" s="83">
        <v>-12.834203207</v>
      </c>
      <c r="J355" s="84">
        <v>2.1005941426256182E-4</v>
      </c>
      <c r="K355" s="84">
        <v>-1.7659061873265003E-6</v>
      </c>
    </row>
    <row r="356" spans="2:11">
      <c r="B356" s="76" t="s">
        <v>2619</v>
      </c>
      <c r="C356" s="73" t="s">
        <v>2681</v>
      </c>
      <c r="D356" s="86" t="s">
        <v>551</v>
      </c>
      <c r="E356" s="86" t="s">
        <v>135</v>
      </c>
      <c r="F356" s="100">
        <v>44907</v>
      </c>
      <c r="G356" s="83">
        <v>3641170.2820410002</v>
      </c>
      <c r="H356" s="85">
        <v>-2.08243</v>
      </c>
      <c r="I356" s="83">
        <v>-75.824824796000001</v>
      </c>
      <c r="J356" s="84">
        <v>1.2410367847784953E-3</v>
      </c>
      <c r="K356" s="84">
        <v>-1.0433022221992955E-5</v>
      </c>
    </row>
    <row r="357" spans="2:11">
      <c r="B357" s="76" t="s">
        <v>2625</v>
      </c>
      <c r="C357" s="73" t="s">
        <v>2682</v>
      </c>
      <c r="D357" s="86" t="s">
        <v>551</v>
      </c>
      <c r="E357" s="86" t="s">
        <v>135</v>
      </c>
      <c r="F357" s="100">
        <v>44987</v>
      </c>
      <c r="G357" s="83">
        <v>7194718.8193269996</v>
      </c>
      <c r="H357" s="85">
        <v>-2.160088</v>
      </c>
      <c r="I357" s="83">
        <v>-155.41225143199998</v>
      </c>
      <c r="J357" s="84">
        <v>2.5436566632532592E-3</v>
      </c>
      <c r="K357" s="84">
        <v>-2.138375495258048E-5</v>
      </c>
    </row>
    <row r="358" spans="2:11">
      <c r="B358" s="76" t="s">
        <v>2635</v>
      </c>
      <c r="C358" s="73" t="s">
        <v>2683</v>
      </c>
      <c r="D358" s="86" t="s">
        <v>551</v>
      </c>
      <c r="E358" s="86" t="s">
        <v>135</v>
      </c>
      <c r="F358" s="100">
        <v>44970</v>
      </c>
      <c r="G358" s="83">
        <v>6818395.8329919996</v>
      </c>
      <c r="H358" s="85">
        <v>-1.6258790000000001</v>
      </c>
      <c r="I358" s="83">
        <v>-110.858864592</v>
      </c>
      <c r="J358" s="84">
        <v>1.8144444019171416E-3</v>
      </c>
      <c r="K358" s="84">
        <v>-1.5253487243853914E-5</v>
      </c>
    </row>
    <row r="359" spans="2:11">
      <c r="B359" s="76" t="s">
        <v>2635</v>
      </c>
      <c r="C359" s="73" t="s">
        <v>2684</v>
      </c>
      <c r="D359" s="86" t="s">
        <v>551</v>
      </c>
      <c r="E359" s="86" t="s">
        <v>135</v>
      </c>
      <c r="F359" s="100">
        <v>44970</v>
      </c>
      <c r="G359" s="83">
        <v>3558068.2318779998</v>
      </c>
      <c r="H359" s="85">
        <v>-1.6258790000000001</v>
      </c>
      <c r="I359" s="83">
        <v>-57.849883650000002</v>
      </c>
      <c r="J359" s="84">
        <v>9.4683810741351556E-4</v>
      </c>
      <c r="K359" s="84">
        <v>-7.9597826079249453E-6</v>
      </c>
    </row>
    <row r="360" spans="2:11">
      <c r="B360" s="76" t="s">
        <v>2639</v>
      </c>
      <c r="C360" s="73" t="s">
        <v>2685</v>
      </c>
      <c r="D360" s="86" t="s">
        <v>551</v>
      </c>
      <c r="E360" s="86" t="s">
        <v>135</v>
      </c>
      <c r="F360" s="100">
        <v>45005</v>
      </c>
      <c r="G360" s="83">
        <v>1268323.7575729999</v>
      </c>
      <c r="H360" s="85">
        <v>-1.4156040000000001</v>
      </c>
      <c r="I360" s="83">
        <v>-17.954446258000001</v>
      </c>
      <c r="J360" s="84">
        <v>2.9386323432272621E-4</v>
      </c>
      <c r="K360" s="84">
        <v>-2.4704196455086824E-6</v>
      </c>
    </row>
    <row r="361" spans="2:11">
      <c r="B361" s="76" t="s">
        <v>2641</v>
      </c>
      <c r="C361" s="73" t="s">
        <v>2686</v>
      </c>
      <c r="D361" s="86" t="s">
        <v>551</v>
      </c>
      <c r="E361" s="86" t="s">
        <v>135</v>
      </c>
      <c r="F361" s="100">
        <v>45005</v>
      </c>
      <c r="G361" s="83">
        <v>1586479.2213229998</v>
      </c>
      <c r="H361" s="85">
        <v>-1.387454</v>
      </c>
      <c r="I361" s="83">
        <v>-22.011672710999999</v>
      </c>
      <c r="J361" s="84">
        <v>3.602684952105166E-4</v>
      </c>
      <c r="K361" s="84">
        <v>-3.0286686603621876E-6</v>
      </c>
    </row>
    <row r="362" spans="2:11">
      <c r="B362" s="76" t="s">
        <v>2687</v>
      </c>
      <c r="C362" s="73" t="s">
        <v>2688</v>
      </c>
      <c r="D362" s="86" t="s">
        <v>551</v>
      </c>
      <c r="E362" s="86" t="s">
        <v>135</v>
      </c>
      <c r="F362" s="100">
        <v>44938</v>
      </c>
      <c r="G362" s="83">
        <v>1906570.5661849999</v>
      </c>
      <c r="H362" s="85">
        <v>-0.549234</v>
      </c>
      <c r="I362" s="83">
        <v>-10.471539763000001</v>
      </c>
      <c r="J362" s="84">
        <v>1.7138933158259331E-4</v>
      </c>
      <c r="K362" s="84">
        <v>-1.4408184567493405E-6</v>
      </c>
    </row>
    <row r="363" spans="2:11">
      <c r="B363" s="76" t="s">
        <v>2689</v>
      </c>
      <c r="C363" s="73" t="s">
        <v>2690</v>
      </c>
      <c r="D363" s="86" t="s">
        <v>551</v>
      </c>
      <c r="E363" s="86" t="s">
        <v>135</v>
      </c>
      <c r="F363" s="100">
        <v>44944</v>
      </c>
      <c r="G363" s="83">
        <v>5135742.8080820004</v>
      </c>
      <c r="H363" s="85">
        <v>0.32020700000000002</v>
      </c>
      <c r="I363" s="83">
        <v>16.445026014</v>
      </c>
      <c r="J363" s="84">
        <v>-2.6915831675076827E-4</v>
      </c>
      <c r="K363" s="84">
        <v>2.262732849128392E-6</v>
      </c>
    </row>
    <row r="364" spans="2:11">
      <c r="B364" s="76" t="s">
        <v>2651</v>
      </c>
      <c r="C364" s="73" t="s">
        <v>2691</v>
      </c>
      <c r="D364" s="86" t="s">
        <v>551</v>
      </c>
      <c r="E364" s="86" t="s">
        <v>136</v>
      </c>
      <c r="F364" s="100">
        <v>44966</v>
      </c>
      <c r="G364" s="83">
        <v>518980.00590899994</v>
      </c>
      <c r="H364" s="85">
        <v>-1.736699</v>
      </c>
      <c r="I364" s="83">
        <v>-9.013120584000001</v>
      </c>
      <c r="J364" s="84">
        <v>1.475191564303926E-4</v>
      </c>
      <c r="K364" s="84">
        <v>-1.240149088314606E-6</v>
      </c>
    </row>
    <row r="365" spans="2:11">
      <c r="B365" s="76" t="s">
        <v>2692</v>
      </c>
      <c r="C365" s="73" t="s">
        <v>2693</v>
      </c>
      <c r="D365" s="86" t="s">
        <v>551</v>
      </c>
      <c r="E365" s="86" t="s">
        <v>136</v>
      </c>
      <c r="F365" s="100">
        <v>44901</v>
      </c>
      <c r="G365" s="83">
        <v>7115986.691962</v>
      </c>
      <c r="H365" s="85">
        <v>-1.1645810000000001</v>
      </c>
      <c r="I365" s="83">
        <v>-82.871420637999989</v>
      </c>
      <c r="J365" s="84">
        <v>1.3563695227164605E-3</v>
      </c>
      <c r="K365" s="84">
        <v>-1.1402589790487586E-5</v>
      </c>
    </row>
    <row r="366" spans="2:11">
      <c r="B366" s="76" t="s">
        <v>2694</v>
      </c>
      <c r="C366" s="73" t="s">
        <v>2695</v>
      </c>
      <c r="D366" s="86" t="s">
        <v>551</v>
      </c>
      <c r="E366" s="86" t="s">
        <v>136</v>
      </c>
      <c r="F366" s="100">
        <v>44943</v>
      </c>
      <c r="G366" s="83">
        <v>1285785.6587459999</v>
      </c>
      <c r="H366" s="85">
        <v>-0.66781999999999997</v>
      </c>
      <c r="I366" s="83">
        <v>-8.5867331010000001</v>
      </c>
      <c r="J366" s="84">
        <v>1.4054040570599883E-4</v>
      </c>
      <c r="K366" s="84">
        <v>-1.181480834252866E-6</v>
      </c>
    </row>
    <row r="367" spans="2:11">
      <c r="B367" s="76" t="s">
        <v>2696</v>
      </c>
      <c r="C367" s="73" t="s">
        <v>2697</v>
      </c>
      <c r="D367" s="86" t="s">
        <v>551</v>
      </c>
      <c r="E367" s="86" t="s">
        <v>137</v>
      </c>
      <c r="F367" s="100">
        <v>44971</v>
      </c>
      <c r="G367" s="83">
        <v>1741605.78</v>
      </c>
      <c r="H367" s="85">
        <v>4.1499819999999996</v>
      </c>
      <c r="I367" s="83">
        <v>72.276320000000013</v>
      </c>
      <c r="J367" s="84">
        <v>-1.1829578509379359E-3</v>
      </c>
      <c r="K367" s="84">
        <v>9.9447701292104153E-6</v>
      </c>
    </row>
    <row r="368" spans="2:11">
      <c r="B368" s="76" t="s">
        <v>2698</v>
      </c>
      <c r="C368" s="73" t="s">
        <v>2699</v>
      </c>
      <c r="D368" s="86" t="s">
        <v>551</v>
      </c>
      <c r="E368" s="86" t="s">
        <v>137</v>
      </c>
      <c r="F368" s="100">
        <v>44971</v>
      </c>
      <c r="G368" s="83">
        <v>6584939.4000000004</v>
      </c>
      <c r="H368" s="85">
        <v>4.1978650000000002</v>
      </c>
      <c r="I368" s="83">
        <v>276.42689000000001</v>
      </c>
      <c r="J368" s="84">
        <v>-4.524322208655022E-3</v>
      </c>
      <c r="K368" s="84">
        <v>3.8034613253449164E-5</v>
      </c>
    </row>
    <row r="369" spans="2:11">
      <c r="B369" s="76" t="s">
        <v>2577</v>
      </c>
      <c r="C369" s="73" t="s">
        <v>2700</v>
      </c>
      <c r="D369" s="86" t="s">
        <v>551</v>
      </c>
      <c r="E369" s="86" t="s">
        <v>133</v>
      </c>
      <c r="F369" s="100">
        <v>44970</v>
      </c>
      <c r="G369" s="83">
        <v>2791599.34</v>
      </c>
      <c r="H369" s="85">
        <v>1.651397</v>
      </c>
      <c r="I369" s="83">
        <v>46.100389999999997</v>
      </c>
      <c r="J369" s="84">
        <v>-7.5453230438130633E-4</v>
      </c>
      <c r="K369" s="84">
        <v>6.3431256795718209E-6</v>
      </c>
    </row>
    <row r="370" spans="2:11">
      <c r="B370" s="76" t="s">
        <v>2589</v>
      </c>
      <c r="C370" s="73" t="s">
        <v>2701</v>
      </c>
      <c r="D370" s="86" t="s">
        <v>551</v>
      </c>
      <c r="E370" s="86" t="s">
        <v>135</v>
      </c>
      <c r="F370" s="100">
        <v>44811</v>
      </c>
      <c r="G370" s="83">
        <v>11847359.970000001</v>
      </c>
      <c r="H370" s="85">
        <v>-8.3640539999999994</v>
      </c>
      <c r="I370" s="83">
        <v>-990.91962000000001</v>
      </c>
      <c r="J370" s="84">
        <v>1.621853664004249E-2</v>
      </c>
      <c r="K370" s="84">
        <v>-1.3634434953833474E-4</v>
      </c>
    </row>
    <row r="371" spans="2:11">
      <c r="B371" s="76" t="s">
        <v>2702</v>
      </c>
      <c r="C371" s="73" t="s">
        <v>2703</v>
      </c>
      <c r="D371" s="86" t="s">
        <v>551</v>
      </c>
      <c r="E371" s="86" t="s">
        <v>135</v>
      </c>
      <c r="F371" s="100">
        <v>44753</v>
      </c>
      <c r="G371" s="83">
        <v>17267366.27</v>
      </c>
      <c r="H371" s="85">
        <v>-5.5675369999999997</v>
      </c>
      <c r="I371" s="83">
        <v>-961.3670699999999</v>
      </c>
      <c r="J371" s="84">
        <v>1.573484542502579E-2</v>
      </c>
      <c r="K371" s="84">
        <v>-1.3227810327009641E-4</v>
      </c>
    </row>
    <row r="372" spans="2:11">
      <c r="B372" s="76" t="s">
        <v>2704</v>
      </c>
      <c r="C372" s="73" t="s">
        <v>2705</v>
      </c>
      <c r="D372" s="86" t="s">
        <v>551</v>
      </c>
      <c r="E372" s="86" t="s">
        <v>135</v>
      </c>
      <c r="F372" s="100">
        <v>44753</v>
      </c>
      <c r="G372" s="83">
        <v>32710368.600000001</v>
      </c>
      <c r="H372" s="85">
        <v>-5.5675369999999997</v>
      </c>
      <c r="I372" s="83">
        <v>-1821.162</v>
      </c>
      <c r="J372" s="84">
        <v>2.980724372422161E-2</v>
      </c>
      <c r="K372" s="84">
        <v>-2.5058051458697804E-4</v>
      </c>
    </row>
    <row r="373" spans="2:11">
      <c r="B373" s="76" t="s">
        <v>2599</v>
      </c>
      <c r="C373" s="73" t="s">
        <v>2706</v>
      </c>
      <c r="D373" s="86" t="s">
        <v>551</v>
      </c>
      <c r="E373" s="86" t="s">
        <v>135</v>
      </c>
      <c r="F373" s="100">
        <v>44769</v>
      </c>
      <c r="G373" s="83">
        <v>25178030.359999999</v>
      </c>
      <c r="H373" s="85">
        <v>-5.2050650000000003</v>
      </c>
      <c r="I373" s="83">
        <v>-1310.53288</v>
      </c>
      <c r="J373" s="84">
        <v>2.1449696931281275E-2</v>
      </c>
      <c r="K373" s="84">
        <v>-1.8032113752294106E-4</v>
      </c>
    </row>
    <row r="374" spans="2:11">
      <c r="B374" s="76" t="s">
        <v>2707</v>
      </c>
      <c r="C374" s="73" t="s">
        <v>2708</v>
      </c>
      <c r="D374" s="86" t="s">
        <v>551</v>
      </c>
      <c r="E374" s="86" t="s">
        <v>135</v>
      </c>
      <c r="F374" s="100">
        <v>44994</v>
      </c>
      <c r="G374" s="83">
        <v>7753183.4100000001</v>
      </c>
      <c r="H374" s="85">
        <v>-2.848271</v>
      </c>
      <c r="I374" s="83">
        <v>-220.83164000000002</v>
      </c>
      <c r="J374" s="84">
        <v>3.6143860433610884E-3</v>
      </c>
      <c r="K374" s="84">
        <v>-3.0385054151298068E-5</v>
      </c>
    </row>
    <row r="375" spans="2:11">
      <c r="B375" s="76" t="s">
        <v>2709</v>
      </c>
      <c r="C375" s="73" t="s">
        <v>2710</v>
      </c>
      <c r="D375" s="86" t="s">
        <v>551</v>
      </c>
      <c r="E375" s="86" t="s">
        <v>135</v>
      </c>
      <c r="F375" s="100">
        <v>44907</v>
      </c>
      <c r="G375" s="83">
        <v>7517521.4800000004</v>
      </c>
      <c r="H375" s="85">
        <v>-2.0747960000000001</v>
      </c>
      <c r="I375" s="83">
        <v>-155.97322</v>
      </c>
      <c r="J375" s="84">
        <v>2.5528381236768812E-3</v>
      </c>
      <c r="K375" s="84">
        <v>-2.1460940723223929E-5</v>
      </c>
    </row>
    <row r="376" spans="2:11">
      <c r="B376" s="76" t="s">
        <v>2625</v>
      </c>
      <c r="C376" s="73" t="s">
        <v>2711</v>
      </c>
      <c r="D376" s="86" t="s">
        <v>551</v>
      </c>
      <c r="E376" s="86" t="s">
        <v>135</v>
      </c>
      <c r="F376" s="100">
        <v>44987</v>
      </c>
      <c r="G376" s="83">
        <v>9367655.6699999999</v>
      </c>
      <c r="H376" s="85">
        <v>-2.160088</v>
      </c>
      <c r="I376" s="83">
        <v>-202.34960000000001</v>
      </c>
      <c r="J376" s="84">
        <v>3.3118875996197778E-3</v>
      </c>
      <c r="K376" s="84">
        <v>-2.7842040902714408E-5</v>
      </c>
    </row>
    <row r="377" spans="2:11">
      <c r="B377" s="76" t="s">
        <v>2712</v>
      </c>
      <c r="C377" s="73" t="s">
        <v>2713</v>
      </c>
      <c r="D377" s="86" t="s">
        <v>551</v>
      </c>
      <c r="E377" s="86" t="s">
        <v>135</v>
      </c>
      <c r="F377" s="100">
        <v>44978</v>
      </c>
      <c r="G377" s="83">
        <v>1659780.26</v>
      </c>
      <c r="H377" s="85">
        <v>-1.9034500000000001</v>
      </c>
      <c r="I377" s="83">
        <v>-31.59308</v>
      </c>
      <c r="J377" s="84">
        <v>5.1708888915913648E-4</v>
      </c>
      <c r="K377" s="84">
        <v>-4.3470104492557855E-6</v>
      </c>
    </row>
    <row r="378" spans="2:11">
      <c r="B378" s="76" t="s">
        <v>2635</v>
      </c>
      <c r="C378" s="73" t="s">
        <v>2714</v>
      </c>
      <c r="D378" s="86" t="s">
        <v>551</v>
      </c>
      <c r="E378" s="86" t="s">
        <v>135</v>
      </c>
      <c r="F378" s="100">
        <v>44970</v>
      </c>
      <c r="G378" s="83">
        <v>6195679.5999999996</v>
      </c>
      <c r="H378" s="85">
        <v>-1.6258790000000001</v>
      </c>
      <c r="I378" s="83">
        <v>-100.73425</v>
      </c>
      <c r="J378" s="84">
        <v>1.6487332489513128E-3</v>
      </c>
      <c r="K378" s="84">
        <v>-1.3860403523428062E-5</v>
      </c>
    </row>
    <row r="379" spans="2:11">
      <c r="B379" s="76" t="s">
        <v>2715</v>
      </c>
      <c r="C379" s="73" t="s">
        <v>2716</v>
      </c>
      <c r="D379" s="86" t="s">
        <v>551</v>
      </c>
      <c r="E379" s="86" t="s">
        <v>135</v>
      </c>
      <c r="F379" s="100">
        <v>44970</v>
      </c>
      <c r="G379" s="83">
        <v>15485819.220000001</v>
      </c>
      <c r="H379" s="85">
        <v>-1.600849</v>
      </c>
      <c r="I379" s="83">
        <v>-247.90458999999998</v>
      </c>
      <c r="J379" s="84">
        <v>4.0574932567686078E-3</v>
      </c>
      <c r="K379" s="84">
        <v>-3.4110122949344326E-5</v>
      </c>
    </row>
    <row r="380" spans="2:11">
      <c r="B380" s="76" t="s">
        <v>2637</v>
      </c>
      <c r="C380" s="73" t="s">
        <v>2717</v>
      </c>
      <c r="D380" s="86" t="s">
        <v>551</v>
      </c>
      <c r="E380" s="86" t="s">
        <v>135</v>
      </c>
      <c r="F380" s="100">
        <v>45005</v>
      </c>
      <c r="G380" s="83">
        <v>22827167.149999999</v>
      </c>
      <c r="H380" s="85">
        <v>-1.4743010000000001</v>
      </c>
      <c r="I380" s="83">
        <v>-336.54109000000005</v>
      </c>
      <c r="J380" s="84">
        <v>5.5082207364557361E-3</v>
      </c>
      <c r="K380" s="84">
        <v>-4.6305951646181126E-5</v>
      </c>
    </row>
    <row r="381" spans="2:11">
      <c r="B381" s="76" t="s">
        <v>2641</v>
      </c>
      <c r="C381" s="73" t="s">
        <v>2718</v>
      </c>
      <c r="D381" s="86" t="s">
        <v>551</v>
      </c>
      <c r="E381" s="86" t="s">
        <v>135</v>
      </c>
      <c r="F381" s="100">
        <v>45005</v>
      </c>
      <c r="G381" s="83">
        <v>17738197.68</v>
      </c>
      <c r="H381" s="85">
        <v>-1.387454</v>
      </c>
      <c r="I381" s="83">
        <v>-246.10936999999998</v>
      </c>
      <c r="J381" s="84">
        <v>4.0281106098219895E-3</v>
      </c>
      <c r="K381" s="84">
        <v>-3.3863111891900324E-5</v>
      </c>
    </row>
    <row r="382" spans="2:11">
      <c r="B382" s="76" t="s">
        <v>2719</v>
      </c>
      <c r="C382" s="73" t="s">
        <v>2720</v>
      </c>
      <c r="D382" s="86" t="s">
        <v>551</v>
      </c>
      <c r="E382" s="86" t="s">
        <v>135</v>
      </c>
      <c r="F382" s="100">
        <v>45014</v>
      </c>
      <c r="G382" s="83">
        <v>1275185.1000000001</v>
      </c>
      <c r="H382" s="85">
        <v>-9.7907999999999995E-2</v>
      </c>
      <c r="I382" s="83">
        <v>-1.24851</v>
      </c>
      <c r="J382" s="84">
        <v>2.0434558738941359E-5</v>
      </c>
      <c r="K382" s="84">
        <v>-1.7178717668553813E-7</v>
      </c>
    </row>
    <row r="383" spans="2:11">
      <c r="B383" s="76" t="s">
        <v>2643</v>
      </c>
      <c r="C383" s="73" t="s">
        <v>2721</v>
      </c>
      <c r="D383" s="86" t="s">
        <v>551</v>
      </c>
      <c r="E383" s="86" t="s">
        <v>136</v>
      </c>
      <c r="F383" s="100">
        <v>44888</v>
      </c>
      <c r="G383" s="83">
        <v>8795793.8699999992</v>
      </c>
      <c r="H383" s="85">
        <v>-3.2620960000000001</v>
      </c>
      <c r="I383" s="83">
        <v>-286.92721</v>
      </c>
      <c r="J383" s="84">
        <v>4.6961825908847848E-3</v>
      </c>
      <c r="K383" s="84">
        <v>-3.9479391691022498E-5</v>
      </c>
    </row>
    <row r="384" spans="2:11">
      <c r="B384" s="76" t="s">
        <v>2645</v>
      </c>
      <c r="C384" s="73" t="s">
        <v>2722</v>
      </c>
      <c r="D384" s="86" t="s">
        <v>551</v>
      </c>
      <c r="E384" s="86" t="s">
        <v>136</v>
      </c>
      <c r="F384" s="100">
        <v>44888</v>
      </c>
      <c r="G384" s="83">
        <v>13347043.369999999</v>
      </c>
      <c r="H384" s="85">
        <v>-3.2620960000000001</v>
      </c>
      <c r="I384" s="83">
        <v>-435.39332000000002</v>
      </c>
      <c r="J384" s="84">
        <v>7.1261506692639164E-3</v>
      </c>
      <c r="K384" s="84">
        <v>-5.9907400974395913E-5</v>
      </c>
    </row>
    <row r="385" spans="2:11">
      <c r="B385" s="76" t="s">
        <v>2655</v>
      </c>
      <c r="C385" s="73" t="s">
        <v>2723</v>
      </c>
      <c r="D385" s="86" t="s">
        <v>551</v>
      </c>
      <c r="E385" s="86" t="s">
        <v>136</v>
      </c>
      <c r="F385" s="100">
        <v>44781</v>
      </c>
      <c r="G385" s="83">
        <v>880736.91</v>
      </c>
      <c r="H385" s="85">
        <v>-1.4801569999999999</v>
      </c>
      <c r="I385" s="83">
        <v>-13.036290000000001</v>
      </c>
      <c r="J385" s="84">
        <v>2.1336700045884605E-4</v>
      </c>
      <c r="K385" s="84">
        <v>-1.7937120676277434E-6</v>
      </c>
    </row>
    <row r="386" spans="2:11">
      <c r="B386" s="76" t="s">
        <v>2657</v>
      </c>
      <c r="C386" s="73" t="s">
        <v>2724</v>
      </c>
      <c r="D386" s="86" t="s">
        <v>551</v>
      </c>
      <c r="E386" s="86" t="s">
        <v>136</v>
      </c>
      <c r="F386" s="100">
        <v>44781</v>
      </c>
      <c r="G386" s="83">
        <v>26250850.649999999</v>
      </c>
      <c r="H386" s="85">
        <v>-1.3761319999999999</v>
      </c>
      <c r="I386" s="83">
        <v>-361.24635999999998</v>
      </c>
      <c r="J386" s="84">
        <v>5.9125757604254316E-3</v>
      </c>
      <c r="K386" s="84">
        <v>-4.9705242466882529E-5</v>
      </c>
    </row>
    <row r="387" spans="2:11">
      <c r="B387" s="72"/>
      <c r="C387" s="73"/>
      <c r="D387" s="73"/>
      <c r="E387" s="73"/>
      <c r="F387" s="73"/>
      <c r="G387" s="83"/>
      <c r="H387" s="85"/>
      <c r="I387" s="73"/>
      <c r="J387" s="84"/>
      <c r="K387" s="73"/>
    </row>
    <row r="388" spans="2:11">
      <c r="B388" s="70" t="s">
        <v>203</v>
      </c>
      <c r="C388" s="71"/>
      <c r="D388" s="71"/>
      <c r="E388" s="71"/>
      <c r="F388" s="71"/>
      <c r="G388" s="80"/>
      <c r="H388" s="82"/>
      <c r="I388" s="80">
        <v>-423.27260386800003</v>
      </c>
      <c r="J388" s="81">
        <v>6.9277690097198294E-3</v>
      </c>
      <c r="K388" s="81">
        <v>-5.8239666151508523E-5</v>
      </c>
    </row>
    <row r="389" spans="2:11">
      <c r="B389" s="89" t="s">
        <v>193</v>
      </c>
      <c r="C389" s="71"/>
      <c r="D389" s="71"/>
      <c r="E389" s="71"/>
      <c r="F389" s="71"/>
      <c r="G389" s="80"/>
      <c r="H389" s="82"/>
      <c r="I389" s="80">
        <v>-963.26813428499997</v>
      </c>
      <c r="J389" s="81">
        <v>1.5765960441964648E-2</v>
      </c>
      <c r="K389" s="81">
        <v>-1.32539677839958E-4</v>
      </c>
    </row>
    <row r="390" spans="2:11">
      <c r="B390" s="76" t="s">
        <v>2725</v>
      </c>
      <c r="C390" s="73" t="s">
        <v>2726</v>
      </c>
      <c r="D390" s="86" t="s">
        <v>551</v>
      </c>
      <c r="E390" s="86" t="s">
        <v>142</v>
      </c>
      <c r="F390" s="100">
        <v>44909</v>
      </c>
      <c r="G390" s="83">
        <v>10302046.636630001</v>
      </c>
      <c r="H390" s="85">
        <v>1.126398</v>
      </c>
      <c r="I390" s="83">
        <v>116.041997749</v>
      </c>
      <c r="J390" s="84">
        <v>-1.8992775541934318E-3</v>
      </c>
      <c r="K390" s="84">
        <v>1.5966653987753626E-5</v>
      </c>
    </row>
    <row r="391" spans="2:11">
      <c r="B391" s="76" t="s">
        <v>2727</v>
      </c>
      <c r="C391" s="73" t="s">
        <v>2728</v>
      </c>
      <c r="D391" s="86" t="s">
        <v>551</v>
      </c>
      <c r="E391" s="86" t="s">
        <v>133</v>
      </c>
      <c r="F391" s="100">
        <v>44868</v>
      </c>
      <c r="G391" s="83">
        <v>5965713.1279920004</v>
      </c>
      <c r="H391" s="85">
        <v>5.6490989999999996</v>
      </c>
      <c r="I391" s="83">
        <v>337.00905614599992</v>
      </c>
      <c r="J391" s="84">
        <v>-5.5158800116704085E-3</v>
      </c>
      <c r="K391" s="84">
        <v>4.6370340864533985E-5</v>
      </c>
    </row>
    <row r="392" spans="2:11">
      <c r="B392" s="76" t="s">
        <v>2729</v>
      </c>
      <c r="C392" s="73" t="s">
        <v>2730</v>
      </c>
      <c r="D392" s="86" t="s">
        <v>551</v>
      </c>
      <c r="E392" s="86" t="s">
        <v>133</v>
      </c>
      <c r="F392" s="100">
        <v>44972</v>
      </c>
      <c r="G392" s="83">
        <v>26414114.632601999</v>
      </c>
      <c r="H392" s="85">
        <v>-1.1627050000000001</v>
      </c>
      <c r="I392" s="83">
        <v>-307.11818594200003</v>
      </c>
      <c r="J392" s="84">
        <v>5.026651456879732E-3</v>
      </c>
      <c r="K392" s="84">
        <v>-4.2257543849677063E-5</v>
      </c>
    </row>
    <row r="393" spans="2:11">
      <c r="B393" s="76" t="s">
        <v>2729</v>
      </c>
      <c r="C393" s="73" t="s">
        <v>2731</v>
      </c>
      <c r="D393" s="86" t="s">
        <v>551</v>
      </c>
      <c r="E393" s="86" t="s">
        <v>133</v>
      </c>
      <c r="F393" s="100">
        <v>44712</v>
      </c>
      <c r="G393" s="83">
        <v>37069647.515004002</v>
      </c>
      <c r="H393" s="85">
        <v>-1.6457630000000001</v>
      </c>
      <c r="I393" s="83">
        <v>-610.07865991699998</v>
      </c>
      <c r="J393" s="84">
        <v>9.9852529907237947E-3</v>
      </c>
      <c r="K393" s="84">
        <v>-8.3943012505496956E-5</v>
      </c>
    </row>
    <row r="394" spans="2:11">
      <c r="B394" s="76" t="s">
        <v>2729</v>
      </c>
      <c r="C394" s="73" t="s">
        <v>2732</v>
      </c>
      <c r="D394" s="86" t="s">
        <v>551</v>
      </c>
      <c r="E394" s="86" t="s">
        <v>133</v>
      </c>
      <c r="F394" s="100">
        <v>44788</v>
      </c>
      <c r="G394" s="83">
        <v>26763354.531238999</v>
      </c>
      <c r="H394" s="85">
        <v>-3.8102130000000001</v>
      </c>
      <c r="I394" s="83">
        <v>-1019.740682743</v>
      </c>
      <c r="J394" s="84">
        <v>1.669025548854234E-2</v>
      </c>
      <c r="K394" s="84">
        <v>-1.4030994772953602E-4</v>
      </c>
    </row>
    <row r="395" spans="2:11">
      <c r="B395" s="76" t="s">
        <v>2733</v>
      </c>
      <c r="C395" s="73" t="s">
        <v>2734</v>
      </c>
      <c r="D395" s="86" t="s">
        <v>551</v>
      </c>
      <c r="E395" s="86" t="s">
        <v>133</v>
      </c>
      <c r="F395" s="100">
        <v>44946</v>
      </c>
      <c r="G395" s="83">
        <v>3980056.1448129998</v>
      </c>
      <c r="H395" s="85">
        <v>-1.4855400000000001</v>
      </c>
      <c r="I395" s="83">
        <v>-59.125325407999995</v>
      </c>
      <c r="J395" s="84">
        <v>9.6771346245428378E-4</v>
      </c>
      <c r="K395" s="84">
        <v>-8.1352754262713414E-6</v>
      </c>
    </row>
    <row r="396" spans="2:11">
      <c r="B396" s="76" t="s">
        <v>2735</v>
      </c>
      <c r="C396" s="73" t="s">
        <v>2736</v>
      </c>
      <c r="D396" s="86" t="s">
        <v>551</v>
      </c>
      <c r="E396" s="86" t="s">
        <v>142</v>
      </c>
      <c r="F396" s="100">
        <v>44715</v>
      </c>
      <c r="G396" s="83">
        <v>6164144.7096450003</v>
      </c>
      <c r="H396" s="85">
        <v>6.4239090000000001</v>
      </c>
      <c r="I396" s="83">
        <v>395.97903362200003</v>
      </c>
      <c r="J396" s="84">
        <v>-6.4810508701876593E-3</v>
      </c>
      <c r="K396" s="84">
        <v>5.4484241385804806E-5</v>
      </c>
    </row>
    <row r="397" spans="2:11">
      <c r="B397" s="76" t="s">
        <v>2735</v>
      </c>
      <c r="C397" s="73" t="s">
        <v>2737</v>
      </c>
      <c r="D397" s="86" t="s">
        <v>551</v>
      </c>
      <c r="E397" s="86" t="s">
        <v>142</v>
      </c>
      <c r="F397" s="100">
        <v>44972</v>
      </c>
      <c r="G397" s="83">
        <v>13937858.323863002</v>
      </c>
      <c r="H397" s="85">
        <v>1.318457</v>
      </c>
      <c r="I397" s="83">
        <v>183.76463220800002</v>
      </c>
      <c r="J397" s="84">
        <v>-3.0077045205840012E-3</v>
      </c>
      <c r="K397" s="84">
        <v>2.5284865432930957E-5</v>
      </c>
    </row>
    <row r="398" spans="2:11">
      <c r="B398" s="72"/>
      <c r="C398" s="73"/>
      <c r="D398" s="73"/>
      <c r="E398" s="73"/>
      <c r="F398" s="73"/>
      <c r="G398" s="83"/>
      <c r="H398" s="85"/>
      <c r="I398" s="73"/>
      <c r="J398" s="84"/>
      <c r="K398" s="73"/>
    </row>
    <row r="399" spans="2:11">
      <c r="B399" s="72" t="s">
        <v>194</v>
      </c>
      <c r="C399" s="73"/>
      <c r="D399" s="73"/>
      <c r="E399" s="73"/>
      <c r="F399" s="73"/>
      <c r="G399" s="83"/>
      <c r="H399" s="85"/>
      <c r="I399" s="83">
        <v>539.99553041699994</v>
      </c>
      <c r="J399" s="84">
        <v>-8.8381914322448202E-3</v>
      </c>
      <c r="K399" s="84">
        <v>7.430001168844946E-5</v>
      </c>
    </row>
    <row r="400" spans="2:11">
      <c r="B400" s="76" t="s">
        <v>2738</v>
      </c>
      <c r="C400" s="73" t="s">
        <v>2739</v>
      </c>
      <c r="D400" s="86" t="s">
        <v>551</v>
      </c>
      <c r="E400" s="86" t="s">
        <v>133</v>
      </c>
      <c r="F400" s="100">
        <v>44817</v>
      </c>
      <c r="G400" s="83">
        <v>23476608.192000002</v>
      </c>
      <c r="H400" s="85">
        <v>4.7463499999999996</v>
      </c>
      <c r="I400" s="83">
        <v>1114.281976361</v>
      </c>
      <c r="J400" s="84">
        <v>-1.8237627650313191E-2</v>
      </c>
      <c r="K400" s="84">
        <v>1.5331823914156693E-4</v>
      </c>
    </row>
    <row r="401" spans="2:11">
      <c r="B401" s="76" t="s">
        <v>2738</v>
      </c>
      <c r="C401" s="73" t="s">
        <v>2740</v>
      </c>
      <c r="D401" s="86" t="s">
        <v>551</v>
      </c>
      <c r="E401" s="86" t="s">
        <v>133</v>
      </c>
      <c r="F401" s="100">
        <v>44999</v>
      </c>
      <c r="G401" s="83">
        <v>24012987.814309999</v>
      </c>
      <c r="H401" s="85">
        <v>-2.3915660000000001</v>
      </c>
      <c r="I401" s="83">
        <v>-574.28644594399998</v>
      </c>
      <c r="J401" s="84">
        <v>9.3994362180683695E-3</v>
      </c>
      <c r="K401" s="84">
        <v>-7.9018227453117452E-5</v>
      </c>
    </row>
    <row r="402" spans="2:11">
      <c r="B402" s="127"/>
      <c r="C402" s="128"/>
      <c r="D402" s="128"/>
      <c r="E402" s="128"/>
      <c r="F402" s="128"/>
      <c r="G402" s="128"/>
      <c r="H402" s="128"/>
      <c r="I402" s="128"/>
      <c r="J402" s="128"/>
      <c r="K402" s="128"/>
    </row>
    <row r="403" spans="2:11">
      <c r="B403" s="127"/>
      <c r="C403" s="128"/>
      <c r="D403" s="128"/>
      <c r="E403" s="128"/>
      <c r="F403" s="128"/>
      <c r="G403" s="128"/>
      <c r="H403" s="128"/>
      <c r="I403" s="128"/>
      <c r="J403" s="128"/>
      <c r="K403" s="128"/>
    </row>
    <row r="404" spans="2:11">
      <c r="B404" s="127"/>
      <c r="C404" s="128"/>
      <c r="D404" s="128"/>
      <c r="E404" s="128"/>
      <c r="F404" s="128"/>
      <c r="G404" s="128"/>
      <c r="H404" s="128"/>
      <c r="I404" s="128"/>
      <c r="J404" s="128"/>
      <c r="K404" s="128"/>
    </row>
    <row r="405" spans="2:11">
      <c r="B405" s="135" t="s">
        <v>222</v>
      </c>
      <c r="C405" s="128"/>
      <c r="D405" s="128"/>
      <c r="E405" s="128"/>
      <c r="F405" s="128"/>
      <c r="G405" s="128"/>
      <c r="H405" s="128"/>
      <c r="I405" s="128"/>
      <c r="J405" s="128"/>
      <c r="K405" s="128"/>
    </row>
    <row r="406" spans="2:11">
      <c r="B406" s="135" t="s">
        <v>113</v>
      </c>
      <c r="C406" s="128"/>
      <c r="D406" s="128"/>
      <c r="E406" s="128"/>
      <c r="F406" s="128"/>
      <c r="G406" s="128"/>
      <c r="H406" s="128"/>
      <c r="I406" s="128"/>
      <c r="J406" s="128"/>
      <c r="K406" s="128"/>
    </row>
    <row r="407" spans="2:11">
      <c r="B407" s="135" t="s">
        <v>205</v>
      </c>
      <c r="C407" s="128"/>
      <c r="D407" s="128"/>
      <c r="E407" s="128"/>
      <c r="F407" s="128"/>
      <c r="G407" s="128"/>
      <c r="H407" s="128"/>
      <c r="I407" s="128"/>
      <c r="J407" s="128"/>
      <c r="K407" s="128"/>
    </row>
    <row r="408" spans="2:11">
      <c r="B408" s="135" t="s">
        <v>213</v>
      </c>
      <c r="C408" s="128"/>
      <c r="D408" s="128"/>
      <c r="E408" s="128"/>
      <c r="F408" s="128"/>
      <c r="G408" s="128"/>
      <c r="H408" s="128"/>
      <c r="I408" s="128"/>
      <c r="J408" s="128"/>
      <c r="K408" s="128"/>
    </row>
    <row r="409" spans="2:11">
      <c r="B409" s="127"/>
      <c r="C409" s="128"/>
      <c r="D409" s="128"/>
      <c r="E409" s="128"/>
      <c r="F409" s="128"/>
      <c r="G409" s="128"/>
      <c r="H409" s="128"/>
      <c r="I409" s="128"/>
      <c r="J409" s="128"/>
      <c r="K409" s="128"/>
    </row>
    <row r="410" spans="2:11">
      <c r="B410" s="127"/>
      <c r="C410" s="128"/>
      <c r="D410" s="128"/>
      <c r="E410" s="128"/>
      <c r="F410" s="128"/>
      <c r="G410" s="128"/>
      <c r="H410" s="128"/>
      <c r="I410" s="128"/>
      <c r="J410" s="128"/>
      <c r="K410" s="128"/>
    </row>
    <row r="411" spans="2:11">
      <c r="B411" s="127"/>
      <c r="C411" s="128"/>
      <c r="D411" s="128"/>
      <c r="E411" s="128"/>
      <c r="F411" s="128"/>
      <c r="G411" s="128"/>
      <c r="H411" s="128"/>
      <c r="I411" s="128"/>
      <c r="J411" s="128"/>
      <c r="K411" s="128"/>
    </row>
    <row r="412" spans="2:11">
      <c r="B412" s="127"/>
      <c r="C412" s="128"/>
      <c r="D412" s="128"/>
      <c r="E412" s="128"/>
      <c r="F412" s="128"/>
      <c r="G412" s="128"/>
      <c r="H412" s="128"/>
      <c r="I412" s="128"/>
      <c r="J412" s="128"/>
      <c r="K412" s="128"/>
    </row>
    <row r="413" spans="2:11">
      <c r="B413" s="127"/>
      <c r="C413" s="128"/>
      <c r="D413" s="128"/>
      <c r="E413" s="128"/>
      <c r="F413" s="128"/>
      <c r="G413" s="128"/>
      <c r="H413" s="128"/>
      <c r="I413" s="128"/>
      <c r="J413" s="128"/>
      <c r="K413" s="128"/>
    </row>
    <row r="414" spans="2:11">
      <c r="B414" s="127"/>
      <c r="C414" s="128"/>
      <c r="D414" s="128"/>
      <c r="E414" s="128"/>
      <c r="F414" s="128"/>
      <c r="G414" s="128"/>
      <c r="H414" s="128"/>
      <c r="I414" s="128"/>
      <c r="J414" s="128"/>
      <c r="K414" s="128"/>
    </row>
    <row r="415" spans="2:11">
      <c r="B415" s="127"/>
      <c r="C415" s="128"/>
      <c r="D415" s="128"/>
      <c r="E415" s="128"/>
      <c r="F415" s="128"/>
      <c r="G415" s="128"/>
      <c r="H415" s="128"/>
      <c r="I415" s="128"/>
      <c r="J415" s="128"/>
      <c r="K415" s="128"/>
    </row>
    <row r="416" spans="2:11">
      <c r="B416" s="127"/>
      <c r="C416" s="128"/>
      <c r="D416" s="128"/>
      <c r="E416" s="128"/>
      <c r="F416" s="128"/>
      <c r="G416" s="128"/>
      <c r="H416" s="128"/>
      <c r="I416" s="128"/>
      <c r="J416" s="128"/>
      <c r="K416" s="128"/>
    </row>
    <row r="417" spans="2:11">
      <c r="B417" s="127"/>
      <c r="C417" s="128"/>
      <c r="D417" s="128"/>
      <c r="E417" s="128"/>
      <c r="F417" s="128"/>
      <c r="G417" s="128"/>
      <c r="H417" s="128"/>
      <c r="I417" s="128"/>
      <c r="J417" s="128"/>
      <c r="K417" s="128"/>
    </row>
    <row r="418" spans="2:11">
      <c r="B418" s="127"/>
      <c r="C418" s="128"/>
      <c r="D418" s="128"/>
      <c r="E418" s="128"/>
      <c r="F418" s="128"/>
      <c r="G418" s="128"/>
      <c r="H418" s="128"/>
      <c r="I418" s="128"/>
      <c r="J418" s="128"/>
      <c r="K418" s="128"/>
    </row>
    <row r="419" spans="2:11">
      <c r="B419" s="127"/>
      <c r="C419" s="128"/>
      <c r="D419" s="128"/>
      <c r="E419" s="128"/>
      <c r="F419" s="128"/>
      <c r="G419" s="128"/>
      <c r="H419" s="128"/>
      <c r="I419" s="128"/>
      <c r="J419" s="128"/>
      <c r="K419" s="128"/>
    </row>
    <row r="420" spans="2:11">
      <c r="B420" s="127"/>
      <c r="C420" s="128"/>
      <c r="D420" s="128"/>
      <c r="E420" s="128"/>
      <c r="F420" s="128"/>
      <c r="G420" s="128"/>
      <c r="H420" s="128"/>
      <c r="I420" s="128"/>
      <c r="J420" s="128"/>
      <c r="K420" s="128"/>
    </row>
    <row r="421" spans="2:11">
      <c r="B421" s="127"/>
      <c r="C421" s="128"/>
      <c r="D421" s="128"/>
      <c r="E421" s="128"/>
      <c r="F421" s="128"/>
      <c r="G421" s="128"/>
      <c r="H421" s="128"/>
      <c r="I421" s="128"/>
      <c r="J421" s="128"/>
      <c r="K421" s="128"/>
    </row>
    <row r="422" spans="2:11">
      <c r="B422" s="127"/>
      <c r="C422" s="128"/>
      <c r="D422" s="128"/>
      <c r="E422" s="128"/>
      <c r="F422" s="128"/>
      <c r="G422" s="128"/>
      <c r="H422" s="128"/>
      <c r="I422" s="128"/>
      <c r="J422" s="128"/>
      <c r="K422" s="128"/>
    </row>
    <row r="423" spans="2:11">
      <c r="B423" s="127"/>
      <c r="C423" s="128"/>
      <c r="D423" s="128"/>
      <c r="E423" s="128"/>
      <c r="F423" s="128"/>
      <c r="G423" s="128"/>
      <c r="H423" s="128"/>
      <c r="I423" s="128"/>
      <c r="J423" s="128"/>
      <c r="K423" s="128"/>
    </row>
    <row r="424" spans="2:11">
      <c r="B424" s="127"/>
      <c r="C424" s="128"/>
      <c r="D424" s="128"/>
      <c r="E424" s="128"/>
      <c r="F424" s="128"/>
      <c r="G424" s="128"/>
      <c r="H424" s="128"/>
      <c r="I424" s="128"/>
      <c r="J424" s="128"/>
      <c r="K424" s="128"/>
    </row>
    <row r="425" spans="2:11">
      <c r="B425" s="127"/>
      <c r="C425" s="128"/>
      <c r="D425" s="128"/>
      <c r="E425" s="128"/>
      <c r="F425" s="128"/>
      <c r="G425" s="128"/>
      <c r="H425" s="128"/>
      <c r="I425" s="128"/>
      <c r="J425" s="128"/>
      <c r="K425" s="128"/>
    </row>
    <row r="426" spans="2:11">
      <c r="B426" s="127"/>
      <c r="C426" s="128"/>
      <c r="D426" s="128"/>
      <c r="E426" s="128"/>
      <c r="F426" s="128"/>
      <c r="G426" s="128"/>
      <c r="H426" s="128"/>
      <c r="I426" s="128"/>
      <c r="J426" s="128"/>
      <c r="K426" s="128"/>
    </row>
    <row r="427" spans="2:11">
      <c r="B427" s="127"/>
      <c r="C427" s="128"/>
      <c r="D427" s="128"/>
      <c r="E427" s="128"/>
      <c r="F427" s="128"/>
      <c r="G427" s="128"/>
      <c r="H427" s="128"/>
      <c r="I427" s="128"/>
      <c r="J427" s="128"/>
      <c r="K427" s="128"/>
    </row>
    <row r="428" spans="2:11">
      <c r="B428" s="127"/>
      <c r="C428" s="128"/>
      <c r="D428" s="128"/>
      <c r="E428" s="128"/>
      <c r="F428" s="128"/>
      <c r="G428" s="128"/>
      <c r="H428" s="128"/>
      <c r="I428" s="128"/>
      <c r="J428" s="128"/>
      <c r="K428" s="128"/>
    </row>
    <row r="429" spans="2:11">
      <c r="B429" s="127"/>
      <c r="C429" s="128"/>
      <c r="D429" s="128"/>
      <c r="E429" s="128"/>
      <c r="F429" s="128"/>
      <c r="G429" s="128"/>
      <c r="H429" s="128"/>
      <c r="I429" s="128"/>
      <c r="J429" s="128"/>
      <c r="K429" s="128"/>
    </row>
    <row r="430" spans="2:11">
      <c r="B430" s="127"/>
      <c r="C430" s="128"/>
      <c r="D430" s="128"/>
      <c r="E430" s="128"/>
      <c r="F430" s="128"/>
      <c r="G430" s="128"/>
      <c r="H430" s="128"/>
      <c r="I430" s="128"/>
      <c r="J430" s="128"/>
      <c r="K430" s="128"/>
    </row>
    <row r="431" spans="2:11">
      <c r="B431" s="127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2:11">
      <c r="B432" s="127"/>
      <c r="C432" s="128"/>
      <c r="D432" s="128"/>
      <c r="E432" s="128"/>
      <c r="F432" s="128"/>
      <c r="G432" s="128"/>
      <c r="H432" s="128"/>
      <c r="I432" s="128"/>
      <c r="J432" s="128"/>
      <c r="K432" s="128"/>
    </row>
    <row r="433" spans="2:11">
      <c r="B433" s="127"/>
      <c r="C433" s="128"/>
      <c r="D433" s="128"/>
      <c r="E433" s="128"/>
      <c r="F433" s="128"/>
      <c r="G433" s="128"/>
      <c r="H433" s="128"/>
      <c r="I433" s="128"/>
      <c r="J433" s="128"/>
      <c r="K433" s="128"/>
    </row>
    <row r="434" spans="2:11">
      <c r="B434" s="127"/>
      <c r="C434" s="128"/>
      <c r="D434" s="128"/>
      <c r="E434" s="128"/>
      <c r="F434" s="128"/>
      <c r="G434" s="128"/>
      <c r="H434" s="128"/>
      <c r="I434" s="128"/>
      <c r="J434" s="128"/>
      <c r="K434" s="128"/>
    </row>
    <row r="435" spans="2:11">
      <c r="B435" s="127"/>
      <c r="C435" s="128"/>
      <c r="D435" s="128"/>
      <c r="E435" s="128"/>
      <c r="F435" s="128"/>
      <c r="G435" s="128"/>
      <c r="H435" s="128"/>
      <c r="I435" s="128"/>
      <c r="J435" s="128"/>
      <c r="K435" s="128"/>
    </row>
    <row r="436" spans="2:11">
      <c r="B436" s="127"/>
      <c r="C436" s="128"/>
      <c r="D436" s="128"/>
      <c r="E436" s="128"/>
      <c r="F436" s="128"/>
      <c r="G436" s="128"/>
      <c r="H436" s="128"/>
      <c r="I436" s="128"/>
      <c r="J436" s="128"/>
      <c r="K436" s="128"/>
    </row>
    <row r="437" spans="2:11">
      <c r="B437" s="127"/>
      <c r="C437" s="128"/>
      <c r="D437" s="128"/>
      <c r="E437" s="128"/>
      <c r="F437" s="128"/>
      <c r="G437" s="128"/>
      <c r="H437" s="128"/>
      <c r="I437" s="128"/>
      <c r="J437" s="128"/>
      <c r="K437" s="128"/>
    </row>
    <row r="438" spans="2:11">
      <c r="B438" s="127"/>
      <c r="C438" s="128"/>
      <c r="D438" s="128"/>
      <c r="E438" s="128"/>
      <c r="F438" s="128"/>
      <c r="G438" s="128"/>
      <c r="H438" s="128"/>
      <c r="I438" s="128"/>
      <c r="J438" s="128"/>
      <c r="K438" s="128"/>
    </row>
    <row r="439" spans="2:11">
      <c r="B439" s="127"/>
      <c r="C439" s="128"/>
      <c r="D439" s="128"/>
      <c r="E439" s="128"/>
      <c r="F439" s="128"/>
      <c r="G439" s="128"/>
      <c r="H439" s="128"/>
      <c r="I439" s="128"/>
      <c r="J439" s="128"/>
      <c r="K439" s="128"/>
    </row>
    <row r="440" spans="2:11">
      <c r="B440" s="127"/>
      <c r="C440" s="128"/>
      <c r="D440" s="128"/>
      <c r="E440" s="128"/>
      <c r="F440" s="128"/>
      <c r="G440" s="128"/>
      <c r="H440" s="128"/>
      <c r="I440" s="128"/>
      <c r="J440" s="128"/>
      <c r="K440" s="128"/>
    </row>
    <row r="441" spans="2:11">
      <c r="B441" s="127"/>
      <c r="C441" s="128"/>
      <c r="D441" s="128"/>
      <c r="E441" s="128"/>
      <c r="F441" s="128"/>
      <c r="G441" s="128"/>
      <c r="H441" s="128"/>
      <c r="I441" s="128"/>
      <c r="J441" s="128"/>
      <c r="K441" s="128"/>
    </row>
    <row r="442" spans="2:11">
      <c r="B442" s="127"/>
      <c r="C442" s="128"/>
      <c r="D442" s="128"/>
      <c r="E442" s="128"/>
      <c r="F442" s="128"/>
      <c r="G442" s="128"/>
      <c r="H442" s="128"/>
      <c r="I442" s="128"/>
      <c r="J442" s="128"/>
      <c r="K442" s="128"/>
    </row>
    <row r="443" spans="2:11">
      <c r="B443" s="127"/>
      <c r="C443" s="128"/>
      <c r="D443" s="128"/>
      <c r="E443" s="128"/>
      <c r="F443" s="128"/>
      <c r="G443" s="128"/>
      <c r="H443" s="128"/>
      <c r="I443" s="128"/>
      <c r="J443" s="128"/>
      <c r="K443" s="128"/>
    </row>
    <row r="444" spans="2:11">
      <c r="B444" s="127"/>
      <c r="C444" s="128"/>
      <c r="D444" s="128"/>
      <c r="E444" s="128"/>
      <c r="F444" s="128"/>
      <c r="G444" s="128"/>
      <c r="H444" s="128"/>
      <c r="I444" s="128"/>
      <c r="J444" s="128"/>
      <c r="K444" s="128"/>
    </row>
    <row r="445" spans="2:11">
      <c r="B445" s="127"/>
      <c r="C445" s="128"/>
      <c r="D445" s="128"/>
      <c r="E445" s="128"/>
      <c r="F445" s="128"/>
      <c r="G445" s="128"/>
      <c r="H445" s="128"/>
      <c r="I445" s="128"/>
      <c r="J445" s="128"/>
      <c r="K445" s="128"/>
    </row>
    <row r="446" spans="2:11">
      <c r="B446" s="127"/>
      <c r="C446" s="128"/>
      <c r="D446" s="128"/>
      <c r="E446" s="128"/>
      <c r="F446" s="128"/>
      <c r="G446" s="128"/>
      <c r="H446" s="128"/>
      <c r="I446" s="128"/>
      <c r="J446" s="128"/>
      <c r="K446" s="128"/>
    </row>
    <row r="447" spans="2:11">
      <c r="B447" s="127"/>
      <c r="C447" s="128"/>
      <c r="D447" s="128"/>
      <c r="E447" s="128"/>
      <c r="F447" s="128"/>
      <c r="G447" s="128"/>
      <c r="H447" s="128"/>
      <c r="I447" s="128"/>
      <c r="J447" s="128"/>
      <c r="K447" s="128"/>
    </row>
    <row r="448" spans="2:11">
      <c r="B448" s="127"/>
      <c r="C448" s="128"/>
      <c r="D448" s="128"/>
      <c r="E448" s="128"/>
      <c r="F448" s="128"/>
      <c r="G448" s="128"/>
      <c r="H448" s="128"/>
      <c r="I448" s="128"/>
      <c r="J448" s="128"/>
      <c r="K448" s="128"/>
    </row>
    <row r="449" spans="2:11">
      <c r="B449" s="127"/>
      <c r="C449" s="128"/>
      <c r="D449" s="128"/>
      <c r="E449" s="128"/>
      <c r="F449" s="128"/>
      <c r="G449" s="128"/>
      <c r="H449" s="128"/>
      <c r="I449" s="128"/>
      <c r="J449" s="128"/>
      <c r="K449" s="128"/>
    </row>
    <row r="450" spans="2:11">
      <c r="B450" s="127"/>
      <c r="C450" s="128"/>
      <c r="D450" s="128"/>
      <c r="E450" s="128"/>
      <c r="F450" s="128"/>
      <c r="G450" s="128"/>
      <c r="H450" s="128"/>
      <c r="I450" s="128"/>
      <c r="J450" s="128"/>
      <c r="K450" s="128"/>
    </row>
    <row r="451" spans="2:11">
      <c r="B451" s="127"/>
      <c r="C451" s="128"/>
      <c r="D451" s="128"/>
      <c r="E451" s="128"/>
      <c r="F451" s="128"/>
      <c r="G451" s="128"/>
      <c r="H451" s="128"/>
      <c r="I451" s="128"/>
      <c r="J451" s="128"/>
      <c r="K451" s="128"/>
    </row>
    <row r="452" spans="2:11">
      <c r="B452" s="127"/>
      <c r="C452" s="128"/>
      <c r="D452" s="128"/>
      <c r="E452" s="128"/>
      <c r="F452" s="128"/>
      <c r="G452" s="128"/>
      <c r="H452" s="128"/>
      <c r="I452" s="128"/>
      <c r="J452" s="128"/>
      <c r="K452" s="128"/>
    </row>
    <row r="453" spans="2:11">
      <c r="B453" s="127"/>
      <c r="C453" s="128"/>
      <c r="D453" s="128"/>
      <c r="E453" s="128"/>
      <c r="F453" s="128"/>
      <c r="G453" s="128"/>
      <c r="H453" s="128"/>
      <c r="I453" s="128"/>
      <c r="J453" s="128"/>
      <c r="K453" s="128"/>
    </row>
    <row r="454" spans="2:11">
      <c r="B454" s="127"/>
      <c r="C454" s="128"/>
      <c r="D454" s="128"/>
      <c r="E454" s="128"/>
      <c r="F454" s="128"/>
      <c r="G454" s="128"/>
      <c r="H454" s="128"/>
      <c r="I454" s="128"/>
      <c r="J454" s="128"/>
      <c r="K454" s="128"/>
    </row>
    <row r="455" spans="2:11">
      <c r="B455" s="127"/>
      <c r="C455" s="128"/>
      <c r="D455" s="128"/>
      <c r="E455" s="128"/>
      <c r="F455" s="128"/>
      <c r="G455" s="128"/>
      <c r="H455" s="128"/>
      <c r="I455" s="128"/>
      <c r="J455" s="128"/>
      <c r="K455" s="128"/>
    </row>
    <row r="456" spans="2:11">
      <c r="B456" s="127"/>
      <c r="C456" s="128"/>
      <c r="D456" s="128"/>
      <c r="E456" s="128"/>
      <c r="F456" s="128"/>
      <c r="G456" s="128"/>
      <c r="H456" s="128"/>
      <c r="I456" s="128"/>
      <c r="J456" s="128"/>
      <c r="K456" s="128"/>
    </row>
    <row r="457" spans="2:11">
      <c r="B457" s="127"/>
      <c r="C457" s="128"/>
      <c r="D457" s="128"/>
      <c r="E457" s="128"/>
      <c r="F457" s="128"/>
      <c r="G457" s="128"/>
      <c r="H457" s="128"/>
      <c r="I457" s="128"/>
      <c r="J457" s="128"/>
      <c r="K457" s="128"/>
    </row>
    <row r="458" spans="2:11">
      <c r="B458" s="127"/>
      <c r="C458" s="128"/>
      <c r="D458" s="128"/>
      <c r="E458" s="128"/>
      <c r="F458" s="128"/>
      <c r="G458" s="128"/>
      <c r="H458" s="128"/>
      <c r="I458" s="128"/>
      <c r="J458" s="128"/>
      <c r="K458" s="128"/>
    </row>
    <row r="459" spans="2:11">
      <c r="B459" s="127"/>
      <c r="C459" s="128"/>
      <c r="D459" s="128"/>
      <c r="E459" s="128"/>
      <c r="F459" s="128"/>
      <c r="G459" s="128"/>
      <c r="H459" s="128"/>
      <c r="I459" s="128"/>
      <c r="J459" s="128"/>
      <c r="K459" s="128"/>
    </row>
    <row r="460" spans="2:11">
      <c r="B460" s="127"/>
      <c r="C460" s="128"/>
      <c r="D460" s="128"/>
      <c r="E460" s="128"/>
      <c r="F460" s="128"/>
      <c r="G460" s="128"/>
      <c r="H460" s="128"/>
      <c r="I460" s="128"/>
      <c r="J460" s="128"/>
      <c r="K460" s="128"/>
    </row>
    <row r="461" spans="2:11">
      <c r="B461" s="127"/>
      <c r="C461" s="128"/>
      <c r="D461" s="128"/>
      <c r="E461" s="128"/>
      <c r="F461" s="128"/>
      <c r="G461" s="128"/>
      <c r="H461" s="128"/>
      <c r="I461" s="128"/>
      <c r="J461" s="128"/>
      <c r="K461" s="128"/>
    </row>
    <row r="462" spans="2:11">
      <c r="B462" s="127"/>
      <c r="C462" s="128"/>
      <c r="D462" s="128"/>
      <c r="E462" s="128"/>
      <c r="F462" s="128"/>
      <c r="G462" s="128"/>
      <c r="H462" s="128"/>
      <c r="I462" s="128"/>
      <c r="J462" s="128"/>
      <c r="K462" s="128"/>
    </row>
    <row r="463" spans="2:11">
      <c r="B463" s="127"/>
      <c r="C463" s="128"/>
      <c r="D463" s="128"/>
      <c r="E463" s="128"/>
      <c r="F463" s="128"/>
      <c r="G463" s="128"/>
      <c r="H463" s="128"/>
      <c r="I463" s="128"/>
      <c r="J463" s="128"/>
      <c r="K463" s="128"/>
    </row>
    <row r="464" spans="2:11">
      <c r="B464" s="127"/>
      <c r="C464" s="128"/>
      <c r="D464" s="128"/>
      <c r="E464" s="128"/>
      <c r="F464" s="128"/>
      <c r="G464" s="128"/>
      <c r="H464" s="128"/>
      <c r="I464" s="128"/>
      <c r="J464" s="128"/>
      <c r="K464" s="128"/>
    </row>
    <row r="465" spans="2:11">
      <c r="B465" s="127"/>
      <c r="C465" s="128"/>
      <c r="D465" s="128"/>
      <c r="E465" s="128"/>
      <c r="F465" s="128"/>
      <c r="G465" s="128"/>
      <c r="H465" s="128"/>
      <c r="I465" s="128"/>
      <c r="J465" s="128"/>
      <c r="K465" s="128"/>
    </row>
    <row r="466" spans="2:11">
      <c r="B466" s="127"/>
      <c r="C466" s="128"/>
      <c r="D466" s="128"/>
      <c r="E466" s="128"/>
      <c r="F466" s="128"/>
      <c r="G466" s="128"/>
      <c r="H466" s="128"/>
      <c r="I466" s="128"/>
      <c r="J466" s="128"/>
      <c r="K466" s="128"/>
    </row>
    <row r="467" spans="2:11">
      <c r="B467" s="127"/>
      <c r="C467" s="128"/>
      <c r="D467" s="128"/>
      <c r="E467" s="128"/>
      <c r="F467" s="128"/>
      <c r="G467" s="128"/>
      <c r="H467" s="128"/>
      <c r="I467" s="128"/>
      <c r="J467" s="128"/>
      <c r="K467" s="128"/>
    </row>
    <row r="468" spans="2:11">
      <c r="B468" s="127"/>
      <c r="C468" s="128"/>
      <c r="D468" s="128"/>
      <c r="E468" s="128"/>
      <c r="F468" s="128"/>
      <c r="G468" s="128"/>
      <c r="H468" s="128"/>
      <c r="I468" s="128"/>
      <c r="J468" s="128"/>
      <c r="K468" s="128"/>
    </row>
    <row r="469" spans="2:11">
      <c r="B469" s="127"/>
      <c r="C469" s="128"/>
      <c r="D469" s="128"/>
      <c r="E469" s="128"/>
      <c r="F469" s="128"/>
      <c r="G469" s="128"/>
      <c r="H469" s="128"/>
      <c r="I469" s="128"/>
      <c r="J469" s="128"/>
      <c r="K469" s="128"/>
    </row>
    <row r="470" spans="2:11">
      <c r="B470" s="127"/>
      <c r="C470" s="128"/>
      <c r="D470" s="128"/>
      <c r="E470" s="128"/>
      <c r="F470" s="128"/>
      <c r="G470" s="128"/>
      <c r="H470" s="128"/>
      <c r="I470" s="128"/>
      <c r="J470" s="128"/>
      <c r="K470" s="128"/>
    </row>
    <row r="471" spans="2:11">
      <c r="B471" s="127"/>
      <c r="C471" s="128"/>
      <c r="D471" s="128"/>
      <c r="E471" s="128"/>
      <c r="F471" s="128"/>
      <c r="G471" s="128"/>
      <c r="H471" s="128"/>
      <c r="I471" s="128"/>
      <c r="J471" s="128"/>
      <c r="K471" s="128"/>
    </row>
    <row r="472" spans="2:11">
      <c r="B472" s="127"/>
      <c r="C472" s="128"/>
      <c r="D472" s="128"/>
      <c r="E472" s="128"/>
      <c r="F472" s="128"/>
      <c r="G472" s="128"/>
      <c r="H472" s="128"/>
      <c r="I472" s="128"/>
      <c r="J472" s="128"/>
      <c r="K472" s="128"/>
    </row>
    <row r="473" spans="2:11">
      <c r="B473" s="127"/>
      <c r="C473" s="128"/>
      <c r="D473" s="128"/>
      <c r="E473" s="128"/>
      <c r="F473" s="128"/>
      <c r="G473" s="128"/>
      <c r="H473" s="128"/>
      <c r="I473" s="128"/>
      <c r="J473" s="128"/>
      <c r="K473" s="128"/>
    </row>
    <row r="474" spans="2:11">
      <c r="B474" s="127"/>
      <c r="C474" s="128"/>
      <c r="D474" s="128"/>
      <c r="E474" s="128"/>
      <c r="F474" s="128"/>
      <c r="G474" s="128"/>
      <c r="H474" s="128"/>
      <c r="I474" s="128"/>
      <c r="J474" s="128"/>
      <c r="K474" s="128"/>
    </row>
    <row r="475" spans="2:11">
      <c r="B475" s="127"/>
      <c r="C475" s="128"/>
      <c r="D475" s="128"/>
      <c r="E475" s="128"/>
      <c r="F475" s="128"/>
      <c r="G475" s="128"/>
      <c r="H475" s="128"/>
      <c r="I475" s="128"/>
      <c r="J475" s="128"/>
      <c r="K475" s="128"/>
    </row>
    <row r="476" spans="2:11">
      <c r="B476" s="127"/>
      <c r="C476" s="128"/>
      <c r="D476" s="128"/>
      <c r="E476" s="128"/>
      <c r="F476" s="128"/>
      <c r="G476" s="128"/>
      <c r="H476" s="128"/>
      <c r="I476" s="128"/>
      <c r="J476" s="128"/>
      <c r="K476" s="128"/>
    </row>
    <row r="477" spans="2:11">
      <c r="B477" s="127"/>
      <c r="C477" s="128"/>
      <c r="D477" s="128"/>
      <c r="E477" s="128"/>
      <c r="F477" s="128"/>
      <c r="G477" s="128"/>
      <c r="H477" s="128"/>
      <c r="I477" s="128"/>
      <c r="J477" s="128"/>
      <c r="K477" s="128"/>
    </row>
    <row r="478" spans="2:11">
      <c r="B478" s="127"/>
      <c r="C478" s="128"/>
      <c r="D478" s="128"/>
      <c r="E478" s="128"/>
      <c r="F478" s="128"/>
      <c r="G478" s="128"/>
      <c r="H478" s="128"/>
      <c r="I478" s="128"/>
      <c r="J478" s="128"/>
      <c r="K478" s="128"/>
    </row>
    <row r="479" spans="2:11">
      <c r="B479" s="127"/>
      <c r="C479" s="128"/>
      <c r="D479" s="128"/>
      <c r="E479" s="128"/>
      <c r="F479" s="128"/>
      <c r="G479" s="128"/>
      <c r="H479" s="128"/>
      <c r="I479" s="128"/>
      <c r="J479" s="128"/>
      <c r="K479" s="128"/>
    </row>
    <row r="480" spans="2:11">
      <c r="B480" s="127"/>
      <c r="C480" s="128"/>
      <c r="D480" s="128"/>
      <c r="E480" s="128"/>
      <c r="F480" s="128"/>
      <c r="G480" s="128"/>
      <c r="H480" s="128"/>
      <c r="I480" s="128"/>
      <c r="J480" s="128"/>
      <c r="K480" s="128"/>
    </row>
    <row r="481" spans="2:11">
      <c r="B481" s="127"/>
      <c r="C481" s="128"/>
      <c r="D481" s="128"/>
      <c r="E481" s="128"/>
      <c r="F481" s="128"/>
      <c r="G481" s="128"/>
      <c r="H481" s="128"/>
      <c r="I481" s="128"/>
      <c r="J481" s="128"/>
      <c r="K481" s="128"/>
    </row>
    <row r="482" spans="2:11">
      <c r="B482" s="127"/>
      <c r="C482" s="128"/>
      <c r="D482" s="128"/>
      <c r="E482" s="128"/>
      <c r="F482" s="128"/>
      <c r="G482" s="128"/>
      <c r="H482" s="128"/>
      <c r="I482" s="128"/>
      <c r="J482" s="128"/>
      <c r="K482" s="128"/>
    </row>
    <row r="483" spans="2:11">
      <c r="B483" s="127"/>
      <c r="C483" s="128"/>
      <c r="D483" s="128"/>
      <c r="E483" s="128"/>
      <c r="F483" s="128"/>
      <c r="G483" s="128"/>
      <c r="H483" s="128"/>
      <c r="I483" s="128"/>
      <c r="J483" s="128"/>
      <c r="K483" s="128"/>
    </row>
    <row r="484" spans="2:11">
      <c r="B484" s="127"/>
      <c r="C484" s="128"/>
      <c r="D484" s="128"/>
      <c r="E484" s="128"/>
      <c r="F484" s="128"/>
      <c r="G484" s="128"/>
      <c r="H484" s="128"/>
      <c r="I484" s="128"/>
      <c r="J484" s="128"/>
      <c r="K484" s="128"/>
    </row>
    <row r="485" spans="2:11">
      <c r="B485" s="127"/>
      <c r="C485" s="128"/>
      <c r="D485" s="128"/>
      <c r="E485" s="128"/>
      <c r="F485" s="128"/>
      <c r="G485" s="128"/>
      <c r="H485" s="128"/>
      <c r="I485" s="128"/>
      <c r="J485" s="128"/>
      <c r="K485" s="128"/>
    </row>
    <row r="486" spans="2:11">
      <c r="B486" s="127"/>
      <c r="C486" s="128"/>
      <c r="D486" s="128"/>
      <c r="E486" s="128"/>
      <c r="F486" s="128"/>
      <c r="G486" s="128"/>
      <c r="H486" s="128"/>
      <c r="I486" s="128"/>
      <c r="J486" s="128"/>
      <c r="K486" s="128"/>
    </row>
    <row r="487" spans="2:11">
      <c r="B487" s="127"/>
      <c r="C487" s="128"/>
      <c r="D487" s="128"/>
      <c r="E487" s="128"/>
      <c r="F487" s="128"/>
      <c r="G487" s="128"/>
      <c r="H487" s="128"/>
      <c r="I487" s="128"/>
      <c r="J487" s="128"/>
      <c r="K487" s="128"/>
    </row>
    <row r="488" spans="2:11">
      <c r="B488" s="127"/>
      <c r="C488" s="128"/>
      <c r="D488" s="128"/>
      <c r="E488" s="128"/>
      <c r="F488" s="128"/>
      <c r="G488" s="128"/>
      <c r="H488" s="128"/>
      <c r="I488" s="128"/>
      <c r="J488" s="128"/>
      <c r="K488" s="128"/>
    </row>
    <row r="489" spans="2:11">
      <c r="B489" s="127"/>
      <c r="C489" s="128"/>
      <c r="D489" s="128"/>
      <c r="E489" s="128"/>
      <c r="F489" s="128"/>
      <c r="G489" s="128"/>
      <c r="H489" s="128"/>
      <c r="I489" s="128"/>
      <c r="J489" s="128"/>
      <c r="K489" s="128"/>
    </row>
    <row r="490" spans="2:11">
      <c r="B490" s="127"/>
      <c r="C490" s="128"/>
      <c r="D490" s="128"/>
      <c r="E490" s="128"/>
      <c r="F490" s="128"/>
      <c r="G490" s="128"/>
      <c r="H490" s="128"/>
      <c r="I490" s="128"/>
      <c r="J490" s="128"/>
      <c r="K490" s="128"/>
    </row>
    <row r="491" spans="2:11">
      <c r="B491" s="127"/>
      <c r="C491" s="128"/>
      <c r="D491" s="128"/>
      <c r="E491" s="128"/>
      <c r="F491" s="128"/>
      <c r="G491" s="128"/>
      <c r="H491" s="128"/>
      <c r="I491" s="128"/>
      <c r="J491" s="128"/>
      <c r="K491" s="128"/>
    </row>
    <row r="492" spans="2:11">
      <c r="B492" s="127"/>
      <c r="C492" s="128"/>
      <c r="D492" s="128"/>
      <c r="E492" s="128"/>
      <c r="F492" s="128"/>
      <c r="G492" s="128"/>
      <c r="H492" s="128"/>
      <c r="I492" s="128"/>
      <c r="J492" s="128"/>
      <c r="K492" s="128"/>
    </row>
    <row r="493" spans="2:11">
      <c r="B493" s="127"/>
      <c r="C493" s="128"/>
      <c r="D493" s="128"/>
      <c r="E493" s="128"/>
      <c r="F493" s="128"/>
      <c r="G493" s="128"/>
      <c r="H493" s="128"/>
      <c r="I493" s="128"/>
      <c r="J493" s="128"/>
      <c r="K493" s="128"/>
    </row>
    <row r="494" spans="2:11">
      <c r="B494" s="127"/>
      <c r="C494" s="128"/>
      <c r="D494" s="128"/>
      <c r="E494" s="128"/>
      <c r="F494" s="128"/>
      <c r="G494" s="128"/>
      <c r="H494" s="128"/>
      <c r="I494" s="128"/>
      <c r="J494" s="128"/>
      <c r="K494" s="128"/>
    </row>
    <row r="495" spans="2:11">
      <c r="B495" s="127"/>
      <c r="C495" s="128"/>
      <c r="D495" s="128"/>
      <c r="E495" s="128"/>
      <c r="F495" s="128"/>
      <c r="G495" s="128"/>
      <c r="H495" s="128"/>
      <c r="I495" s="128"/>
      <c r="J495" s="128"/>
      <c r="K495" s="128"/>
    </row>
    <row r="496" spans="2:11">
      <c r="B496" s="127"/>
      <c r="C496" s="128"/>
      <c r="D496" s="128"/>
      <c r="E496" s="128"/>
      <c r="F496" s="128"/>
      <c r="G496" s="128"/>
      <c r="H496" s="128"/>
      <c r="I496" s="128"/>
      <c r="J496" s="128"/>
      <c r="K496" s="128"/>
    </row>
    <row r="497" spans="2:11">
      <c r="B497" s="127"/>
      <c r="C497" s="128"/>
      <c r="D497" s="128"/>
      <c r="E497" s="128"/>
      <c r="F497" s="128"/>
      <c r="G497" s="128"/>
      <c r="H497" s="128"/>
      <c r="I497" s="128"/>
      <c r="J497" s="128"/>
      <c r="K497" s="128"/>
    </row>
    <row r="498" spans="2:11">
      <c r="B498" s="127"/>
      <c r="C498" s="128"/>
      <c r="D498" s="128"/>
      <c r="E498" s="128"/>
      <c r="F498" s="128"/>
      <c r="G498" s="128"/>
      <c r="H498" s="128"/>
      <c r="I498" s="128"/>
      <c r="J498" s="128"/>
      <c r="K498" s="128"/>
    </row>
    <row r="499" spans="2:11">
      <c r="B499" s="127"/>
      <c r="C499" s="128"/>
      <c r="D499" s="128"/>
      <c r="E499" s="128"/>
      <c r="F499" s="128"/>
      <c r="G499" s="128"/>
      <c r="H499" s="128"/>
      <c r="I499" s="128"/>
      <c r="J499" s="128"/>
      <c r="K499" s="128"/>
    </row>
    <row r="500" spans="2:11">
      <c r="B500" s="127"/>
      <c r="C500" s="128"/>
      <c r="D500" s="128"/>
      <c r="E500" s="128"/>
      <c r="F500" s="128"/>
      <c r="G500" s="128"/>
      <c r="H500" s="128"/>
      <c r="I500" s="128"/>
      <c r="J500" s="128"/>
      <c r="K500" s="128"/>
    </row>
    <row r="501" spans="2:11">
      <c r="B501" s="127"/>
      <c r="C501" s="128"/>
      <c r="D501" s="128"/>
      <c r="E501" s="128"/>
      <c r="F501" s="128"/>
      <c r="G501" s="128"/>
      <c r="H501" s="128"/>
      <c r="I501" s="128"/>
      <c r="J501" s="128"/>
      <c r="K501" s="128"/>
    </row>
    <row r="502" spans="2:11">
      <c r="B502" s="127"/>
      <c r="C502" s="128"/>
      <c r="D502" s="128"/>
      <c r="E502" s="128"/>
      <c r="F502" s="128"/>
      <c r="G502" s="128"/>
      <c r="H502" s="128"/>
      <c r="I502" s="128"/>
      <c r="J502" s="128"/>
      <c r="K502" s="128"/>
    </row>
    <row r="503" spans="2:11">
      <c r="B503" s="127"/>
      <c r="C503" s="128"/>
      <c r="D503" s="128"/>
      <c r="E503" s="128"/>
      <c r="F503" s="128"/>
      <c r="G503" s="128"/>
      <c r="H503" s="128"/>
      <c r="I503" s="128"/>
      <c r="J503" s="128"/>
      <c r="K503" s="128"/>
    </row>
    <row r="504" spans="2:11">
      <c r="B504" s="127"/>
      <c r="C504" s="128"/>
      <c r="D504" s="128"/>
      <c r="E504" s="128"/>
      <c r="F504" s="128"/>
      <c r="G504" s="128"/>
      <c r="H504" s="128"/>
      <c r="I504" s="128"/>
      <c r="J504" s="128"/>
      <c r="K504" s="128"/>
    </row>
    <row r="505" spans="2:11">
      <c r="B505" s="127"/>
      <c r="C505" s="128"/>
      <c r="D505" s="128"/>
      <c r="E505" s="128"/>
      <c r="F505" s="128"/>
      <c r="G505" s="128"/>
      <c r="H505" s="128"/>
      <c r="I505" s="128"/>
      <c r="J505" s="128"/>
      <c r="K505" s="128"/>
    </row>
    <row r="506" spans="2:11">
      <c r="B506" s="127"/>
      <c r="C506" s="128"/>
      <c r="D506" s="128"/>
      <c r="E506" s="128"/>
      <c r="F506" s="128"/>
      <c r="G506" s="128"/>
      <c r="H506" s="128"/>
      <c r="I506" s="128"/>
      <c r="J506" s="128"/>
      <c r="K506" s="128"/>
    </row>
    <row r="507" spans="2:11">
      <c r="B507" s="127"/>
      <c r="C507" s="128"/>
      <c r="D507" s="128"/>
      <c r="E507" s="128"/>
      <c r="F507" s="128"/>
      <c r="G507" s="128"/>
      <c r="H507" s="128"/>
      <c r="I507" s="128"/>
      <c r="J507" s="128"/>
      <c r="K507" s="128"/>
    </row>
    <row r="508" spans="2:11">
      <c r="B508" s="127"/>
      <c r="C508" s="128"/>
      <c r="D508" s="128"/>
      <c r="E508" s="128"/>
      <c r="F508" s="128"/>
      <c r="G508" s="128"/>
      <c r="H508" s="128"/>
      <c r="I508" s="128"/>
      <c r="J508" s="128"/>
      <c r="K508" s="128"/>
    </row>
    <row r="509" spans="2:11">
      <c r="B509" s="127"/>
      <c r="C509" s="128"/>
      <c r="D509" s="128"/>
      <c r="E509" s="128"/>
      <c r="F509" s="128"/>
      <c r="G509" s="128"/>
      <c r="H509" s="128"/>
      <c r="I509" s="128"/>
      <c r="J509" s="128"/>
      <c r="K509" s="128"/>
    </row>
    <row r="510" spans="2:11">
      <c r="B510" s="127"/>
      <c r="C510" s="128"/>
      <c r="D510" s="128"/>
      <c r="E510" s="128"/>
      <c r="F510" s="128"/>
      <c r="G510" s="128"/>
      <c r="H510" s="128"/>
      <c r="I510" s="128"/>
      <c r="J510" s="128"/>
      <c r="K510" s="128"/>
    </row>
    <row r="511" spans="2:11">
      <c r="B511" s="127"/>
      <c r="C511" s="128"/>
      <c r="D511" s="128"/>
      <c r="E511" s="128"/>
      <c r="F511" s="128"/>
      <c r="G511" s="128"/>
      <c r="H511" s="128"/>
      <c r="I511" s="128"/>
      <c r="J511" s="128"/>
      <c r="K511" s="128"/>
    </row>
    <row r="512" spans="2:11">
      <c r="B512" s="127"/>
      <c r="C512" s="128"/>
      <c r="D512" s="128"/>
      <c r="E512" s="128"/>
      <c r="F512" s="128"/>
      <c r="G512" s="128"/>
      <c r="H512" s="128"/>
      <c r="I512" s="128"/>
      <c r="J512" s="128"/>
      <c r="K512" s="128"/>
    </row>
    <row r="513" spans="2:11">
      <c r="B513" s="127"/>
      <c r="C513" s="128"/>
      <c r="D513" s="128"/>
      <c r="E513" s="128"/>
      <c r="F513" s="128"/>
      <c r="G513" s="128"/>
      <c r="H513" s="128"/>
      <c r="I513" s="128"/>
      <c r="J513" s="128"/>
      <c r="K513" s="128"/>
    </row>
    <row r="514" spans="2:11">
      <c r="B514" s="127"/>
      <c r="C514" s="128"/>
      <c r="D514" s="128"/>
      <c r="E514" s="128"/>
      <c r="F514" s="128"/>
      <c r="G514" s="128"/>
      <c r="H514" s="128"/>
      <c r="I514" s="128"/>
      <c r="J514" s="128"/>
      <c r="K514" s="128"/>
    </row>
    <row r="515" spans="2:11">
      <c r="B515" s="127"/>
      <c r="C515" s="128"/>
      <c r="D515" s="128"/>
      <c r="E515" s="128"/>
      <c r="F515" s="128"/>
      <c r="G515" s="128"/>
      <c r="H515" s="128"/>
      <c r="I515" s="128"/>
      <c r="J515" s="128"/>
      <c r="K515" s="128"/>
    </row>
    <row r="516" spans="2:11">
      <c r="B516" s="127"/>
      <c r="C516" s="128"/>
      <c r="D516" s="128"/>
      <c r="E516" s="128"/>
      <c r="F516" s="128"/>
      <c r="G516" s="128"/>
      <c r="H516" s="128"/>
      <c r="I516" s="128"/>
      <c r="J516" s="128"/>
      <c r="K516" s="128"/>
    </row>
    <row r="517" spans="2:11">
      <c r="B517" s="127"/>
      <c r="C517" s="128"/>
      <c r="D517" s="128"/>
      <c r="E517" s="128"/>
      <c r="F517" s="128"/>
      <c r="G517" s="128"/>
      <c r="H517" s="128"/>
      <c r="I517" s="128"/>
      <c r="J517" s="128"/>
      <c r="K517" s="128"/>
    </row>
    <row r="518" spans="2:11">
      <c r="B518" s="127"/>
      <c r="C518" s="128"/>
      <c r="D518" s="128"/>
      <c r="E518" s="128"/>
      <c r="F518" s="128"/>
      <c r="G518" s="128"/>
      <c r="H518" s="128"/>
      <c r="I518" s="128"/>
      <c r="J518" s="128"/>
      <c r="K518" s="128"/>
    </row>
    <row r="519" spans="2:11">
      <c r="B519" s="127"/>
      <c r="C519" s="128"/>
      <c r="D519" s="128"/>
      <c r="E519" s="128"/>
      <c r="F519" s="128"/>
      <c r="G519" s="128"/>
      <c r="H519" s="128"/>
      <c r="I519" s="128"/>
      <c r="J519" s="128"/>
      <c r="K519" s="128"/>
    </row>
    <row r="520" spans="2:11">
      <c r="B520" s="127"/>
      <c r="C520" s="128"/>
      <c r="D520" s="128"/>
      <c r="E520" s="128"/>
      <c r="F520" s="128"/>
      <c r="G520" s="128"/>
      <c r="H520" s="128"/>
      <c r="I520" s="128"/>
      <c r="J520" s="128"/>
      <c r="K520" s="128"/>
    </row>
    <row r="521" spans="2:11">
      <c r="B521" s="127"/>
      <c r="C521" s="128"/>
      <c r="D521" s="128"/>
      <c r="E521" s="128"/>
      <c r="F521" s="128"/>
      <c r="G521" s="128"/>
      <c r="H521" s="128"/>
      <c r="I521" s="128"/>
      <c r="J521" s="128"/>
      <c r="K521" s="128"/>
    </row>
    <row r="522" spans="2:11">
      <c r="B522" s="127"/>
      <c r="C522" s="128"/>
      <c r="D522" s="128"/>
      <c r="E522" s="128"/>
      <c r="F522" s="128"/>
      <c r="G522" s="128"/>
      <c r="H522" s="128"/>
      <c r="I522" s="128"/>
      <c r="J522" s="128"/>
      <c r="K522" s="128"/>
    </row>
    <row r="523" spans="2:11">
      <c r="B523" s="127"/>
      <c r="C523" s="128"/>
      <c r="D523" s="128"/>
      <c r="E523" s="128"/>
      <c r="F523" s="128"/>
      <c r="G523" s="128"/>
      <c r="H523" s="128"/>
      <c r="I523" s="128"/>
      <c r="J523" s="128"/>
      <c r="K523" s="128"/>
    </row>
    <row r="524" spans="2:11">
      <c r="B524" s="127"/>
      <c r="C524" s="128"/>
      <c r="D524" s="128"/>
      <c r="E524" s="128"/>
      <c r="F524" s="128"/>
      <c r="G524" s="128"/>
      <c r="H524" s="128"/>
      <c r="I524" s="128"/>
      <c r="J524" s="128"/>
      <c r="K524" s="128"/>
    </row>
    <row r="525" spans="2:11">
      <c r="B525" s="127"/>
      <c r="C525" s="128"/>
      <c r="D525" s="128"/>
      <c r="E525" s="128"/>
      <c r="F525" s="128"/>
      <c r="G525" s="128"/>
      <c r="H525" s="128"/>
      <c r="I525" s="128"/>
      <c r="J525" s="128"/>
      <c r="K525" s="128"/>
    </row>
    <row r="526" spans="2:11">
      <c r="B526" s="127"/>
      <c r="C526" s="128"/>
      <c r="D526" s="128"/>
      <c r="E526" s="128"/>
      <c r="F526" s="128"/>
      <c r="G526" s="128"/>
      <c r="H526" s="128"/>
      <c r="I526" s="128"/>
      <c r="J526" s="128"/>
      <c r="K526" s="128"/>
    </row>
    <row r="527" spans="2:11">
      <c r="B527" s="127"/>
      <c r="C527" s="128"/>
      <c r="D527" s="128"/>
      <c r="E527" s="128"/>
      <c r="F527" s="128"/>
      <c r="G527" s="128"/>
      <c r="H527" s="128"/>
      <c r="I527" s="128"/>
      <c r="J527" s="128"/>
      <c r="K527" s="128"/>
    </row>
    <row r="528" spans="2:11">
      <c r="B528" s="127"/>
      <c r="C528" s="128"/>
      <c r="D528" s="128"/>
      <c r="E528" s="128"/>
      <c r="F528" s="128"/>
      <c r="G528" s="128"/>
      <c r="H528" s="128"/>
      <c r="I528" s="128"/>
      <c r="J528" s="128"/>
      <c r="K528" s="128"/>
    </row>
    <row r="529" spans="2:11">
      <c r="B529" s="127"/>
      <c r="C529" s="128"/>
      <c r="D529" s="128"/>
      <c r="E529" s="128"/>
      <c r="F529" s="128"/>
      <c r="G529" s="128"/>
      <c r="H529" s="128"/>
      <c r="I529" s="128"/>
      <c r="J529" s="128"/>
      <c r="K529" s="128"/>
    </row>
    <row r="530" spans="2:11">
      <c r="B530" s="127"/>
      <c r="C530" s="128"/>
      <c r="D530" s="128"/>
      <c r="E530" s="128"/>
      <c r="F530" s="128"/>
      <c r="G530" s="128"/>
      <c r="H530" s="128"/>
      <c r="I530" s="128"/>
      <c r="J530" s="128"/>
      <c r="K530" s="128"/>
    </row>
    <row r="531" spans="2:11">
      <c r="B531" s="127"/>
      <c r="C531" s="128"/>
      <c r="D531" s="128"/>
      <c r="E531" s="128"/>
      <c r="F531" s="128"/>
      <c r="G531" s="128"/>
      <c r="H531" s="128"/>
      <c r="I531" s="128"/>
      <c r="J531" s="128"/>
      <c r="K531" s="128"/>
    </row>
    <row r="532" spans="2:11">
      <c r="B532" s="127"/>
      <c r="C532" s="128"/>
      <c r="D532" s="128"/>
      <c r="E532" s="128"/>
      <c r="F532" s="128"/>
      <c r="G532" s="128"/>
      <c r="H532" s="128"/>
      <c r="I532" s="128"/>
      <c r="J532" s="128"/>
      <c r="K532" s="128"/>
    </row>
    <row r="533" spans="2:11">
      <c r="B533" s="127"/>
      <c r="C533" s="128"/>
      <c r="D533" s="128"/>
      <c r="E533" s="128"/>
      <c r="F533" s="128"/>
      <c r="G533" s="128"/>
      <c r="H533" s="128"/>
      <c r="I533" s="128"/>
      <c r="J533" s="128"/>
      <c r="K533" s="128"/>
    </row>
    <row r="534" spans="2:11">
      <c r="B534" s="127"/>
      <c r="C534" s="128"/>
      <c r="D534" s="128"/>
      <c r="E534" s="128"/>
      <c r="F534" s="128"/>
      <c r="G534" s="128"/>
      <c r="H534" s="128"/>
      <c r="I534" s="128"/>
      <c r="J534" s="128"/>
      <c r="K534" s="128"/>
    </row>
    <row r="535" spans="2:11">
      <c r="B535" s="127"/>
      <c r="C535" s="128"/>
      <c r="D535" s="128"/>
      <c r="E535" s="128"/>
      <c r="F535" s="128"/>
      <c r="G535" s="128"/>
      <c r="H535" s="128"/>
      <c r="I535" s="128"/>
      <c r="J535" s="128"/>
      <c r="K535" s="128"/>
    </row>
    <row r="536" spans="2:11">
      <c r="B536" s="127"/>
      <c r="C536" s="128"/>
      <c r="D536" s="128"/>
      <c r="E536" s="128"/>
      <c r="F536" s="128"/>
      <c r="G536" s="128"/>
      <c r="H536" s="128"/>
      <c r="I536" s="128"/>
      <c r="J536" s="128"/>
      <c r="K536" s="128"/>
    </row>
    <row r="537" spans="2:11">
      <c r="B537" s="127"/>
      <c r="C537" s="128"/>
      <c r="D537" s="128"/>
      <c r="E537" s="128"/>
      <c r="F537" s="128"/>
      <c r="G537" s="128"/>
      <c r="H537" s="128"/>
      <c r="I537" s="128"/>
      <c r="J537" s="128"/>
      <c r="K537" s="128"/>
    </row>
    <row r="538" spans="2:11">
      <c r="B538" s="127"/>
      <c r="C538" s="128"/>
      <c r="D538" s="128"/>
      <c r="E538" s="128"/>
      <c r="F538" s="128"/>
      <c r="G538" s="128"/>
      <c r="H538" s="128"/>
      <c r="I538" s="128"/>
      <c r="J538" s="128"/>
      <c r="K538" s="128"/>
    </row>
    <row r="539" spans="2:11">
      <c r="B539" s="127"/>
      <c r="C539" s="128"/>
      <c r="D539" s="128"/>
      <c r="E539" s="128"/>
      <c r="F539" s="128"/>
      <c r="G539" s="128"/>
      <c r="H539" s="128"/>
      <c r="I539" s="128"/>
      <c r="J539" s="128"/>
      <c r="K539" s="128"/>
    </row>
    <row r="540" spans="2:11">
      <c r="B540" s="127"/>
      <c r="C540" s="128"/>
      <c r="D540" s="128"/>
      <c r="E540" s="128"/>
      <c r="F540" s="128"/>
      <c r="G540" s="128"/>
      <c r="H540" s="128"/>
      <c r="I540" s="128"/>
      <c r="J540" s="128"/>
      <c r="K540" s="128"/>
    </row>
    <row r="541" spans="2:11">
      <c r="B541" s="127"/>
      <c r="C541" s="128"/>
      <c r="D541" s="128"/>
      <c r="E541" s="128"/>
      <c r="F541" s="128"/>
      <c r="G541" s="128"/>
      <c r="H541" s="128"/>
      <c r="I541" s="128"/>
      <c r="J541" s="128"/>
      <c r="K541" s="128"/>
    </row>
    <row r="542" spans="2:11">
      <c r="B542" s="127"/>
      <c r="C542" s="128"/>
      <c r="D542" s="128"/>
      <c r="E542" s="128"/>
      <c r="F542" s="128"/>
      <c r="G542" s="128"/>
      <c r="H542" s="128"/>
      <c r="I542" s="128"/>
      <c r="J542" s="128"/>
      <c r="K542" s="128"/>
    </row>
    <row r="543" spans="2:11">
      <c r="B543" s="127"/>
      <c r="C543" s="128"/>
      <c r="D543" s="128"/>
      <c r="E543" s="128"/>
      <c r="F543" s="128"/>
      <c r="G543" s="128"/>
      <c r="H543" s="128"/>
      <c r="I543" s="128"/>
      <c r="J543" s="128"/>
      <c r="K543" s="128"/>
    </row>
    <row r="544" spans="2:11">
      <c r="B544" s="127"/>
      <c r="C544" s="128"/>
      <c r="D544" s="128"/>
      <c r="E544" s="128"/>
      <c r="F544" s="128"/>
      <c r="G544" s="128"/>
      <c r="H544" s="128"/>
      <c r="I544" s="128"/>
      <c r="J544" s="128"/>
      <c r="K544" s="128"/>
    </row>
    <row r="545" spans="2:11">
      <c r="B545" s="127"/>
      <c r="C545" s="128"/>
      <c r="D545" s="128"/>
      <c r="E545" s="128"/>
      <c r="F545" s="128"/>
      <c r="G545" s="128"/>
      <c r="H545" s="128"/>
      <c r="I545" s="128"/>
      <c r="J545" s="128"/>
      <c r="K545" s="128"/>
    </row>
    <row r="546" spans="2:11">
      <c r="B546" s="127"/>
      <c r="C546" s="128"/>
      <c r="D546" s="128"/>
      <c r="E546" s="128"/>
      <c r="F546" s="128"/>
      <c r="G546" s="128"/>
      <c r="H546" s="128"/>
      <c r="I546" s="128"/>
      <c r="J546" s="128"/>
      <c r="K546" s="128"/>
    </row>
    <row r="547" spans="2:11">
      <c r="B547" s="127"/>
      <c r="C547" s="128"/>
      <c r="D547" s="128"/>
      <c r="E547" s="128"/>
      <c r="F547" s="128"/>
      <c r="G547" s="128"/>
      <c r="H547" s="128"/>
      <c r="I547" s="128"/>
      <c r="J547" s="128"/>
      <c r="K547" s="128"/>
    </row>
    <row r="548" spans="2:11">
      <c r="B548" s="127"/>
      <c r="C548" s="128"/>
      <c r="D548" s="128"/>
      <c r="E548" s="128"/>
      <c r="F548" s="128"/>
      <c r="G548" s="128"/>
      <c r="H548" s="128"/>
      <c r="I548" s="128"/>
      <c r="J548" s="128"/>
      <c r="K548" s="128"/>
    </row>
    <row r="549" spans="2:11">
      <c r="B549" s="127"/>
      <c r="C549" s="128"/>
      <c r="D549" s="128"/>
      <c r="E549" s="128"/>
      <c r="F549" s="128"/>
      <c r="G549" s="128"/>
      <c r="H549" s="128"/>
      <c r="I549" s="128"/>
      <c r="J549" s="128"/>
      <c r="K549" s="128"/>
    </row>
    <row r="550" spans="2:11">
      <c r="B550" s="127"/>
      <c r="C550" s="128"/>
      <c r="D550" s="128"/>
      <c r="E550" s="128"/>
      <c r="F550" s="128"/>
      <c r="G550" s="128"/>
      <c r="H550" s="128"/>
      <c r="I550" s="128"/>
      <c r="J550" s="128"/>
      <c r="K550" s="128"/>
    </row>
    <row r="551" spans="2:11">
      <c r="B551" s="127"/>
      <c r="C551" s="128"/>
      <c r="D551" s="128"/>
      <c r="E551" s="128"/>
      <c r="F551" s="128"/>
      <c r="G551" s="128"/>
      <c r="H551" s="128"/>
      <c r="I551" s="128"/>
      <c r="J551" s="128"/>
      <c r="K551" s="128"/>
    </row>
    <row r="552" spans="2:11">
      <c r="B552" s="127"/>
      <c r="C552" s="128"/>
      <c r="D552" s="128"/>
      <c r="E552" s="128"/>
      <c r="F552" s="128"/>
      <c r="G552" s="128"/>
      <c r="H552" s="128"/>
      <c r="I552" s="128"/>
      <c r="J552" s="128"/>
      <c r="K552" s="128"/>
    </row>
    <row r="553" spans="2:11">
      <c r="B553" s="127"/>
      <c r="C553" s="128"/>
      <c r="D553" s="128"/>
      <c r="E553" s="128"/>
      <c r="F553" s="128"/>
      <c r="G553" s="128"/>
      <c r="H553" s="128"/>
      <c r="I553" s="128"/>
      <c r="J553" s="128"/>
      <c r="K553" s="128"/>
    </row>
    <row r="554" spans="2:11">
      <c r="B554" s="127"/>
      <c r="C554" s="128"/>
      <c r="D554" s="128"/>
      <c r="E554" s="128"/>
      <c r="F554" s="128"/>
      <c r="G554" s="128"/>
      <c r="H554" s="128"/>
      <c r="I554" s="128"/>
      <c r="J554" s="128"/>
      <c r="K554" s="128"/>
    </row>
    <row r="555" spans="2:11">
      <c r="B555" s="127"/>
      <c r="C555" s="128"/>
      <c r="D555" s="128"/>
      <c r="E555" s="128"/>
      <c r="F555" s="128"/>
      <c r="G555" s="128"/>
      <c r="H555" s="128"/>
      <c r="I555" s="128"/>
      <c r="J555" s="128"/>
      <c r="K555" s="128"/>
    </row>
    <row r="556" spans="2:11">
      <c r="B556" s="127"/>
      <c r="C556" s="128"/>
      <c r="D556" s="128"/>
      <c r="E556" s="128"/>
      <c r="F556" s="128"/>
      <c r="G556" s="128"/>
      <c r="H556" s="128"/>
      <c r="I556" s="128"/>
      <c r="J556" s="128"/>
      <c r="K556" s="128"/>
    </row>
    <row r="557" spans="2:11">
      <c r="B557" s="127"/>
      <c r="C557" s="128"/>
      <c r="D557" s="128"/>
      <c r="E557" s="128"/>
      <c r="F557" s="128"/>
      <c r="G557" s="128"/>
      <c r="H557" s="128"/>
      <c r="I557" s="128"/>
      <c r="J557" s="128"/>
      <c r="K557" s="128"/>
    </row>
    <row r="558" spans="2:11">
      <c r="B558" s="127"/>
      <c r="C558" s="128"/>
      <c r="D558" s="128"/>
      <c r="E558" s="128"/>
      <c r="F558" s="128"/>
      <c r="G558" s="128"/>
      <c r="H558" s="128"/>
      <c r="I558" s="128"/>
      <c r="J558" s="128"/>
      <c r="K558" s="128"/>
    </row>
    <row r="559" spans="2:11">
      <c r="B559" s="127"/>
      <c r="C559" s="128"/>
      <c r="D559" s="128"/>
      <c r="E559" s="128"/>
      <c r="F559" s="128"/>
      <c r="G559" s="128"/>
      <c r="H559" s="128"/>
      <c r="I559" s="128"/>
      <c r="J559" s="128"/>
      <c r="K559" s="128"/>
    </row>
    <row r="560" spans="2:11">
      <c r="B560" s="127"/>
      <c r="C560" s="128"/>
      <c r="D560" s="128"/>
      <c r="E560" s="128"/>
      <c r="F560" s="128"/>
      <c r="G560" s="128"/>
      <c r="H560" s="128"/>
      <c r="I560" s="128"/>
      <c r="J560" s="128"/>
      <c r="K560" s="128"/>
    </row>
    <row r="561" spans="2:11">
      <c r="B561" s="127"/>
      <c r="C561" s="128"/>
      <c r="D561" s="128"/>
      <c r="E561" s="128"/>
      <c r="F561" s="128"/>
      <c r="G561" s="128"/>
      <c r="H561" s="128"/>
      <c r="I561" s="128"/>
      <c r="J561" s="128"/>
      <c r="K561" s="128"/>
    </row>
    <row r="562" spans="2:11">
      <c r="B562" s="127"/>
      <c r="C562" s="128"/>
      <c r="D562" s="128"/>
      <c r="E562" s="128"/>
      <c r="F562" s="128"/>
      <c r="G562" s="128"/>
      <c r="H562" s="128"/>
      <c r="I562" s="128"/>
      <c r="J562" s="128"/>
      <c r="K562" s="128"/>
    </row>
    <row r="563" spans="2:11">
      <c r="B563" s="127"/>
      <c r="C563" s="128"/>
      <c r="D563" s="128"/>
      <c r="E563" s="128"/>
      <c r="F563" s="128"/>
      <c r="G563" s="128"/>
      <c r="H563" s="128"/>
      <c r="I563" s="128"/>
      <c r="J563" s="128"/>
      <c r="K563" s="128"/>
    </row>
    <row r="564" spans="2:11">
      <c r="B564" s="127"/>
      <c r="C564" s="128"/>
      <c r="D564" s="128"/>
      <c r="E564" s="128"/>
      <c r="F564" s="128"/>
      <c r="G564" s="128"/>
      <c r="H564" s="128"/>
      <c r="I564" s="128"/>
      <c r="J564" s="128"/>
      <c r="K564" s="128"/>
    </row>
    <row r="565" spans="2:11">
      <c r="B565" s="127"/>
      <c r="C565" s="127"/>
      <c r="D565" s="127"/>
      <c r="E565" s="128"/>
      <c r="F565" s="128"/>
      <c r="G565" s="128"/>
      <c r="H565" s="128"/>
      <c r="I565" s="128"/>
      <c r="J565" s="128"/>
      <c r="K565" s="128"/>
    </row>
    <row r="566" spans="2:11">
      <c r="B566" s="127"/>
      <c r="C566" s="127"/>
      <c r="D566" s="127"/>
      <c r="E566" s="128"/>
      <c r="F566" s="128"/>
      <c r="G566" s="128"/>
      <c r="H566" s="128"/>
      <c r="I566" s="128"/>
      <c r="J566" s="128"/>
      <c r="K566" s="128"/>
    </row>
    <row r="567" spans="2:11">
      <c r="B567" s="127"/>
      <c r="C567" s="127"/>
      <c r="D567" s="127"/>
      <c r="E567" s="128"/>
      <c r="F567" s="128"/>
      <c r="G567" s="128"/>
      <c r="H567" s="128"/>
      <c r="I567" s="128"/>
      <c r="J567" s="128"/>
      <c r="K567" s="128"/>
    </row>
    <row r="568" spans="2:11">
      <c r="B568" s="127"/>
      <c r="C568" s="127"/>
      <c r="D568" s="127"/>
      <c r="E568" s="128"/>
      <c r="F568" s="128"/>
      <c r="G568" s="128"/>
      <c r="H568" s="128"/>
      <c r="I568" s="128"/>
      <c r="J568" s="128"/>
      <c r="K568" s="128"/>
    </row>
    <row r="569" spans="2:11">
      <c r="B569" s="127"/>
      <c r="C569" s="127"/>
      <c r="D569" s="127"/>
      <c r="E569" s="128"/>
      <c r="F569" s="128"/>
      <c r="G569" s="128"/>
      <c r="H569" s="128"/>
      <c r="I569" s="128"/>
      <c r="J569" s="128"/>
      <c r="K569" s="128"/>
    </row>
    <row r="570" spans="2:11">
      <c r="B570" s="127"/>
      <c r="C570" s="127"/>
      <c r="D570" s="127"/>
      <c r="E570" s="128"/>
      <c r="F570" s="128"/>
      <c r="G570" s="128"/>
      <c r="H570" s="128"/>
      <c r="I570" s="128"/>
      <c r="J570" s="128"/>
      <c r="K570" s="128"/>
    </row>
    <row r="571" spans="2:11">
      <c r="B571" s="127"/>
      <c r="C571" s="127"/>
      <c r="D571" s="127"/>
      <c r="E571" s="128"/>
      <c r="F571" s="128"/>
      <c r="G571" s="128"/>
      <c r="H571" s="128"/>
      <c r="I571" s="128"/>
      <c r="J571" s="128"/>
      <c r="K571" s="128"/>
    </row>
    <row r="572" spans="2:11">
      <c r="B572" s="127"/>
      <c r="C572" s="127"/>
      <c r="D572" s="127"/>
      <c r="E572" s="128"/>
      <c r="F572" s="128"/>
      <c r="G572" s="128"/>
      <c r="H572" s="128"/>
      <c r="I572" s="128"/>
      <c r="J572" s="128"/>
      <c r="K572" s="128"/>
    </row>
    <row r="573" spans="2:11">
      <c r="B573" s="127"/>
      <c r="C573" s="127"/>
      <c r="D573" s="127"/>
      <c r="E573" s="128"/>
      <c r="F573" s="128"/>
      <c r="G573" s="128"/>
      <c r="H573" s="128"/>
      <c r="I573" s="128"/>
      <c r="J573" s="128"/>
      <c r="K573" s="128"/>
    </row>
    <row r="574" spans="2:11">
      <c r="B574" s="127"/>
      <c r="C574" s="127"/>
      <c r="D574" s="127"/>
      <c r="E574" s="128"/>
      <c r="F574" s="128"/>
      <c r="G574" s="128"/>
      <c r="H574" s="128"/>
      <c r="I574" s="128"/>
      <c r="J574" s="128"/>
      <c r="K574" s="128"/>
    </row>
    <row r="575" spans="2:11">
      <c r="B575" s="127"/>
      <c r="C575" s="127"/>
      <c r="D575" s="127"/>
      <c r="E575" s="128"/>
      <c r="F575" s="128"/>
      <c r="G575" s="128"/>
      <c r="H575" s="128"/>
      <c r="I575" s="128"/>
      <c r="J575" s="128"/>
      <c r="K575" s="128"/>
    </row>
    <row r="576" spans="2:11">
      <c r="B576" s="127"/>
      <c r="C576" s="127"/>
      <c r="D576" s="127"/>
      <c r="E576" s="128"/>
      <c r="F576" s="128"/>
      <c r="G576" s="128"/>
      <c r="H576" s="128"/>
      <c r="I576" s="128"/>
      <c r="J576" s="128"/>
      <c r="K576" s="128"/>
    </row>
    <row r="577" spans="2:11">
      <c r="B577" s="127"/>
      <c r="C577" s="127"/>
      <c r="D577" s="127"/>
      <c r="E577" s="128"/>
      <c r="F577" s="128"/>
      <c r="G577" s="128"/>
      <c r="H577" s="128"/>
      <c r="I577" s="128"/>
      <c r="J577" s="128"/>
      <c r="K577" s="128"/>
    </row>
    <row r="578" spans="2:11">
      <c r="B578" s="127"/>
      <c r="C578" s="127"/>
      <c r="D578" s="127"/>
      <c r="E578" s="128"/>
      <c r="F578" s="128"/>
      <c r="G578" s="128"/>
      <c r="H578" s="128"/>
      <c r="I578" s="128"/>
      <c r="J578" s="128"/>
      <c r="K578" s="128"/>
    </row>
    <row r="579" spans="2:11">
      <c r="B579" s="127"/>
      <c r="C579" s="127"/>
      <c r="D579" s="127"/>
      <c r="E579" s="128"/>
      <c r="F579" s="128"/>
      <c r="G579" s="128"/>
      <c r="H579" s="128"/>
      <c r="I579" s="128"/>
      <c r="J579" s="128"/>
      <c r="K579" s="128"/>
    </row>
    <row r="580" spans="2:11">
      <c r="B580" s="127"/>
      <c r="C580" s="127"/>
      <c r="D580" s="127"/>
      <c r="E580" s="128"/>
      <c r="F580" s="128"/>
      <c r="G580" s="128"/>
      <c r="H580" s="128"/>
      <c r="I580" s="128"/>
      <c r="J580" s="128"/>
      <c r="K580" s="128"/>
    </row>
    <row r="581" spans="2:11">
      <c r="B581" s="127"/>
      <c r="C581" s="127"/>
      <c r="D581" s="127"/>
      <c r="E581" s="128"/>
      <c r="F581" s="128"/>
      <c r="G581" s="128"/>
      <c r="H581" s="128"/>
      <c r="I581" s="128"/>
      <c r="J581" s="128"/>
      <c r="K581" s="128"/>
    </row>
    <row r="582" spans="2:11">
      <c r="B582" s="127"/>
      <c r="C582" s="127"/>
      <c r="D582" s="127"/>
      <c r="E582" s="128"/>
      <c r="F582" s="128"/>
      <c r="G582" s="128"/>
      <c r="H582" s="128"/>
      <c r="I582" s="128"/>
      <c r="J582" s="128"/>
      <c r="K582" s="128"/>
    </row>
    <row r="583" spans="2:11">
      <c r="B583" s="127"/>
      <c r="C583" s="127"/>
      <c r="D583" s="127"/>
      <c r="E583" s="128"/>
      <c r="F583" s="128"/>
      <c r="G583" s="128"/>
      <c r="H583" s="128"/>
      <c r="I583" s="128"/>
      <c r="J583" s="128"/>
      <c r="K583" s="128"/>
    </row>
    <row r="584" spans="2:11">
      <c r="B584" s="127"/>
      <c r="C584" s="127"/>
      <c r="D584" s="127"/>
      <c r="E584" s="128"/>
      <c r="F584" s="128"/>
      <c r="G584" s="128"/>
      <c r="H584" s="128"/>
      <c r="I584" s="128"/>
      <c r="J584" s="128"/>
      <c r="K584" s="128"/>
    </row>
    <row r="585" spans="2:11">
      <c r="B585" s="127"/>
      <c r="C585" s="127"/>
      <c r="D585" s="127"/>
      <c r="E585" s="128"/>
      <c r="F585" s="128"/>
      <c r="G585" s="128"/>
      <c r="H585" s="128"/>
      <c r="I585" s="128"/>
      <c r="J585" s="128"/>
      <c r="K585" s="128"/>
    </row>
    <row r="586" spans="2:11">
      <c r="B586" s="127"/>
      <c r="C586" s="127"/>
      <c r="D586" s="127"/>
      <c r="E586" s="128"/>
      <c r="F586" s="128"/>
      <c r="G586" s="128"/>
      <c r="H586" s="128"/>
      <c r="I586" s="128"/>
      <c r="J586" s="128"/>
      <c r="K586" s="128"/>
    </row>
    <row r="587" spans="2:11">
      <c r="B587" s="127"/>
      <c r="C587" s="127"/>
      <c r="D587" s="127"/>
      <c r="E587" s="128"/>
      <c r="F587" s="128"/>
      <c r="G587" s="128"/>
      <c r="H587" s="128"/>
      <c r="I587" s="128"/>
      <c r="J587" s="128"/>
      <c r="K587" s="128"/>
    </row>
    <row r="588" spans="2:11">
      <c r="B588" s="127"/>
      <c r="C588" s="127"/>
      <c r="D588" s="127"/>
      <c r="E588" s="128"/>
      <c r="F588" s="128"/>
      <c r="G588" s="128"/>
      <c r="H588" s="128"/>
      <c r="I588" s="128"/>
      <c r="J588" s="128"/>
      <c r="K588" s="128"/>
    </row>
    <row r="589" spans="2:11">
      <c r="B589" s="127"/>
      <c r="C589" s="127"/>
      <c r="D589" s="127"/>
      <c r="E589" s="128"/>
      <c r="F589" s="128"/>
      <c r="G589" s="128"/>
      <c r="H589" s="128"/>
      <c r="I589" s="128"/>
      <c r="J589" s="128"/>
      <c r="K589" s="128"/>
    </row>
    <row r="590" spans="2:11">
      <c r="B590" s="127"/>
      <c r="C590" s="127"/>
      <c r="D590" s="127"/>
      <c r="E590" s="128"/>
      <c r="F590" s="128"/>
      <c r="G590" s="128"/>
      <c r="H590" s="128"/>
      <c r="I590" s="128"/>
      <c r="J590" s="128"/>
      <c r="K590" s="128"/>
    </row>
    <row r="591" spans="2:11">
      <c r="B591" s="127"/>
      <c r="C591" s="127"/>
      <c r="D591" s="127"/>
      <c r="E591" s="128"/>
      <c r="F591" s="128"/>
      <c r="G591" s="128"/>
      <c r="H591" s="128"/>
      <c r="I591" s="128"/>
      <c r="J591" s="128"/>
      <c r="K591" s="128"/>
    </row>
    <row r="592" spans="2:11">
      <c r="B592" s="127"/>
      <c r="C592" s="127"/>
      <c r="D592" s="127"/>
      <c r="E592" s="128"/>
      <c r="F592" s="128"/>
      <c r="G592" s="128"/>
      <c r="H592" s="128"/>
      <c r="I592" s="128"/>
      <c r="J592" s="128"/>
      <c r="K592" s="128"/>
    </row>
    <row r="593" spans="2:11">
      <c r="B593" s="127"/>
      <c r="C593" s="127"/>
      <c r="D593" s="127"/>
      <c r="E593" s="128"/>
      <c r="F593" s="128"/>
      <c r="G593" s="128"/>
      <c r="H593" s="128"/>
      <c r="I593" s="128"/>
      <c r="J593" s="128"/>
      <c r="K593" s="128"/>
    </row>
    <row r="594" spans="2:11">
      <c r="B594" s="127"/>
      <c r="C594" s="127"/>
      <c r="D594" s="127"/>
      <c r="E594" s="128"/>
      <c r="F594" s="128"/>
      <c r="G594" s="128"/>
      <c r="H594" s="128"/>
      <c r="I594" s="128"/>
      <c r="J594" s="128"/>
      <c r="K594" s="128"/>
    </row>
    <row r="595" spans="2:11">
      <c r="B595" s="127"/>
      <c r="C595" s="127"/>
      <c r="D595" s="127"/>
      <c r="E595" s="128"/>
      <c r="F595" s="128"/>
      <c r="G595" s="128"/>
      <c r="H595" s="128"/>
      <c r="I595" s="128"/>
      <c r="J595" s="128"/>
      <c r="K595" s="128"/>
    </row>
    <row r="596" spans="2:11">
      <c r="B596" s="127"/>
      <c r="C596" s="127"/>
      <c r="D596" s="127"/>
      <c r="E596" s="128"/>
      <c r="F596" s="128"/>
      <c r="G596" s="128"/>
      <c r="H596" s="128"/>
      <c r="I596" s="128"/>
      <c r="J596" s="128"/>
      <c r="K596" s="128"/>
    </row>
    <row r="597" spans="2:11">
      <c r="B597" s="127"/>
      <c r="C597" s="127"/>
      <c r="D597" s="127"/>
      <c r="E597" s="128"/>
      <c r="F597" s="128"/>
      <c r="G597" s="128"/>
      <c r="H597" s="128"/>
      <c r="I597" s="128"/>
      <c r="J597" s="128"/>
      <c r="K597" s="128"/>
    </row>
    <row r="598" spans="2:11">
      <c r="B598" s="127"/>
      <c r="C598" s="127"/>
      <c r="D598" s="127"/>
      <c r="E598" s="128"/>
      <c r="F598" s="128"/>
      <c r="G598" s="128"/>
      <c r="H598" s="128"/>
      <c r="I598" s="128"/>
      <c r="J598" s="128"/>
      <c r="K598" s="128"/>
    </row>
    <row r="599" spans="2:11">
      <c r="B599" s="127"/>
      <c r="C599" s="127"/>
      <c r="D599" s="127"/>
      <c r="E599" s="128"/>
      <c r="F599" s="128"/>
      <c r="G599" s="128"/>
      <c r="H599" s="128"/>
      <c r="I599" s="128"/>
      <c r="J599" s="128"/>
      <c r="K599" s="128"/>
    </row>
    <row r="600" spans="2:11">
      <c r="B600" s="127"/>
      <c r="C600" s="127"/>
      <c r="D600" s="127"/>
      <c r="E600" s="128"/>
      <c r="F600" s="128"/>
      <c r="G600" s="128"/>
      <c r="H600" s="128"/>
      <c r="I600" s="128"/>
      <c r="J600" s="128"/>
      <c r="K600" s="128"/>
    </row>
    <row r="601" spans="2:11">
      <c r="B601" s="127"/>
      <c r="C601" s="127"/>
      <c r="D601" s="127"/>
      <c r="E601" s="128"/>
      <c r="F601" s="128"/>
      <c r="G601" s="128"/>
      <c r="H601" s="128"/>
      <c r="I601" s="128"/>
      <c r="J601" s="128"/>
      <c r="K601" s="128"/>
    </row>
    <row r="602" spans="2:11">
      <c r="B602" s="127"/>
      <c r="C602" s="127"/>
      <c r="D602" s="127"/>
      <c r="E602" s="128"/>
      <c r="F602" s="128"/>
      <c r="G602" s="128"/>
      <c r="H602" s="128"/>
      <c r="I602" s="128"/>
      <c r="J602" s="128"/>
      <c r="K602" s="128"/>
    </row>
    <row r="603" spans="2:11">
      <c r="B603" s="127"/>
      <c r="C603" s="127"/>
      <c r="D603" s="127"/>
      <c r="E603" s="128"/>
      <c r="F603" s="128"/>
      <c r="G603" s="128"/>
      <c r="H603" s="128"/>
      <c r="I603" s="128"/>
      <c r="J603" s="128"/>
      <c r="K603" s="128"/>
    </row>
    <row r="604" spans="2:11">
      <c r="B604" s="127"/>
      <c r="C604" s="127"/>
      <c r="D604" s="127"/>
      <c r="E604" s="128"/>
      <c r="F604" s="128"/>
      <c r="G604" s="128"/>
      <c r="H604" s="128"/>
      <c r="I604" s="128"/>
      <c r="J604" s="128"/>
      <c r="K604" s="128"/>
    </row>
    <row r="605" spans="2:11">
      <c r="B605" s="127"/>
      <c r="C605" s="127"/>
      <c r="D605" s="127"/>
      <c r="E605" s="128"/>
      <c r="F605" s="128"/>
      <c r="G605" s="128"/>
      <c r="H605" s="128"/>
      <c r="I605" s="128"/>
      <c r="J605" s="128"/>
      <c r="K605" s="128"/>
    </row>
    <row r="606" spans="2:11">
      <c r="B606" s="127"/>
      <c r="C606" s="127"/>
      <c r="D606" s="127"/>
      <c r="E606" s="128"/>
      <c r="F606" s="128"/>
      <c r="G606" s="128"/>
      <c r="H606" s="128"/>
      <c r="I606" s="128"/>
      <c r="J606" s="128"/>
      <c r="K606" s="128"/>
    </row>
    <row r="607" spans="2:11">
      <c r="B607" s="127"/>
      <c r="C607" s="127"/>
      <c r="D607" s="127"/>
      <c r="E607" s="128"/>
      <c r="F607" s="128"/>
      <c r="G607" s="128"/>
      <c r="H607" s="128"/>
      <c r="I607" s="128"/>
      <c r="J607" s="128"/>
      <c r="K607" s="128"/>
    </row>
    <row r="608" spans="2:11">
      <c r="B608" s="127"/>
      <c r="C608" s="127"/>
      <c r="D608" s="127"/>
      <c r="E608" s="128"/>
      <c r="F608" s="128"/>
      <c r="G608" s="128"/>
      <c r="H608" s="128"/>
      <c r="I608" s="128"/>
      <c r="J608" s="128"/>
      <c r="K608" s="128"/>
    </row>
    <row r="609" spans="2:11">
      <c r="B609" s="127"/>
      <c r="C609" s="127"/>
      <c r="D609" s="127"/>
      <c r="E609" s="128"/>
      <c r="F609" s="128"/>
      <c r="G609" s="128"/>
      <c r="H609" s="128"/>
      <c r="I609" s="128"/>
      <c r="J609" s="128"/>
      <c r="K609" s="128"/>
    </row>
    <row r="610" spans="2:11">
      <c r="B610" s="127"/>
      <c r="C610" s="127"/>
      <c r="D610" s="127"/>
      <c r="E610" s="128"/>
      <c r="F610" s="128"/>
      <c r="G610" s="128"/>
      <c r="H610" s="128"/>
      <c r="I610" s="128"/>
      <c r="J610" s="128"/>
      <c r="K610" s="128"/>
    </row>
    <row r="611" spans="2:11">
      <c r="B611" s="127"/>
      <c r="C611" s="127"/>
      <c r="D611" s="127"/>
      <c r="E611" s="128"/>
      <c r="F611" s="128"/>
      <c r="G611" s="128"/>
      <c r="H611" s="128"/>
      <c r="I611" s="128"/>
      <c r="J611" s="128"/>
      <c r="K611" s="128"/>
    </row>
    <row r="612" spans="2:11">
      <c r="B612" s="127"/>
      <c r="C612" s="127"/>
      <c r="D612" s="127"/>
      <c r="E612" s="128"/>
      <c r="F612" s="128"/>
      <c r="G612" s="128"/>
      <c r="H612" s="128"/>
      <c r="I612" s="128"/>
      <c r="J612" s="128"/>
      <c r="K612" s="128"/>
    </row>
    <row r="613" spans="2:11">
      <c r="B613" s="127"/>
      <c r="C613" s="127"/>
      <c r="D613" s="127"/>
      <c r="E613" s="128"/>
      <c r="F613" s="128"/>
      <c r="G613" s="128"/>
      <c r="H613" s="128"/>
      <c r="I613" s="128"/>
      <c r="J613" s="128"/>
      <c r="K613" s="128"/>
    </row>
    <row r="614" spans="2:11">
      <c r="B614" s="127"/>
      <c r="C614" s="127"/>
      <c r="D614" s="127"/>
      <c r="E614" s="128"/>
      <c r="F614" s="128"/>
      <c r="G614" s="128"/>
      <c r="H614" s="128"/>
      <c r="I614" s="128"/>
      <c r="J614" s="128"/>
      <c r="K614" s="128"/>
    </row>
    <row r="615" spans="2:11">
      <c r="B615" s="127"/>
      <c r="C615" s="127"/>
      <c r="D615" s="127"/>
      <c r="E615" s="128"/>
      <c r="F615" s="128"/>
      <c r="G615" s="128"/>
      <c r="H615" s="128"/>
      <c r="I615" s="128"/>
      <c r="J615" s="128"/>
      <c r="K615" s="128"/>
    </row>
    <row r="616" spans="2:11">
      <c r="B616" s="127"/>
      <c r="C616" s="127"/>
      <c r="D616" s="127"/>
      <c r="E616" s="128"/>
      <c r="F616" s="128"/>
      <c r="G616" s="128"/>
      <c r="H616" s="128"/>
      <c r="I616" s="128"/>
      <c r="J616" s="128"/>
      <c r="K616" s="128"/>
    </row>
    <row r="617" spans="2:11">
      <c r="B617" s="127"/>
      <c r="C617" s="127"/>
      <c r="D617" s="127"/>
      <c r="E617" s="128"/>
      <c r="F617" s="128"/>
      <c r="G617" s="128"/>
      <c r="H617" s="128"/>
      <c r="I617" s="128"/>
      <c r="J617" s="128"/>
      <c r="K617" s="128"/>
    </row>
    <row r="618" spans="2:11">
      <c r="B618" s="127"/>
      <c r="C618" s="127"/>
      <c r="D618" s="127"/>
      <c r="E618" s="128"/>
      <c r="F618" s="128"/>
      <c r="G618" s="128"/>
      <c r="H618" s="128"/>
      <c r="I618" s="128"/>
      <c r="J618" s="128"/>
      <c r="K618" s="128"/>
    </row>
    <row r="619" spans="2:11">
      <c r="B619" s="127"/>
      <c r="C619" s="127"/>
      <c r="D619" s="127"/>
      <c r="E619" s="128"/>
      <c r="F619" s="128"/>
      <c r="G619" s="128"/>
      <c r="H619" s="128"/>
      <c r="I619" s="128"/>
      <c r="J619" s="128"/>
      <c r="K619" s="128"/>
    </row>
    <row r="620" spans="2:11">
      <c r="B620" s="127"/>
      <c r="C620" s="127"/>
      <c r="D620" s="127"/>
      <c r="E620" s="128"/>
      <c r="F620" s="128"/>
      <c r="G620" s="128"/>
      <c r="H620" s="128"/>
      <c r="I620" s="128"/>
      <c r="J620" s="128"/>
      <c r="K620" s="128"/>
    </row>
    <row r="621" spans="2:11">
      <c r="B621" s="127"/>
      <c r="C621" s="127"/>
      <c r="D621" s="127"/>
      <c r="E621" s="128"/>
      <c r="F621" s="128"/>
      <c r="G621" s="128"/>
      <c r="H621" s="128"/>
      <c r="I621" s="128"/>
      <c r="J621" s="128"/>
      <c r="K621" s="128"/>
    </row>
    <row r="622" spans="2:11">
      <c r="B622" s="127"/>
      <c r="C622" s="127"/>
      <c r="D622" s="127"/>
      <c r="E622" s="128"/>
      <c r="F622" s="128"/>
      <c r="G622" s="128"/>
      <c r="H622" s="128"/>
      <c r="I622" s="128"/>
      <c r="J622" s="128"/>
      <c r="K622" s="128"/>
    </row>
    <row r="623" spans="2:11">
      <c r="B623" s="127"/>
      <c r="C623" s="127"/>
      <c r="D623" s="127"/>
      <c r="E623" s="128"/>
      <c r="F623" s="128"/>
      <c r="G623" s="128"/>
      <c r="H623" s="128"/>
      <c r="I623" s="128"/>
      <c r="J623" s="128"/>
      <c r="K623" s="128"/>
    </row>
    <row r="624" spans="2:11">
      <c r="B624" s="127"/>
      <c r="C624" s="127"/>
      <c r="D624" s="127"/>
      <c r="E624" s="128"/>
      <c r="F624" s="128"/>
      <c r="G624" s="128"/>
      <c r="H624" s="128"/>
      <c r="I624" s="128"/>
      <c r="J624" s="128"/>
      <c r="K624" s="128"/>
    </row>
    <row r="625" spans="2:11">
      <c r="B625" s="127"/>
      <c r="C625" s="127"/>
      <c r="D625" s="127"/>
      <c r="E625" s="128"/>
      <c r="F625" s="128"/>
      <c r="G625" s="128"/>
      <c r="H625" s="128"/>
      <c r="I625" s="128"/>
      <c r="J625" s="128"/>
      <c r="K625" s="128"/>
    </row>
    <row r="626" spans="2:11">
      <c r="B626" s="127"/>
      <c r="C626" s="127"/>
      <c r="D626" s="127"/>
      <c r="E626" s="128"/>
      <c r="F626" s="128"/>
      <c r="G626" s="128"/>
      <c r="H626" s="128"/>
      <c r="I626" s="128"/>
      <c r="J626" s="128"/>
      <c r="K626" s="128"/>
    </row>
    <row r="627" spans="2:11">
      <c r="B627" s="127"/>
      <c r="C627" s="127"/>
      <c r="D627" s="127"/>
      <c r="E627" s="128"/>
      <c r="F627" s="128"/>
      <c r="G627" s="128"/>
      <c r="H627" s="128"/>
      <c r="I627" s="128"/>
      <c r="J627" s="128"/>
      <c r="K627" s="128"/>
    </row>
    <row r="628" spans="2:11">
      <c r="B628" s="127"/>
      <c r="C628" s="127"/>
      <c r="D628" s="127"/>
      <c r="E628" s="128"/>
      <c r="F628" s="128"/>
      <c r="G628" s="128"/>
      <c r="H628" s="128"/>
      <c r="I628" s="128"/>
      <c r="J628" s="128"/>
      <c r="K628" s="128"/>
    </row>
    <row r="629" spans="2:11">
      <c r="B629" s="127"/>
      <c r="C629" s="127"/>
      <c r="D629" s="127"/>
      <c r="E629" s="128"/>
      <c r="F629" s="128"/>
      <c r="G629" s="128"/>
      <c r="H629" s="128"/>
      <c r="I629" s="128"/>
      <c r="J629" s="128"/>
      <c r="K629" s="128"/>
    </row>
    <row r="630" spans="2:11">
      <c r="B630" s="127"/>
      <c r="C630" s="127"/>
      <c r="D630" s="127"/>
      <c r="E630" s="128"/>
      <c r="F630" s="128"/>
      <c r="G630" s="128"/>
      <c r="H630" s="128"/>
      <c r="I630" s="128"/>
      <c r="J630" s="128"/>
      <c r="K630" s="128"/>
    </row>
    <row r="631" spans="2:11">
      <c r="B631" s="127"/>
      <c r="C631" s="127"/>
      <c r="D631" s="127"/>
      <c r="E631" s="128"/>
      <c r="F631" s="128"/>
      <c r="G631" s="128"/>
      <c r="H631" s="128"/>
      <c r="I631" s="128"/>
      <c r="J631" s="128"/>
      <c r="K631" s="128"/>
    </row>
    <row r="632" spans="2:11">
      <c r="B632" s="127"/>
      <c r="C632" s="127"/>
      <c r="D632" s="127"/>
      <c r="E632" s="128"/>
      <c r="F632" s="128"/>
      <c r="G632" s="128"/>
      <c r="H632" s="128"/>
      <c r="I632" s="128"/>
      <c r="J632" s="128"/>
      <c r="K632" s="128"/>
    </row>
    <row r="633" spans="2:11">
      <c r="B633" s="127"/>
      <c r="C633" s="127"/>
      <c r="D633" s="127"/>
      <c r="E633" s="128"/>
      <c r="F633" s="128"/>
      <c r="G633" s="128"/>
      <c r="H633" s="128"/>
      <c r="I633" s="128"/>
      <c r="J633" s="128"/>
      <c r="K633" s="128"/>
    </row>
    <row r="634" spans="2:11">
      <c r="B634" s="127"/>
      <c r="C634" s="127"/>
      <c r="D634" s="127"/>
      <c r="E634" s="128"/>
      <c r="F634" s="128"/>
      <c r="G634" s="128"/>
      <c r="H634" s="128"/>
      <c r="I634" s="128"/>
      <c r="J634" s="128"/>
      <c r="K634" s="128"/>
    </row>
    <row r="635" spans="2:11">
      <c r="B635" s="127"/>
      <c r="C635" s="127"/>
      <c r="D635" s="127"/>
      <c r="E635" s="128"/>
      <c r="F635" s="128"/>
      <c r="G635" s="128"/>
      <c r="H635" s="128"/>
      <c r="I635" s="128"/>
      <c r="J635" s="128"/>
      <c r="K635" s="128"/>
    </row>
    <row r="636" spans="2:11">
      <c r="B636" s="127"/>
      <c r="C636" s="127"/>
      <c r="D636" s="127"/>
      <c r="E636" s="128"/>
      <c r="F636" s="128"/>
      <c r="G636" s="128"/>
      <c r="H636" s="128"/>
      <c r="I636" s="128"/>
      <c r="J636" s="128"/>
      <c r="K636" s="128"/>
    </row>
    <row r="637" spans="2:11">
      <c r="B637" s="127"/>
      <c r="C637" s="127"/>
      <c r="D637" s="127"/>
      <c r="E637" s="128"/>
      <c r="F637" s="128"/>
      <c r="G637" s="128"/>
      <c r="H637" s="128"/>
      <c r="I637" s="128"/>
      <c r="J637" s="128"/>
      <c r="K637" s="128"/>
    </row>
    <row r="638" spans="2:11">
      <c r="B638" s="127"/>
      <c r="C638" s="127"/>
      <c r="D638" s="127"/>
      <c r="E638" s="128"/>
      <c r="F638" s="128"/>
      <c r="G638" s="128"/>
      <c r="H638" s="128"/>
      <c r="I638" s="128"/>
      <c r="J638" s="128"/>
      <c r="K638" s="128"/>
    </row>
    <row r="639" spans="2:11">
      <c r="B639" s="127"/>
      <c r="C639" s="127"/>
      <c r="D639" s="127"/>
      <c r="E639" s="128"/>
      <c r="F639" s="128"/>
      <c r="G639" s="128"/>
      <c r="H639" s="128"/>
      <c r="I639" s="128"/>
      <c r="J639" s="128"/>
      <c r="K639" s="128"/>
    </row>
    <row r="640" spans="2:11">
      <c r="B640" s="127"/>
      <c r="C640" s="127"/>
      <c r="D640" s="127"/>
      <c r="E640" s="128"/>
      <c r="F640" s="128"/>
      <c r="G640" s="128"/>
      <c r="H640" s="128"/>
      <c r="I640" s="128"/>
      <c r="J640" s="128"/>
      <c r="K640" s="128"/>
    </row>
    <row r="641" spans="2:11">
      <c r="B641" s="127"/>
      <c r="C641" s="127"/>
      <c r="D641" s="127"/>
      <c r="E641" s="128"/>
      <c r="F641" s="128"/>
      <c r="G641" s="128"/>
      <c r="H641" s="128"/>
      <c r="I641" s="128"/>
      <c r="J641" s="128"/>
      <c r="K641" s="128"/>
    </row>
    <row r="642" spans="2:11">
      <c r="B642" s="127"/>
      <c r="C642" s="127"/>
      <c r="D642" s="127"/>
      <c r="E642" s="128"/>
      <c r="F642" s="128"/>
      <c r="G642" s="128"/>
      <c r="H642" s="128"/>
      <c r="I642" s="128"/>
      <c r="J642" s="128"/>
      <c r="K642" s="128"/>
    </row>
    <row r="643" spans="2:11">
      <c r="B643" s="127"/>
      <c r="C643" s="127"/>
      <c r="D643" s="127"/>
      <c r="E643" s="128"/>
      <c r="F643" s="128"/>
      <c r="G643" s="128"/>
      <c r="H643" s="128"/>
      <c r="I643" s="128"/>
      <c r="J643" s="128"/>
      <c r="K643" s="128"/>
    </row>
    <row r="644" spans="2:11">
      <c r="B644" s="127"/>
      <c r="C644" s="127"/>
      <c r="D644" s="127"/>
      <c r="E644" s="128"/>
      <c r="F644" s="128"/>
      <c r="G644" s="128"/>
      <c r="H644" s="128"/>
      <c r="I644" s="128"/>
      <c r="J644" s="128"/>
      <c r="K644" s="128"/>
    </row>
    <row r="645" spans="2:11">
      <c r="B645" s="127"/>
      <c r="C645" s="127"/>
      <c r="D645" s="127"/>
      <c r="E645" s="128"/>
      <c r="F645" s="128"/>
      <c r="G645" s="128"/>
      <c r="H645" s="128"/>
      <c r="I645" s="128"/>
      <c r="J645" s="128"/>
      <c r="K645" s="128"/>
    </row>
    <row r="646" spans="2:11">
      <c r="B646" s="127"/>
      <c r="C646" s="127"/>
      <c r="D646" s="127"/>
      <c r="E646" s="128"/>
      <c r="F646" s="128"/>
      <c r="G646" s="128"/>
      <c r="H646" s="128"/>
      <c r="I646" s="128"/>
      <c r="J646" s="128"/>
      <c r="K646" s="128"/>
    </row>
    <row r="647" spans="2:11">
      <c r="B647" s="127"/>
      <c r="C647" s="127"/>
      <c r="D647" s="127"/>
      <c r="E647" s="128"/>
      <c r="F647" s="128"/>
      <c r="G647" s="128"/>
      <c r="H647" s="128"/>
      <c r="I647" s="128"/>
      <c r="J647" s="128"/>
      <c r="K647" s="128"/>
    </row>
    <row r="648" spans="2:11">
      <c r="B648" s="127"/>
      <c r="C648" s="127"/>
      <c r="D648" s="127"/>
      <c r="E648" s="128"/>
      <c r="F648" s="128"/>
      <c r="G648" s="128"/>
      <c r="H648" s="128"/>
      <c r="I648" s="128"/>
      <c r="J648" s="128"/>
      <c r="K648" s="128"/>
    </row>
    <row r="649" spans="2:11">
      <c r="B649" s="127"/>
      <c r="C649" s="127"/>
      <c r="D649" s="127"/>
      <c r="E649" s="128"/>
      <c r="F649" s="128"/>
      <c r="G649" s="128"/>
      <c r="H649" s="128"/>
      <c r="I649" s="128"/>
      <c r="J649" s="128"/>
      <c r="K649" s="128"/>
    </row>
    <row r="650" spans="2:11">
      <c r="B650" s="127"/>
      <c r="C650" s="127"/>
      <c r="D650" s="127"/>
      <c r="E650" s="128"/>
      <c r="F650" s="128"/>
      <c r="G650" s="128"/>
      <c r="H650" s="128"/>
      <c r="I650" s="128"/>
      <c r="J650" s="128"/>
      <c r="K650" s="128"/>
    </row>
    <row r="651" spans="2:11">
      <c r="B651" s="127"/>
      <c r="C651" s="127"/>
      <c r="D651" s="127"/>
      <c r="E651" s="128"/>
      <c r="F651" s="128"/>
      <c r="G651" s="128"/>
      <c r="H651" s="128"/>
      <c r="I651" s="128"/>
      <c r="J651" s="128"/>
      <c r="K651" s="128"/>
    </row>
    <row r="652" spans="2:11">
      <c r="B652" s="127"/>
      <c r="C652" s="127"/>
      <c r="D652" s="127"/>
      <c r="E652" s="128"/>
      <c r="F652" s="128"/>
      <c r="G652" s="128"/>
      <c r="H652" s="128"/>
      <c r="I652" s="128"/>
      <c r="J652" s="128"/>
      <c r="K652" s="128"/>
    </row>
    <row r="653" spans="2:11">
      <c r="B653" s="127"/>
      <c r="C653" s="127"/>
      <c r="D653" s="127"/>
      <c r="E653" s="128"/>
      <c r="F653" s="128"/>
      <c r="G653" s="128"/>
      <c r="H653" s="128"/>
      <c r="I653" s="128"/>
      <c r="J653" s="128"/>
      <c r="K653" s="128"/>
    </row>
    <row r="654" spans="2:11">
      <c r="B654" s="127"/>
      <c r="C654" s="127"/>
      <c r="D654" s="127"/>
      <c r="E654" s="128"/>
      <c r="F654" s="128"/>
      <c r="G654" s="128"/>
      <c r="H654" s="128"/>
      <c r="I654" s="128"/>
      <c r="J654" s="128"/>
      <c r="K654" s="128"/>
    </row>
    <row r="655" spans="2:11">
      <c r="B655" s="127"/>
      <c r="C655" s="127"/>
      <c r="D655" s="127"/>
      <c r="E655" s="128"/>
      <c r="F655" s="128"/>
      <c r="G655" s="128"/>
      <c r="H655" s="128"/>
      <c r="I655" s="128"/>
      <c r="J655" s="128"/>
      <c r="K655" s="128"/>
    </row>
    <row r="656" spans="2:11">
      <c r="B656" s="127"/>
      <c r="C656" s="127"/>
      <c r="D656" s="127"/>
      <c r="E656" s="128"/>
      <c r="F656" s="128"/>
      <c r="G656" s="128"/>
      <c r="H656" s="128"/>
      <c r="I656" s="128"/>
      <c r="J656" s="128"/>
      <c r="K656" s="128"/>
    </row>
    <row r="657" spans="2:11">
      <c r="B657" s="127"/>
      <c r="C657" s="127"/>
      <c r="D657" s="127"/>
      <c r="E657" s="128"/>
      <c r="F657" s="128"/>
      <c r="G657" s="128"/>
      <c r="H657" s="128"/>
      <c r="I657" s="128"/>
      <c r="J657" s="128"/>
      <c r="K657" s="128"/>
    </row>
    <row r="658" spans="2:11">
      <c r="B658" s="127"/>
      <c r="C658" s="127"/>
      <c r="D658" s="127"/>
      <c r="E658" s="128"/>
      <c r="F658" s="128"/>
      <c r="G658" s="128"/>
      <c r="H658" s="128"/>
      <c r="I658" s="128"/>
      <c r="J658" s="128"/>
      <c r="K658" s="128"/>
    </row>
    <row r="659" spans="2:11">
      <c r="B659" s="127"/>
      <c r="C659" s="127"/>
      <c r="D659" s="127"/>
      <c r="E659" s="128"/>
      <c r="F659" s="128"/>
      <c r="G659" s="128"/>
      <c r="H659" s="128"/>
      <c r="I659" s="128"/>
      <c r="J659" s="128"/>
      <c r="K659" s="128"/>
    </row>
    <row r="660" spans="2:11">
      <c r="B660" s="127"/>
      <c r="C660" s="127"/>
      <c r="D660" s="127"/>
      <c r="E660" s="128"/>
      <c r="F660" s="128"/>
      <c r="G660" s="128"/>
      <c r="H660" s="128"/>
      <c r="I660" s="128"/>
      <c r="J660" s="128"/>
      <c r="K660" s="128"/>
    </row>
    <row r="661" spans="2:11">
      <c r="B661" s="127"/>
      <c r="C661" s="127"/>
      <c r="D661" s="127"/>
      <c r="E661" s="128"/>
      <c r="F661" s="128"/>
      <c r="G661" s="128"/>
      <c r="H661" s="128"/>
      <c r="I661" s="128"/>
      <c r="J661" s="128"/>
      <c r="K661" s="128"/>
    </row>
    <row r="662" spans="2:11">
      <c r="B662" s="127"/>
      <c r="C662" s="127"/>
      <c r="D662" s="127"/>
      <c r="E662" s="128"/>
      <c r="F662" s="128"/>
      <c r="G662" s="128"/>
      <c r="H662" s="128"/>
      <c r="I662" s="128"/>
      <c r="J662" s="128"/>
      <c r="K662" s="128"/>
    </row>
    <row r="663" spans="2:11">
      <c r="B663" s="127"/>
      <c r="C663" s="127"/>
      <c r="D663" s="127"/>
      <c r="E663" s="128"/>
      <c r="F663" s="128"/>
      <c r="G663" s="128"/>
      <c r="H663" s="128"/>
      <c r="I663" s="128"/>
      <c r="J663" s="128"/>
      <c r="K663" s="128"/>
    </row>
    <row r="664" spans="2:11">
      <c r="B664" s="127"/>
      <c r="C664" s="127"/>
      <c r="D664" s="127"/>
      <c r="E664" s="128"/>
      <c r="F664" s="128"/>
      <c r="G664" s="128"/>
      <c r="H664" s="128"/>
      <c r="I664" s="128"/>
      <c r="J664" s="128"/>
      <c r="K664" s="128"/>
    </row>
    <row r="665" spans="2:11">
      <c r="B665" s="127"/>
      <c r="C665" s="127"/>
      <c r="D665" s="127"/>
      <c r="E665" s="128"/>
      <c r="F665" s="128"/>
      <c r="G665" s="128"/>
      <c r="H665" s="128"/>
      <c r="I665" s="128"/>
      <c r="J665" s="128"/>
      <c r="K665" s="128"/>
    </row>
    <row r="666" spans="2:11">
      <c r="B666" s="127"/>
      <c r="C666" s="127"/>
      <c r="D666" s="127"/>
      <c r="E666" s="128"/>
      <c r="F666" s="128"/>
      <c r="G666" s="128"/>
      <c r="H666" s="128"/>
      <c r="I666" s="128"/>
      <c r="J666" s="128"/>
      <c r="K666" s="128"/>
    </row>
    <row r="667" spans="2:11">
      <c r="B667" s="127"/>
      <c r="C667" s="127"/>
      <c r="D667" s="127"/>
      <c r="E667" s="128"/>
      <c r="F667" s="128"/>
      <c r="G667" s="128"/>
      <c r="H667" s="128"/>
      <c r="I667" s="128"/>
      <c r="J667" s="128"/>
      <c r="K667" s="128"/>
    </row>
    <row r="668" spans="2:11">
      <c r="B668" s="127"/>
      <c r="C668" s="127"/>
      <c r="D668" s="127"/>
      <c r="E668" s="128"/>
      <c r="F668" s="128"/>
      <c r="G668" s="128"/>
      <c r="H668" s="128"/>
      <c r="I668" s="128"/>
      <c r="J668" s="128"/>
      <c r="K668" s="128"/>
    </row>
    <row r="669" spans="2:11">
      <c r="B669" s="127"/>
      <c r="C669" s="127"/>
      <c r="D669" s="127"/>
      <c r="E669" s="128"/>
      <c r="F669" s="128"/>
      <c r="G669" s="128"/>
      <c r="H669" s="128"/>
      <c r="I669" s="128"/>
      <c r="J669" s="128"/>
      <c r="K669" s="128"/>
    </row>
    <row r="670" spans="2:11">
      <c r="B670" s="127"/>
      <c r="C670" s="127"/>
      <c r="D670" s="127"/>
      <c r="E670" s="128"/>
      <c r="F670" s="128"/>
      <c r="G670" s="128"/>
      <c r="H670" s="128"/>
      <c r="I670" s="128"/>
      <c r="J670" s="128"/>
      <c r="K670" s="128"/>
    </row>
    <row r="671" spans="2:11">
      <c r="B671" s="127"/>
      <c r="C671" s="127"/>
      <c r="D671" s="127"/>
      <c r="E671" s="128"/>
      <c r="F671" s="128"/>
      <c r="G671" s="128"/>
      <c r="H671" s="128"/>
      <c r="I671" s="128"/>
      <c r="J671" s="128"/>
      <c r="K671" s="128"/>
    </row>
    <row r="672" spans="2:11">
      <c r="B672" s="127"/>
      <c r="C672" s="127"/>
      <c r="D672" s="127"/>
      <c r="E672" s="128"/>
      <c r="F672" s="128"/>
      <c r="G672" s="128"/>
      <c r="H672" s="128"/>
      <c r="I672" s="128"/>
      <c r="J672" s="128"/>
      <c r="K672" s="128"/>
    </row>
    <row r="673" spans="2:11">
      <c r="B673" s="127"/>
      <c r="C673" s="127"/>
      <c r="D673" s="127"/>
      <c r="E673" s="128"/>
      <c r="F673" s="128"/>
      <c r="G673" s="128"/>
      <c r="H673" s="128"/>
      <c r="I673" s="128"/>
      <c r="J673" s="128"/>
      <c r="K673" s="128"/>
    </row>
    <row r="674" spans="2:11">
      <c r="B674" s="127"/>
      <c r="C674" s="127"/>
      <c r="D674" s="127"/>
      <c r="E674" s="128"/>
      <c r="F674" s="128"/>
      <c r="G674" s="128"/>
      <c r="H674" s="128"/>
      <c r="I674" s="128"/>
      <c r="J674" s="128"/>
      <c r="K674" s="128"/>
    </row>
    <row r="675" spans="2:11">
      <c r="B675" s="127"/>
      <c r="C675" s="127"/>
      <c r="D675" s="127"/>
      <c r="E675" s="128"/>
      <c r="F675" s="128"/>
      <c r="G675" s="128"/>
      <c r="H675" s="128"/>
      <c r="I675" s="128"/>
      <c r="J675" s="128"/>
      <c r="K675" s="128"/>
    </row>
    <row r="676" spans="2:11">
      <c r="B676" s="127"/>
      <c r="C676" s="127"/>
      <c r="D676" s="127"/>
      <c r="E676" s="128"/>
      <c r="F676" s="128"/>
      <c r="G676" s="128"/>
      <c r="H676" s="128"/>
      <c r="I676" s="128"/>
      <c r="J676" s="128"/>
      <c r="K676" s="128"/>
    </row>
    <row r="677" spans="2:11">
      <c r="B677" s="127"/>
      <c r="C677" s="127"/>
      <c r="D677" s="127"/>
      <c r="E677" s="128"/>
      <c r="F677" s="128"/>
      <c r="G677" s="128"/>
      <c r="H677" s="128"/>
      <c r="I677" s="128"/>
      <c r="J677" s="128"/>
      <c r="K677" s="128"/>
    </row>
    <row r="678" spans="2:11">
      <c r="B678" s="127"/>
      <c r="C678" s="127"/>
      <c r="D678" s="127"/>
      <c r="E678" s="128"/>
      <c r="F678" s="128"/>
      <c r="G678" s="128"/>
      <c r="H678" s="128"/>
      <c r="I678" s="128"/>
      <c r="J678" s="128"/>
      <c r="K678" s="128"/>
    </row>
    <row r="679" spans="2:11">
      <c r="B679" s="127"/>
      <c r="C679" s="127"/>
      <c r="D679" s="127"/>
      <c r="E679" s="128"/>
      <c r="F679" s="128"/>
      <c r="G679" s="128"/>
      <c r="H679" s="128"/>
      <c r="I679" s="128"/>
      <c r="J679" s="128"/>
      <c r="K679" s="128"/>
    </row>
    <row r="680" spans="2:11">
      <c r="B680" s="127"/>
      <c r="C680" s="127"/>
      <c r="D680" s="127"/>
      <c r="E680" s="128"/>
      <c r="F680" s="128"/>
      <c r="G680" s="128"/>
      <c r="H680" s="128"/>
      <c r="I680" s="128"/>
      <c r="J680" s="128"/>
      <c r="K680" s="128"/>
    </row>
    <row r="681" spans="2:11">
      <c r="B681" s="127"/>
      <c r="C681" s="127"/>
      <c r="D681" s="127"/>
      <c r="E681" s="128"/>
      <c r="F681" s="128"/>
      <c r="G681" s="128"/>
      <c r="H681" s="128"/>
      <c r="I681" s="128"/>
      <c r="J681" s="128"/>
      <c r="K681" s="128"/>
    </row>
    <row r="682" spans="2:11">
      <c r="B682" s="127"/>
      <c r="C682" s="127"/>
      <c r="D682" s="127"/>
      <c r="E682" s="128"/>
      <c r="F682" s="128"/>
      <c r="G682" s="128"/>
      <c r="H682" s="128"/>
      <c r="I682" s="128"/>
      <c r="J682" s="128"/>
      <c r="K682" s="128"/>
    </row>
    <row r="683" spans="2:11">
      <c r="B683" s="127"/>
      <c r="C683" s="127"/>
      <c r="D683" s="127"/>
      <c r="E683" s="128"/>
      <c r="F683" s="128"/>
      <c r="G683" s="128"/>
      <c r="H683" s="128"/>
      <c r="I683" s="128"/>
      <c r="J683" s="128"/>
      <c r="K683" s="128"/>
    </row>
    <row r="684" spans="2:11">
      <c r="B684" s="127"/>
      <c r="C684" s="127"/>
      <c r="D684" s="127"/>
      <c r="E684" s="128"/>
      <c r="F684" s="128"/>
      <c r="G684" s="128"/>
      <c r="H684" s="128"/>
      <c r="I684" s="128"/>
      <c r="J684" s="128"/>
      <c r="K684" s="128"/>
    </row>
    <row r="685" spans="2:11">
      <c r="B685" s="127"/>
      <c r="C685" s="127"/>
      <c r="D685" s="127"/>
      <c r="E685" s="128"/>
      <c r="F685" s="128"/>
      <c r="G685" s="128"/>
      <c r="H685" s="128"/>
      <c r="I685" s="128"/>
      <c r="J685" s="128"/>
      <c r="K685" s="128"/>
    </row>
    <row r="686" spans="2:11">
      <c r="B686" s="127"/>
      <c r="C686" s="127"/>
      <c r="D686" s="127"/>
      <c r="E686" s="128"/>
      <c r="F686" s="128"/>
      <c r="G686" s="128"/>
      <c r="H686" s="128"/>
      <c r="I686" s="128"/>
      <c r="J686" s="128"/>
      <c r="K686" s="128"/>
    </row>
    <row r="687" spans="2:11">
      <c r="B687" s="127"/>
      <c r="C687" s="127"/>
      <c r="D687" s="127"/>
      <c r="E687" s="128"/>
      <c r="F687" s="128"/>
      <c r="G687" s="128"/>
      <c r="H687" s="128"/>
      <c r="I687" s="128"/>
      <c r="J687" s="128"/>
      <c r="K687" s="128"/>
    </row>
    <row r="688" spans="2:11">
      <c r="B688" s="127"/>
      <c r="C688" s="127"/>
      <c r="D688" s="127"/>
      <c r="E688" s="128"/>
      <c r="F688" s="128"/>
      <c r="G688" s="128"/>
      <c r="H688" s="128"/>
      <c r="I688" s="128"/>
      <c r="J688" s="128"/>
      <c r="K688" s="128"/>
    </row>
    <row r="689" spans="2:11">
      <c r="B689" s="127"/>
      <c r="C689" s="127"/>
      <c r="D689" s="127"/>
      <c r="E689" s="128"/>
      <c r="F689" s="128"/>
      <c r="G689" s="128"/>
      <c r="H689" s="128"/>
      <c r="I689" s="128"/>
      <c r="J689" s="128"/>
      <c r="K689" s="128"/>
    </row>
    <row r="690" spans="2:11">
      <c r="B690" s="127"/>
      <c r="C690" s="127"/>
      <c r="D690" s="127"/>
      <c r="E690" s="128"/>
      <c r="F690" s="128"/>
      <c r="G690" s="128"/>
      <c r="H690" s="128"/>
      <c r="I690" s="128"/>
      <c r="J690" s="128"/>
      <c r="K690" s="128"/>
    </row>
    <row r="691" spans="2:11">
      <c r="B691" s="127"/>
      <c r="C691" s="127"/>
      <c r="D691" s="127"/>
      <c r="E691" s="128"/>
      <c r="F691" s="128"/>
      <c r="G691" s="128"/>
      <c r="H691" s="128"/>
      <c r="I691" s="128"/>
      <c r="J691" s="128"/>
      <c r="K691" s="128"/>
    </row>
    <row r="692" spans="2:11">
      <c r="B692" s="127"/>
      <c r="C692" s="127"/>
      <c r="D692" s="127"/>
      <c r="E692" s="128"/>
      <c r="F692" s="128"/>
      <c r="G692" s="128"/>
      <c r="H692" s="128"/>
      <c r="I692" s="128"/>
      <c r="J692" s="128"/>
      <c r="K692" s="128"/>
    </row>
    <row r="693" spans="2:11">
      <c r="B693" s="127"/>
      <c r="C693" s="127"/>
      <c r="D693" s="127"/>
      <c r="E693" s="128"/>
      <c r="F693" s="128"/>
      <c r="G693" s="128"/>
      <c r="H693" s="128"/>
      <c r="I693" s="128"/>
      <c r="J693" s="128"/>
      <c r="K693" s="128"/>
    </row>
    <row r="694" spans="2:11">
      <c r="B694" s="127"/>
      <c r="C694" s="127"/>
      <c r="D694" s="127"/>
      <c r="E694" s="128"/>
      <c r="F694" s="128"/>
      <c r="G694" s="128"/>
      <c r="H694" s="128"/>
      <c r="I694" s="128"/>
      <c r="J694" s="128"/>
      <c r="K694" s="128"/>
    </row>
    <row r="695" spans="2:11">
      <c r="B695" s="127"/>
      <c r="C695" s="127"/>
      <c r="D695" s="127"/>
      <c r="E695" s="128"/>
      <c r="F695" s="128"/>
      <c r="G695" s="128"/>
      <c r="H695" s="128"/>
      <c r="I695" s="128"/>
      <c r="J695" s="128"/>
      <c r="K695" s="128"/>
    </row>
    <row r="696" spans="2:11">
      <c r="B696" s="127"/>
      <c r="C696" s="127"/>
      <c r="D696" s="127"/>
      <c r="E696" s="128"/>
      <c r="F696" s="128"/>
      <c r="G696" s="128"/>
      <c r="H696" s="128"/>
      <c r="I696" s="128"/>
      <c r="J696" s="128"/>
      <c r="K696" s="128"/>
    </row>
    <row r="697" spans="2:11">
      <c r="B697" s="127"/>
      <c r="C697" s="127"/>
      <c r="D697" s="127"/>
      <c r="E697" s="128"/>
      <c r="F697" s="128"/>
      <c r="G697" s="128"/>
      <c r="H697" s="128"/>
      <c r="I697" s="128"/>
      <c r="J697" s="128"/>
      <c r="K697" s="128"/>
    </row>
    <row r="698" spans="2:11">
      <c r="B698" s="127"/>
      <c r="C698" s="127"/>
      <c r="D698" s="127"/>
      <c r="E698" s="128"/>
      <c r="F698" s="128"/>
      <c r="G698" s="128"/>
      <c r="H698" s="128"/>
      <c r="I698" s="128"/>
      <c r="J698" s="128"/>
      <c r="K698" s="128"/>
    </row>
    <row r="699" spans="2:11">
      <c r="B699" s="127"/>
      <c r="C699" s="127"/>
      <c r="D699" s="127"/>
      <c r="E699" s="128"/>
      <c r="F699" s="128"/>
      <c r="G699" s="128"/>
      <c r="H699" s="128"/>
      <c r="I699" s="128"/>
      <c r="J699" s="128"/>
      <c r="K699" s="128"/>
    </row>
    <row r="700" spans="2:11">
      <c r="B700" s="127"/>
      <c r="C700" s="127"/>
      <c r="D700" s="127"/>
      <c r="E700" s="128"/>
      <c r="F700" s="128"/>
      <c r="G700" s="128"/>
      <c r="H700" s="128"/>
      <c r="I700" s="128"/>
      <c r="J700" s="128"/>
      <c r="K700" s="128"/>
    </row>
    <row r="701" spans="2:11">
      <c r="B701" s="127"/>
      <c r="C701" s="127"/>
      <c r="D701" s="127"/>
      <c r="E701" s="128"/>
      <c r="F701" s="128"/>
      <c r="G701" s="128"/>
      <c r="H701" s="128"/>
      <c r="I701" s="128"/>
      <c r="J701" s="128"/>
      <c r="K701" s="128"/>
    </row>
    <row r="702" spans="2:11">
      <c r="B702" s="127"/>
      <c r="C702" s="127"/>
      <c r="D702" s="127"/>
      <c r="E702" s="128"/>
      <c r="F702" s="128"/>
      <c r="G702" s="128"/>
      <c r="H702" s="128"/>
      <c r="I702" s="128"/>
      <c r="J702" s="128"/>
      <c r="K702" s="128"/>
    </row>
    <row r="703" spans="2:11">
      <c r="B703" s="127"/>
      <c r="C703" s="127"/>
      <c r="D703" s="127"/>
      <c r="E703" s="128"/>
      <c r="F703" s="128"/>
      <c r="G703" s="128"/>
      <c r="H703" s="128"/>
      <c r="I703" s="128"/>
      <c r="J703" s="128"/>
      <c r="K703" s="128"/>
    </row>
    <row r="704" spans="2:11">
      <c r="B704" s="127"/>
      <c r="C704" s="127"/>
      <c r="D704" s="127"/>
      <c r="E704" s="128"/>
      <c r="F704" s="128"/>
      <c r="G704" s="128"/>
      <c r="H704" s="128"/>
      <c r="I704" s="128"/>
      <c r="J704" s="128"/>
      <c r="K704" s="128"/>
    </row>
    <row r="705" spans="2:11">
      <c r="B705" s="127"/>
      <c r="C705" s="127"/>
      <c r="D705" s="127"/>
      <c r="E705" s="128"/>
      <c r="F705" s="128"/>
      <c r="G705" s="128"/>
      <c r="H705" s="128"/>
      <c r="I705" s="128"/>
      <c r="J705" s="128"/>
      <c r="K705" s="128"/>
    </row>
    <row r="706" spans="2:11">
      <c r="B706" s="127"/>
      <c r="C706" s="127"/>
      <c r="D706" s="127"/>
      <c r="E706" s="128"/>
      <c r="F706" s="128"/>
      <c r="G706" s="128"/>
      <c r="H706" s="128"/>
      <c r="I706" s="128"/>
      <c r="J706" s="128"/>
      <c r="K706" s="128"/>
    </row>
    <row r="707" spans="2:11">
      <c r="B707" s="127"/>
      <c r="C707" s="127"/>
      <c r="D707" s="127"/>
      <c r="E707" s="128"/>
      <c r="F707" s="128"/>
      <c r="G707" s="128"/>
      <c r="H707" s="128"/>
      <c r="I707" s="128"/>
      <c r="J707" s="128"/>
      <c r="K707" s="128"/>
    </row>
    <row r="708" spans="2:11">
      <c r="B708" s="127"/>
      <c r="C708" s="127"/>
      <c r="D708" s="127"/>
      <c r="E708" s="128"/>
      <c r="F708" s="128"/>
      <c r="G708" s="128"/>
      <c r="H708" s="128"/>
      <c r="I708" s="128"/>
      <c r="J708" s="128"/>
      <c r="K708" s="128"/>
    </row>
    <row r="709" spans="2:11">
      <c r="B709" s="127"/>
      <c r="C709" s="127"/>
      <c r="D709" s="127"/>
      <c r="E709" s="128"/>
      <c r="F709" s="128"/>
      <c r="G709" s="128"/>
      <c r="H709" s="128"/>
      <c r="I709" s="128"/>
      <c r="J709" s="128"/>
      <c r="K709" s="128"/>
    </row>
    <row r="710" spans="2:11">
      <c r="B710" s="127"/>
      <c r="C710" s="127"/>
      <c r="D710" s="127"/>
      <c r="E710" s="128"/>
      <c r="F710" s="128"/>
      <c r="G710" s="128"/>
      <c r="H710" s="128"/>
      <c r="I710" s="128"/>
      <c r="J710" s="128"/>
      <c r="K710" s="128"/>
    </row>
    <row r="711" spans="2:11">
      <c r="B711" s="127"/>
      <c r="C711" s="127"/>
      <c r="D711" s="127"/>
      <c r="E711" s="128"/>
      <c r="F711" s="128"/>
      <c r="G711" s="128"/>
      <c r="H711" s="128"/>
      <c r="I711" s="128"/>
      <c r="J711" s="128"/>
      <c r="K711" s="128"/>
    </row>
    <row r="712" spans="2:11">
      <c r="B712" s="127"/>
      <c r="C712" s="127"/>
      <c r="D712" s="127"/>
      <c r="E712" s="128"/>
      <c r="F712" s="128"/>
      <c r="G712" s="128"/>
      <c r="H712" s="128"/>
      <c r="I712" s="128"/>
      <c r="J712" s="128"/>
      <c r="K712" s="128"/>
    </row>
    <row r="713" spans="2:11">
      <c r="B713" s="127"/>
      <c r="C713" s="127"/>
      <c r="D713" s="127"/>
      <c r="E713" s="128"/>
      <c r="F713" s="128"/>
      <c r="G713" s="128"/>
      <c r="H713" s="128"/>
      <c r="I713" s="128"/>
      <c r="J713" s="128"/>
      <c r="K713" s="128"/>
    </row>
    <row r="714" spans="2:11">
      <c r="B714" s="127"/>
      <c r="C714" s="127"/>
      <c r="D714" s="127"/>
      <c r="E714" s="128"/>
      <c r="F714" s="128"/>
      <c r="G714" s="128"/>
      <c r="H714" s="128"/>
      <c r="I714" s="128"/>
      <c r="J714" s="128"/>
      <c r="K714" s="128"/>
    </row>
    <row r="715" spans="2:11">
      <c r="B715" s="127"/>
      <c r="C715" s="127"/>
      <c r="D715" s="127"/>
      <c r="E715" s="128"/>
      <c r="F715" s="128"/>
      <c r="G715" s="128"/>
      <c r="H715" s="128"/>
      <c r="I715" s="128"/>
      <c r="J715" s="128"/>
      <c r="K715" s="128"/>
    </row>
    <row r="716" spans="2:11">
      <c r="B716" s="127"/>
      <c r="C716" s="127"/>
      <c r="D716" s="127"/>
      <c r="E716" s="128"/>
      <c r="F716" s="128"/>
      <c r="G716" s="128"/>
      <c r="H716" s="128"/>
      <c r="I716" s="128"/>
      <c r="J716" s="128"/>
      <c r="K716" s="128"/>
    </row>
    <row r="717" spans="2:11">
      <c r="B717" s="127"/>
      <c r="C717" s="127"/>
      <c r="D717" s="127"/>
      <c r="E717" s="128"/>
      <c r="F717" s="128"/>
      <c r="G717" s="128"/>
      <c r="H717" s="128"/>
      <c r="I717" s="128"/>
      <c r="J717" s="128"/>
      <c r="K717" s="128"/>
    </row>
    <row r="718" spans="2:11">
      <c r="B718" s="127"/>
      <c r="C718" s="127"/>
      <c r="D718" s="127"/>
      <c r="E718" s="128"/>
      <c r="F718" s="128"/>
      <c r="G718" s="128"/>
      <c r="H718" s="128"/>
      <c r="I718" s="128"/>
      <c r="J718" s="128"/>
      <c r="K718" s="128"/>
    </row>
    <row r="719" spans="2:11">
      <c r="B719" s="127"/>
      <c r="C719" s="127"/>
      <c r="D719" s="127"/>
      <c r="E719" s="128"/>
      <c r="F719" s="128"/>
      <c r="G719" s="128"/>
      <c r="H719" s="128"/>
      <c r="I719" s="128"/>
      <c r="J719" s="128"/>
      <c r="K719" s="128"/>
    </row>
    <row r="720" spans="2:11">
      <c r="B720" s="127"/>
      <c r="C720" s="127"/>
      <c r="D720" s="127"/>
      <c r="E720" s="128"/>
      <c r="F720" s="128"/>
      <c r="G720" s="128"/>
      <c r="H720" s="128"/>
      <c r="I720" s="128"/>
      <c r="J720" s="128"/>
      <c r="K720" s="128"/>
    </row>
    <row r="721" spans="2:11">
      <c r="B721" s="127"/>
      <c r="C721" s="127"/>
      <c r="D721" s="127"/>
      <c r="E721" s="128"/>
      <c r="F721" s="128"/>
      <c r="G721" s="128"/>
      <c r="H721" s="128"/>
      <c r="I721" s="128"/>
      <c r="J721" s="128"/>
      <c r="K721" s="128"/>
    </row>
    <row r="722" spans="2:11">
      <c r="B722" s="127"/>
      <c r="C722" s="127"/>
      <c r="D722" s="127"/>
      <c r="E722" s="128"/>
      <c r="F722" s="128"/>
      <c r="G722" s="128"/>
      <c r="H722" s="128"/>
      <c r="I722" s="128"/>
      <c r="J722" s="128"/>
      <c r="K722" s="128"/>
    </row>
    <row r="723" spans="2:11">
      <c r="B723" s="127"/>
      <c r="C723" s="127"/>
      <c r="D723" s="127"/>
      <c r="E723" s="128"/>
      <c r="F723" s="128"/>
      <c r="G723" s="128"/>
      <c r="H723" s="128"/>
      <c r="I723" s="128"/>
      <c r="J723" s="128"/>
      <c r="K723" s="128"/>
    </row>
    <row r="724" spans="2:11">
      <c r="B724" s="127"/>
      <c r="C724" s="127"/>
      <c r="D724" s="127"/>
      <c r="E724" s="128"/>
      <c r="F724" s="128"/>
      <c r="G724" s="128"/>
      <c r="H724" s="128"/>
      <c r="I724" s="128"/>
      <c r="J724" s="128"/>
      <c r="K724" s="128"/>
    </row>
    <row r="725" spans="2:11">
      <c r="B725" s="127"/>
      <c r="C725" s="127"/>
      <c r="D725" s="127"/>
      <c r="E725" s="128"/>
      <c r="F725" s="128"/>
      <c r="G725" s="128"/>
      <c r="H725" s="128"/>
      <c r="I725" s="128"/>
      <c r="J725" s="128"/>
      <c r="K725" s="128"/>
    </row>
    <row r="726" spans="2:11">
      <c r="B726" s="127"/>
      <c r="C726" s="127"/>
      <c r="D726" s="127"/>
      <c r="E726" s="128"/>
      <c r="F726" s="128"/>
      <c r="G726" s="128"/>
      <c r="H726" s="128"/>
      <c r="I726" s="128"/>
      <c r="J726" s="128"/>
      <c r="K726" s="128"/>
    </row>
    <row r="727" spans="2:11">
      <c r="B727" s="127"/>
      <c r="C727" s="127"/>
      <c r="D727" s="127"/>
      <c r="E727" s="128"/>
      <c r="F727" s="128"/>
      <c r="G727" s="128"/>
      <c r="H727" s="128"/>
      <c r="I727" s="128"/>
      <c r="J727" s="128"/>
      <c r="K727" s="128"/>
    </row>
    <row r="728" spans="2:11">
      <c r="B728" s="127"/>
      <c r="C728" s="127"/>
      <c r="D728" s="127"/>
      <c r="E728" s="128"/>
      <c r="F728" s="128"/>
      <c r="G728" s="128"/>
      <c r="H728" s="128"/>
      <c r="I728" s="128"/>
      <c r="J728" s="128"/>
      <c r="K728" s="128"/>
    </row>
    <row r="729" spans="2:11">
      <c r="B729" s="127"/>
      <c r="C729" s="127"/>
      <c r="D729" s="127"/>
      <c r="E729" s="128"/>
      <c r="F729" s="128"/>
      <c r="G729" s="128"/>
      <c r="H729" s="128"/>
      <c r="I729" s="128"/>
      <c r="J729" s="128"/>
      <c r="K729" s="128"/>
    </row>
    <row r="730" spans="2:11">
      <c r="B730" s="127"/>
      <c r="C730" s="127"/>
      <c r="D730" s="127"/>
      <c r="E730" s="128"/>
      <c r="F730" s="128"/>
      <c r="G730" s="128"/>
      <c r="H730" s="128"/>
      <c r="I730" s="128"/>
      <c r="J730" s="128"/>
      <c r="K730" s="128"/>
    </row>
    <row r="731" spans="2:11">
      <c r="B731" s="127"/>
      <c r="C731" s="127"/>
      <c r="D731" s="127"/>
      <c r="E731" s="128"/>
      <c r="F731" s="128"/>
      <c r="G731" s="128"/>
      <c r="H731" s="128"/>
      <c r="I731" s="128"/>
      <c r="J731" s="128"/>
      <c r="K731" s="128"/>
    </row>
    <row r="732" spans="2:11">
      <c r="B732" s="127"/>
      <c r="C732" s="127"/>
      <c r="D732" s="127"/>
      <c r="E732" s="128"/>
      <c r="F732" s="128"/>
      <c r="G732" s="128"/>
      <c r="H732" s="128"/>
      <c r="I732" s="128"/>
      <c r="J732" s="128"/>
      <c r="K732" s="128"/>
    </row>
    <row r="733" spans="2:11">
      <c r="B733" s="127"/>
      <c r="C733" s="127"/>
      <c r="D733" s="127"/>
      <c r="E733" s="128"/>
      <c r="F733" s="128"/>
      <c r="G733" s="128"/>
      <c r="H733" s="128"/>
      <c r="I733" s="128"/>
      <c r="J733" s="128"/>
      <c r="K733" s="128"/>
    </row>
    <row r="734" spans="2:11">
      <c r="B734" s="127"/>
      <c r="C734" s="127"/>
      <c r="D734" s="127"/>
      <c r="E734" s="128"/>
      <c r="F734" s="128"/>
      <c r="G734" s="128"/>
      <c r="H734" s="128"/>
      <c r="I734" s="128"/>
      <c r="J734" s="128"/>
      <c r="K734" s="128"/>
    </row>
    <row r="735" spans="2:11">
      <c r="B735" s="127"/>
      <c r="C735" s="127"/>
      <c r="D735" s="127"/>
      <c r="E735" s="128"/>
      <c r="F735" s="128"/>
      <c r="G735" s="128"/>
      <c r="H735" s="128"/>
      <c r="I735" s="128"/>
      <c r="J735" s="128"/>
      <c r="K735" s="128"/>
    </row>
    <row r="736" spans="2:11">
      <c r="B736" s="127"/>
      <c r="C736" s="127"/>
      <c r="D736" s="127"/>
      <c r="E736" s="128"/>
      <c r="F736" s="128"/>
      <c r="G736" s="128"/>
      <c r="H736" s="128"/>
      <c r="I736" s="128"/>
      <c r="J736" s="128"/>
      <c r="K736" s="128"/>
    </row>
    <row r="737" spans="2:11">
      <c r="B737" s="127"/>
      <c r="C737" s="127"/>
      <c r="D737" s="127"/>
      <c r="E737" s="128"/>
      <c r="F737" s="128"/>
      <c r="G737" s="128"/>
      <c r="H737" s="128"/>
      <c r="I737" s="128"/>
      <c r="J737" s="128"/>
      <c r="K737" s="128"/>
    </row>
    <row r="738" spans="2:11">
      <c r="B738" s="127"/>
      <c r="C738" s="127"/>
      <c r="D738" s="127"/>
      <c r="E738" s="128"/>
      <c r="F738" s="128"/>
      <c r="G738" s="128"/>
      <c r="H738" s="128"/>
      <c r="I738" s="128"/>
      <c r="J738" s="128"/>
      <c r="K738" s="128"/>
    </row>
    <row r="739" spans="2:11">
      <c r="B739" s="127"/>
      <c r="C739" s="127"/>
      <c r="D739" s="127"/>
      <c r="E739" s="128"/>
      <c r="F739" s="128"/>
      <c r="G739" s="128"/>
      <c r="H739" s="128"/>
      <c r="I739" s="128"/>
      <c r="J739" s="128"/>
      <c r="K739" s="128"/>
    </row>
    <row r="740" spans="2:11">
      <c r="B740" s="127"/>
      <c r="C740" s="127"/>
      <c r="D740" s="127"/>
      <c r="E740" s="128"/>
      <c r="F740" s="128"/>
      <c r="G740" s="128"/>
      <c r="H740" s="128"/>
      <c r="I740" s="128"/>
      <c r="J740" s="128"/>
      <c r="K740" s="128"/>
    </row>
    <row r="741" spans="2:11">
      <c r="B741" s="127"/>
      <c r="C741" s="127"/>
      <c r="D741" s="127"/>
      <c r="E741" s="128"/>
      <c r="F741" s="128"/>
      <c r="G741" s="128"/>
      <c r="H741" s="128"/>
      <c r="I741" s="128"/>
      <c r="J741" s="128"/>
      <c r="K741" s="128"/>
    </row>
    <row r="742" spans="2:11">
      <c r="B742" s="127"/>
      <c r="C742" s="127"/>
      <c r="D742" s="127"/>
      <c r="E742" s="128"/>
      <c r="F742" s="128"/>
      <c r="G742" s="128"/>
      <c r="H742" s="128"/>
      <c r="I742" s="128"/>
      <c r="J742" s="128"/>
      <c r="K742" s="128"/>
    </row>
    <row r="743" spans="2:11">
      <c r="B743" s="127"/>
      <c r="C743" s="127"/>
      <c r="D743" s="127"/>
      <c r="E743" s="128"/>
      <c r="F743" s="128"/>
      <c r="G743" s="128"/>
      <c r="H743" s="128"/>
      <c r="I743" s="128"/>
      <c r="J743" s="128"/>
      <c r="K743" s="128"/>
    </row>
    <row r="744" spans="2:11">
      <c r="B744" s="127"/>
      <c r="C744" s="127"/>
      <c r="D744" s="127"/>
      <c r="E744" s="128"/>
      <c r="F744" s="128"/>
      <c r="G744" s="128"/>
      <c r="H744" s="128"/>
      <c r="I744" s="128"/>
      <c r="J744" s="128"/>
      <c r="K744" s="128"/>
    </row>
    <row r="745" spans="2:11">
      <c r="B745" s="127"/>
      <c r="C745" s="127"/>
      <c r="D745" s="127"/>
      <c r="E745" s="128"/>
      <c r="F745" s="128"/>
      <c r="G745" s="128"/>
      <c r="H745" s="128"/>
      <c r="I745" s="128"/>
      <c r="J745" s="128"/>
      <c r="K745" s="128"/>
    </row>
    <row r="746" spans="2:11">
      <c r="B746" s="127"/>
      <c r="C746" s="127"/>
      <c r="D746" s="127"/>
      <c r="E746" s="128"/>
      <c r="F746" s="128"/>
      <c r="G746" s="128"/>
      <c r="H746" s="128"/>
      <c r="I746" s="128"/>
      <c r="J746" s="128"/>
      <c r="K746" s="128"/>
    </row>
    <row r="747" spans="2:11">
      <c r="B747" s="127"/>
      <c r="C747" s="127"/>
      <c r="D747" s="127"/>
      <c r="E747" s="128"/>
      <c r="F747" s="128"/>
      <c r="G747" s="128"/>
      <c r="H747" s="128"/>
      <c r="I747" s="128"/>
      <c r="J747" s="128"/>
      <c r="K747" s="128"/>
    </row>
    <row r="748" spans="2:11">
      <c r="B748" s="127"/>
      <c r="C748" s="127"/>
      <c r="D748" s="127"/>
      <c r="E748" s="128"/>
      <c r="F748" s="128"/>
      <c r="G748" s="128"/>
      <c r="H748" s="128"/>
      <c r="I748" s="128"/>
      <c r="J748" s="128"/>
      <c r="K748" s="128"/>
    </row>
    <row r="749" spans="2:11">
      <c r="B749" s="127"/>
      <c r="C749" s="127"/>
      <c r="D749" s="127"/>
      <c r="E749" s="128"/>
      <c r="F749" s="128"/>
      <c r="G749" s="128"/>
      <c r="H749" s="128"/>
      <c r="I749" s="128"/>
      <c r="J749" s="128"/>
      <c r="K749" s="128"/>
    </row>
    <row r="750" spans="2:11">
      <c r="B750" s="127"/>
      <c r="C750" s="127"/>
      <c r="D750" s="127"/>
      <c r="E750" s="128"/>
      <c r="F750" s="128"/>
      <c r="G750" s="128"/>
      <c r="H750" s="128"/>
      <c r="I750" s="128"/>
      <c r="J750" s="128"/>
      <c r="K750" s="128"/>
    </row>
    <row r="751" spans="2:11">
      <c r="B751" s="127"/>
      <c r="C751" s="127"/>
      <c r="D751" s="127"/>
      <c r="E751" s="128"/>
      <c r="F751" s="128"/>
      <c r="G751" s="128"/>
      <c r="H751" s="128"/>
      <c r="I751" s="128"/>
      <c r="J751" s="128"/>
      <c r="K751" s="128"/>
    </row>
    <row r="752" spans="2:11">
      <c r="B752" s="127"/>
      <c r="C752" s="127"/>
      <c r="D752" s="127"/>
      <c r="E752" s="128"/>
      <c r="F752" s="128"/>
      <c r="G752" s="128"/>
      <c r="H752" s="128"/>
      <c r="I752" s="128"/>
      <c r="J752" s="128"/>
      <c r="K752" s="128"/>
    </row>
    <row r="753" spans="2:11">
      <c r="B753" s="127"/>
      <c r="C753" s="127"/>
      <c r="D753" s="127"/>
      <c r="E753" s="128"/>
      <c r="F753" s="128"/>
      <c r="G753" s="128"/>
      <c r="H753" s="128"/>
      <c r="I753" s="128"/>
      <c r="J753" s="128"/>
      <c r="K753" s="128"/>
    </row>
    <row r="754" spans="2:11">
      <c r="B754" s="127"/>
      <c r="C754" s="127"/>
      <c r="D754" s="127"/>
      <c r="E754" s="128"/>
      <c r="F754" s="128"/>
      <c r="G754" s="128"/>
      <c r="H754" s="128"/>
      <c r="I754" s="128"/>
      <c r="J754" s="128"/>
      <c r="K754" s="128"/>
    </row>
    <row r="755" spans="2:11">
      <c r="B755" s="127"/>
      <c r="C755" s="127"/>
      <c r="D755" s="127"/>
      <c r="E755" s="128"/>
      <c r="F755" s="128"/>
      <c r="G755" s="128"/>
      <c r="H755" s="128"/>
      <c r="I755" s="128"/>
      <c r="J755" s="128"/>
      <c r="K755" s="128"/>
    </row>
    <row r="756" spans="2:11">
      <c r="B756" s="127"/>
      <c r="C756" s="127"/>
      <c r="D756" s="127"/>
      <c r="E756" s="128"/>
      <c r="F756" s="128"/>
      <c r="G756" s="128"/>
      <c r="H756" s="128"/>
      <c r="I756" s="128"/>
      <c r="J756" s="128"/>
      <c r="K756" s="128"/>
    </row>
    <row r="757" spans="2:11">
      <c r="B757" s="127"/>
      <c r="C757" s="127"/>
      <c r="D757" s="127"/>
      <c r="E757" s="128"/>
      <c r="F757" s="128"/>
      <c r="G757" s="128"/>
      <c r="H757" s="128"/>
      <c r="I757" s="128"/>
      <c r="J757" s="128"/>
      <c r="K757" s="128"/>
    </row>
    <row r="758" spans="2:11">
      <c r="B758" s="127"/>
      <c r="C758" s="127"/>
      <c r="D758" s="127"/>
      <c r="E758" s="128"/>
      <c r="F758" s="128"/>
      <c r="G758" s="128"/>
      <c r="H758" s="128"/>
      <c r="I758" s="128"/>
      <c r="J758" s="128"/>
      <c r="K758" s="128"/>
    </row>
    <row r="759" spans="2:11">
      <c r="B759" s="127"/>
      <c r="C759" s="127"/>
      <c r="D759" s="127"/>
      <c r="E759" s="128"/>
      <c r="F759" s="128"/>
      <c r="G759" s="128"/>
      <c r="H759" s="128"/>
      <c r="I759" s="128"/>
      <c r="J759" s="128"/>
      <c r="K759" s="128"/>
    </row>
    <row r="760" spans="2:11">
      <c r="B760" s="127"/>
      <c r="C760" s="127"/>
      <c r="D760" s="127"/>
      <c r="E760" s="128"/>
      <c r="F760" s="128"/>
      <c r="G760" s="128"/>
      <c r="H760" s="128"/>
      <c r="I760" s="128"/>
      <c r="J760" s="128"/>
      <c r="K760" s="128"/>
    </row>
    <row r="761" spans="2:11">
      <c r="B761" s="127"/>
      <c r="C761" s="127"/>
      <c r="D761" s="127"/>
      <c r="E761" s="128"/>
      <c r="F761" s="128"/>
      <c r="G761" s="128"/>
      <c r="H761" s="128"/>
      <c r="I761" s="128"/>
      <c r="J761" s="128"/>
      <c r="K761" s="128"/>
    </row>
    <row r="762" spans="2:11">
      <c r="B762" s="127"/>
      <c r="C762" s="127"/>
      <c r="D762" s="127"/>
      <c r="E762" s="128"/>
      <c r="F762" s="128"/>
      <c r="G762" s="128"/>
      <c r="H762" s="128"/>
      <c r="I762" s="128"/>
      <c r="J762" s="128"/>
      <c r="K762" s="128"/>
    </row>
    <row r="763" spans="2:11">
      <c r="B763" s="127"/>
      <c r="C763" s="127"/>
      <c r="D763" s="127"/>
      <c r="E763" s="128"/>
      <c r="F763" s="128"/>
      <c r="G763" s="128"/>
      <c r="H763" s="128"/>
      <c r="I763" s="128"/>
      <c r="J763" s="128"/>
      <c r="K763" s="128"/>
    </row>
    <row r="764" spans="2:11">
      <c r="B764" s="127"/>
      <c r="C764" s="127"/>
      <c r="D764" s="127"/>
      <c r="E764" s="128"/>
      <c r="F764" s="128"/>
      <c r="G764" s="128"/>
      <c r="H764" s="128"/>
      <c r="I764" s="128"/>
      <c r="J764" s="128"/>
      <c r="K764" s="128"/>
    </row>
    <row r="765" spans="2:11">
      <c r="B765" s="127"/>
      <c r="C765" s="127"/>
      <c r="D765" s="127"/>
      <c r="E765" s="128"/>
      <c r="F765" s="128"/>
      <c r="G765" s="128"/>
      <c r="H765" s="128"/>
      <c r="I765" s="128"/>
      <c r="J765" s="128"/>
      <c r="K765" s="128"/>
    </row>
    <row r="766" spans="2:11">
      <c r="B766" s="127"/>
      <c r="C766" s="127"/>
      <c r="D766" s="127"/>
      <c r="E766" s="128"/>
      <c r="F766" s="128"/>
      <c r="G766" s="128"/>
      <c r="H766" s="128"/>
      <c r="I766" s="128"/>
      <c r="J766" s="128"/>
      <c r="K766" s="128"/>
    </row>
    <row r="767" spans="2:11">
      <c r="B767" s="127"/>
      <c r="C767" s="127"/>
      <c r="D767" s="127"/>
      <c r="E767" s="128"/>
      <c r="F767" s="128"/>
      <c r="G767" s="128"/>
      <c r="H767" s="128"/>
      <c r="I767" s="128"/>
      <c r="J767" s="128"/>
      <c r="K767" s="128"/>
    </row>
    <row r="768" spans="2:11">
      <c r="B768" s="127"/>
      <c r="C768" s="127"/>
      <c r="D768" s="127"/>
      <c r="E768" s="128"/>
      <c r="F768" s="128"/>
      <c r="G768" s="128"/>
      <c r="H768" s="128"/>
      <c r="I768" s="128"/>
      <c r="J768" s="128"/>
      <c r="K768" s="128"/>
    </row>
    <row r="769" spans="2:11">
      <c r="B769" s="127"/>
      <c r="C769" s="127"/>
      <c r="D769" s="127"/>
      <c r="E769" s="128"/>
      <c r="F769" s="128"/>
      <c r="G769" s="128"/>
      <c r="H769" s="128"/>
      <c r="I769" s="128"/>
      <c r="J769" s="128"/>
      <c r="K769" s="128"/>
    </row>
    <row r="770" spans="2:11">
      <c r="B770" s="127"/>
      <c r="C770" s="127"/>
      <c r="D770" s="127"/>
      <c r="E770" s="128"/>
      <c r="F770" s="128"/>
      <c r="G770" s="128"/>
      <c r="H770" s="128"/>
      <c r="I770" s="128"/>
      <c r="J770" s="128"/>
      <c r="K770" s="128"/>
    </row>
    <row r="771" spans="2:11">
      <c r="B771" s="127"/>
      <c r="C771" s="127"/>
      <c r="D771" s="127"/>
      <c r="E771" s="128"/>
      <c r="F771" s="128"/>
      <c r="G771" s="128"/>
      <c r="H771" s="128"/>
      <c r="I771" s="128"/>
      <c r="J771" s="128"/>
      <c r="K771" s="128"/>
    </row>
    <row r="772" spans="2:11">
      <c r="B772" s="127"/>
      <c r="C772" s="127"/>
      <c r="D772" s="127"/>
      <c r="E772" s="128"/>
      <c r="F772" s="128"/>
      <c r="G772" s="128"/>
      <c r="H772" s="128"/>
      <c r="I772" s="128"/>
      <c r="J772" s="128"/>
      <c r="K772" s="128"/>
    </row>
    <row r="773" spans="2:11">
      <c r="B773" s="127"/>
      <c r="C773" s="127"/>
      <c r="D773" s="127"/>
      <c r="E773" s="128"/>
      <c r="F773" s="128"/>
      <c r="G773" s="128"/>
      <c r="H773" s="128"/>
      <c r="I773" s="128"/>
      <c r="J773" s="128"/>
      <c r="K773" s="128"/>
    </row>
    <row r="774" spans="2:11">
      <c r="B774" s="127"/>
      <c r="C774" s="127"/>
      <c r="D774" s="127"/>
      <c r="E774" s="128"/>
      <c r="F774" s="128"/>
      <c r="G774" s="128"/>
      <c r="H774" s="128"/>
      <c r="I774" s="128"/>
      <c r="J774" s="128"/>
      <c r="K774" s="128"/>
    </row>
    <row r="775" spans="2:11">
      <c r="B775" s="127"/>
      <c r="C775" s="127"/>
      <c r="D775" s="127"/>
      <c r="E775" s="128"/>
      <c r="F775" s="128"/>
      <c r="G775" s="128"/>
      <c r="H775" s="128"/>
      <c r="I775" s="128"/>
      <c r="J775" s="128"/>
      <c r="K775" s="128"/>
    </row>
    <row r="776" spans="2:11">
      <c r="B776" s="127"/>
      <c r="C776" s="127"/>
      <c r="D776" s="127"/>
      <c r="E776" s="128"/>
      <c r="F776" s="128"/>
      <c r="G776" s="128"/>
      <c r="H776" s="128"/>
      <c r="I776" s="128"/>
      <c r="J776" s="128"/>
      <c r="K776" s="128"/>
    </row>
    <row r="777" spans="2:11">
      <c r="B777" s="127"/>
      <c r="C777" s="127"/>
      <c r="D777" s="127"/>
      <c r="E777" s="128"/>
      <c r="F777" s="128"/>
      <c r="G777" s="128"/>
      <c r="H777" s="128"/>
      <c r="I777" s="128"/>
      <c r="J777" s="128"/>
      <c r="K777" s="128"/>
    </row>
    <row r="778" spans="2:11">
      <c r="B778" s="127"/>
      <c r="C778" s="127"/>
      <c r="D778" s="127"/>
      <c r="E778" s="128"/>
      <c r="F778" s="128"/>
      <c r="G778" s="128"/>
      <c r="H778" s="128"/>
      <c r="I778" s="128"/>
      <c r="J778" s="128"/>
      <c r="K778" s="128"/>
    </row>
    <row r="779" spans="2:11">
      <c r="B779" s="127"/>
      <c r="C779" s="127"/>
      <c r="D779" s="127"/>
      <c r="E779" s="128"/>
      <c r="F779" s="128"/>
      <c r="G779" s="128"/>
      <c r="H779" s="128"/>
      <c r="I779" s="128"/>
      <c r="J779" s="128"/>
      <c r="K779" s="128"/>
    </row>
    <row r="780" spans="2:11">
      <c r="B780" s="127"/>
      <c r="C780" s="127"/>
      <c r="D780" s="127"/>
      <c r="E780" s="128"/>
      <c r="F780" s="128"/>
      <c r="G780" s="128"/>
      <c r="H780" s="128"/>
      <c r="I780" s="128"/>
      <c r="J780" s="128"/>
      <c r="K780" s="128"/>
    </row>
    <row r="781" spans="2:11">
      <c r="B781" s="127"/>
      <c r="C781" s="127"/>
      <c r="D781" s="127"/>
      <c r="E781" s="128"/>
      <c r="F781" s="128"/>
      <c r="G781" s="128"/>
      <c r="H781" s="128"/>
      <c r="I781" s="128"/>
      <c r="J781" s="128"/>
      <c r="K781" s="128"/>
    </row>
    <row r="782" spans="2:11">
      <c r="B782" s="127"/>
      <c r="C782" s="127"/>
      <c r="D782" s="127"/>
      <c r="E782" s="128"/>
      <c r="F782" s="128"/>
      <c r="G782" s="128"/>
      <c r="H782" s="128"/>
      <c r="I782" s="128"/>
      <c r="J782" s="128"/>
      <c r="K782" s="128"/>
    </row>
    <row r="783" spans="2:11">
      <c r="B783" s="127"/>
      <c r="C783" s="127"/>
      <c r="D783" s="127"/>
      <c r="E783" s="128"/>
      <c r="F783" s="128"/>
      <c r="G783" s="128"/>
      <c r="H783" s="128"/>
      <c r="I783" s="128"/>
      <c r="J783" s="128"/>
      <c r="K783" s="128"/>
    </row>
    <row r="784" spans="2:11">
      <c r="B784" s="127"/>
      <c r="C784" s="127"/>
      <c r="D784" s="127"/>
      <c r="E784" s="128"/>
      <c r="F784" s="128"/>
      <c r="G784" s="128"/>
      <c r="H784" s="128"/>
      <c r="I784" s="128"/>
      <c r="J784" s="128"/>
      <c r="K784" s="128"/>
    </row>
    <row r="785" spans="2:11">
      <c r="B785" s="127"/>
      <c r="C785" s="127"/>
      <c r="D785" s="127"/>
      <c r="E785" s="128"/>
      <c r="F785" s="128"/>
      <c r="G785" s="128"/>
      <c r="H785" s="128"/>
      <c r="I785" s="128"/>
      <c r="J785" s="128"/>
      <c r="K785" s="128"/>
    </row>
    <row r="786" spans="2:11">
      <c r="B786" s="127"/>
      <c r="C786" s="127"/>
      <c r="D786" s="127"/>
      <c r="E786" s="128"/>
      <c r="F786" s="128"/>
      <c r="G786" s="128"/>
      <c r="H786" s="128"/>
      <c r="I786" s="128"/>
      <c r="J786" s="128"/>
      <c r="K786" s="128"/>
    </row>
    <row r="787" spans="2:11">
      <c r="B787" s="127"/>
      <c r="C787" s="127"/>
      <c r="D787" s="127"/>
      <c r="E787" s="128"/>
      <c r="F787" s="128"/>
      <c r="G787" s="128"/>
      <c r="H787" s="128"/>
      <c r="I787" s="128"/>
      <c r="J787" s="128"/>
      <c r="K787" s="128"/>
    </row>
    <row r="788" spans="2:11">
      <c r="B788" s="127"/>
      <c r="C788" s="127"/>
      <c r="D788" s="127"/>
      <c r="E788" s="128"/>
      <c r="F788" s="128"/>
      <c r="G788" s="128"/>
      <c r="H788" s="128"/>
      <c r="I788" s="128"/>
      <c r="J788" s="128"/>
      <c r="K788" s="128"/>
    </row>
    <row r="789" spans="2:11">
      <c r="B789" s="127"/>
      <c r="C789" s="127"/>
      <c r="D789" s="127"/>
      <c r="E789" s="128"/>
      <c r="F789" s="128"/>
      <c r="G789" s="128"/>
      <c r="H789" s="128"/>
      <c r="I789" s="128"/>
      <c r="J789" s="128"/>
      <c r="K789" s="128"/>
    </row>
    <row r="790" spans="2:11">
      <c r="B790" s="127"/>
      <c r="C790" s="127"/>
      <c r="D790" s="127"/>
      <c r="E790" s="128"/>
      <c r="F790" s="128"/>
      <c r="G790" s="128"/>
      <c r="H790" s="128"/>
      <c r="I790" s="128"/>
      <c r="J790" s="128"/>
      <c r="K790" s="128"/>
    </row>
    <row r="791" spans="2:11">
      <c r="B791" s="127"/>
      <c r="C791" s="127"/>
      <c r="D791" s="127"/>
      <c r="E791" s="128"/>
      <c r="F791" s="128"/>
      <c r="G791" s="128"/>
      <c r="H791" s="128"/>
      <c r="I791" s="128"/>
      <c r="J791" s="128"/>
      <c r="K791" s="128"/>
    </row>
    <row r="792" spans="2:11">
      <c r="B792" s="127"/>
      <c r="C792" s="127"/>
      <c r="D792" s="127"/>
      <c r="E792" s="128"/>
      <c r="F792" s="128"/>
      <c r="G792" s="128"/>
      <c r="H792" s="128"/>
      <c r="I792" s="128"/>
      <c r="J792" s="128"/>
      <c r="K792" s="128"/>
    </row>
    <row r="793" spans="2:11">
      <c r="B793" s="127"/>
      <c r="C793" s="127"/>
      <c r="D793" s="127"/>
      <c r="E793" s="128"/>
      <c r="F793" s="128"/>
      <c r="G793" s="128"/>
      <c r="H793" s="128"/>
      <c r="I793" s="128"/>
      <c r="J793" s="128"/>
      <c r="K793" s="128"/>
    </row>
    <row r="794" spans="2:11">
      <c r="B794" s="127"/>
      <c r="C794" s="127"/>
      <c r="D794" s="127"/>
      <c r="E794" s="128"/>
      <c r="F794" s="128"/>
      <c r="G794" s="128"/>
      <c r="H794" s="128"/>
      <c r="I794" s="128"/>
      <c r="J794" s="128"/>
      <c r="K794" s="128"/>
    </row>
    <row r="795" spans="2:11">
      <c r="B795" s="127"/>
      <c r="C795" s="127"/>
      <c r="D795" s="127"/>
      <c r="E795" s="128"/>
      <c r="F795" s="128"/>
      <c r="G795" s="128"/>
      <c r="H795" s="128"/>
      <c r="I795" s="128"/>
      <c r="J795" s="128"/>
      <c r="K795" s="128"/>
    </row>
    <row r="796" spans="2:11">
      <c r="B796" s="127"/>
      <c r="C796" s="127"/>
      <c r="D796" s="127"/>
      <c r="E796" s="128"/>
      <c r="F796" s="128"/>
      <c r="G796" s="128"/>
      <c r="H796" s="128"/>
      <c r="I796" s="128"/>
      <c r="J796" s="128"/>
      <c r="K796" s="128"/>
    </row>
    <row r="797" spans="2:11">
      <c r="B797" s="127"/>
      <c r="C797" s="127"/>
      <c r="D797" s="127"/>
      <c r="E797" s="128"/>
      <c r="F797" s="128"/>
      <c r="G797" s="128"/>
      <c r="H797" s="128"/>
      <c r="I797" s="128"/>
      <c r="J797" s="128"/>
      <c r="K797" s="128"/>
    </row>
    <row r="798" spans="2:11">
      <c r="B798" s="127"/>
      <c r="C798" s="127"/>
      <c r="D798" s="127"/>
      <c r="E798" s="128"/>
      <c r="F798" s="128"/>
      <c r="G798" s="128"/>
      <c r="H798" s="128"/>
      <c r="I798" s="128"/>
      <c r="J798" s="128"/>
      <c r="K798" s="128"/>
    </row>
    <row r="799" spans="2:11">
      <c r="B799" s="127"/>
      <c r="C799" s="127"/>
      <c r="D799" s="127"/>
      <c r="E799" s="128"/>
      <c r="F799" s="128"/>
      <c r="G799" s="128"/>
      <c r="H799" s="128"/>
      <c r="I799" s="128"/>
      <c r="J799" s="128"/>
      <c r="K799" s="128"/>
    </row>
    <row r="800" spans="2:11">
      <c r="B800" s="127"/>
      <c r="C800" s="127"/>
      <c r="D800" s="127"/>
      <c r="E800" s="128"/>
      <c r="F800" s="128"/>
      <c r="G800" s="128"/>
      <c r="H800" s="128"/>
      <c r="I800" s="128"/>
      <c r="J800" s="128"/>
      <c r="K800" s="128"/>
    </row>
    <row r="801" spans="2:11">
      <c r="B801" s="127"/>
      <c r="C801" s="127"/>
      <c r="D801" s="127"/>
      <c r="E801" s="128"/>
      <c r="F801" s="128"/>
      <c r="G801" s="128"/>
      <c r="H801" s="128"/>
      <c r="I801" s="128"/>
      <c r="J801" s="128"/>
      <c r="K801" s="128"/>
    </row>
    <row r="802" spans="2:11">
      <c r="B802" s="127"/>
      <c r="C802" s="127"/>
      <c r="D802" s="127"/>
      <c r="E802" s="128"/>
      <c r="F802" s="128"/>
      <c r="G802" s="128"/>
      <c r="H802" s="128"/>
      <c r="I802" s="128"/>
      <c r="J802" s="128"/>
      <c r="K802" s="128"/>
    </row>
    <row r="803" spans="2:11">
      <c r="B803" s="127"/>
      <c r="C803" s="127"/>
      <c r="D803" s="127"/>
      <c r="E803" s="128"/>
      <c r="F803" s="128"/>
      <c r="G803" s="128"/>
      <c r="H803" s="128"/>
      <c r="I803" s="128"/>
      <c r="J803" s="128"/>
      <c r="K803" s="128"/>
    </row>
    <row r="804" spans="2:11">
      <c r="B804" s="127"/>
      <c r="C804" s="127"/>
      <c r="D804" s="127"/>
      <c r="E804" s="128"/>
      <c r="F804" s="128"/>
      <c r="G804" s="128"/>
      <c r="H804" s="128"/>
      <c r="I804" s="128"/>
      <c r="J804" s="128"/>
      <c r="K804" s="128"/>
    </row>
    <row r="805" spans="2:11">
      <c r="B805" s="127"/>
      <c r="C805" s="127"/>
      <c r="D805" s="127"/>
      <c r="E805" s="128"/>
      <c r="F805" s="128"/>
      <c r="G805" s="128"/>
      <c r="H805" s="128"/>
      <c r="I805" s="128"/>
      <c r="J805" s="128"/>
      <c r="K805" s="128"/>
    </row>
    <row r="806" spans="2:11">
      <c r="B806" s="127"/>
      <c r="C806" s="127"/>
      <c r="D806" s="127"/>
      <c r="E806" s="128"/>
      <c r="F806" s="128"/>
      <c r="G806" s="128"/>
      <c r="H806" s="128"/>
      <c r="I806" s="128"/>
      <c r="J806" s="128"/>
      <c r="K806" s="128"/>
    </row>
    <row r="807" spans="2:11">
      <c r="B807" s="127"/>
      <c r="C807" s="127"/>
      <c r="D807" s="127"/>
      <c r="E807" s="128"/>
      <c r="F807" s="128"/>
      <c r="G807" s="128"/>
      <c r="H807" s="128"/>
      <c r="I807" s="128"/>
      <c r="J807" s="128"/>
      <c r="K807" s="128"/>
    </row>
    <row r="808" spans="2:11">
      <c r="B808" s="127"/>
      <c r="C808" s="127"/>
      <c r="D808" s="127"/>
      <c r="E808" s="128"/>
      <c r="F808" s="128"/>
      <c r="G808" s="128"/>
      <c r="H808" s="128"/>
      <c r="I808" s="128"/>
      <c r="J808" s="128"/>
      <c r="K808" s="128"/>
    </row>
    <row r="809" spans="2:11">
      <c r="B809" s="127"/>
      <c r="C809" s="127"/>
      <c r="D809" s="127"/>
      <c r="E809" s="128"/>
      <c r="F809" s="128"/>
      <c r="G809" s="128"/>
      <c r="H809" s="128"/>
      <c r="I809" s="128"/>
      <c r="J809" s="128"/>
      <c r="K809" s="128"/>
    </row>
    <row r="810" spans="2:11">
      <c r="B810" s="127"/>
      <c r="C810" s="127"/>
      <c r="D810" s="127"/>
      <c r="E810" s="128"/>
      <c r="F810" s="128"/>
      <c r="G810" s="128"/>
      <c r="H810" s="128"/>
      <c r="I810" s="128"/>
      <c r="J810" s="128"/>
      <c r="K810" s="128"/>
    </row>
    <row r="811" spans="2:11">
      <c r="B811" s="127"/>
      <c r="C811" s="127"/>
      <c r="D811" s="127"/>
      <c r="E811" s="128"/>
      <c r="F811" s="128"/>
      <c r="G811" s="128"/>
      <c r="H811" s="128"/>
      <c r="I811" s="128"/>
      <c r="J811" s="128"/>
      <c r="K811" s="128"/>
    </row>
    <row r="812" spans="2:11">
      <c r="B812" s="127"/>
      <c r="C812" s="127"/>
      <c r="D812" s="127"/>
      <c r="E812" s="128"/>
      <c r="F812" s="128"/>
      <c r="G812" s="128"/>
      <c r="H812" s="128"/>
      <c r="I812" s="128"/>
      <c r="J812" s="128"/>
      <c r="K812" s="128"/>
    </row>
    <row r="813" spans="2:11">
      <c r="B813" s="127"/>
      <c r="C813" s="127"/>
      <c r="D813" s="127"/>
      <c r="E813" s="128"/>
      <c r="F813" s="128"/>
      <c r="G813" s="128"/>
      <c r="H813" s="128"/>
      <c r="I813" s="128"/>
      <c r="J813" s="128"/>
      <c r="K813" s="128"/>
    </row>
    <row r="814" spans="2:11">
      <c r="B814" s="127"/>
      <c r="C814" s="127"/>
      <c r="D814" s="127"/>
      <c r="E814" s="128"/>
      <c r="F814" s="128"/>
      <c r="G814" s="128"/>
      <c r="H814" s="128"/>
      <c r="I814" s="128"/>
      <c r="J814" s="128"/>
      <c r="K814" s="128"/>
    </row>
    <row r="815" spans="2:11">
      <c r="B815" s="127"/>
      <c r="C815" s="127"/>
      <c r="D815" s="127"/>
      <c r="E815" s="128"/>
      <c r="F815" s="128"/>
      <c r="G815" s="128"/>
      <c r="H815" s="128"/>
      <c r="I815" s="128"/>
      <c r="J815" s="128"/>
      <c r="K815" s="128"/>
    </row>
    <row r="816" spans="2:11">
      <c r="B816" s="127"/>
      <c r="C816" s="127"/>
      <c r="D816" s="127"/>
      <c r="E816" s="128"/>
      <c r="F816" s="128"/>
      <c r="G816" s="128"/>
      <c r="H816" s="128"/>
      <c r="I816" s="128"/>
      <c r="J816" s="128"/>
      <c r="K816" s="128"/>
    </row>
    <row r="817" spans="2:11">
      <c r="B817" s="127"/>
      <c r="C817" s="127"/>
      <c r="D817" s="127"/>
      <c r="E817" s="128"/>
      <c r="F817" s="128"/>
      <c r="G817" s="128"/>
      <c r="H817" s="128"/>
      <c r="I817" s="128"/>
      <c r="J817" s="128"/>
      <c r="K817" s="128"/>
    </row>
    <row r="818" spans="2:11">
      <c r="B818" s="127"/>
      <c r="C818" s="127"/>
      <c r="D818" s="127"/>
      <c r="E818" s="128"/>
      <c r="F818" s="128"/>
      <c r="G818" s="128"/>
      <c r="H818" s="128"/>
      <c r="I818" s="128"/>
      <c r="J818" s="128"/>
      <c r="K818" s="128"/>
    </row>
    <row r="819" spans="2:11">
      <c r="B819" s="127"/>
      <c r="C819" s="127"/>
      <c r="D819" s="127"/>
      <c r="E819" s="128"/>
      <c r="F819" s="128"/>
      <c r="G819" s="128"/>
      <c r="H819" s="128"/>
      <c r="I819" s="128"/>
      <c r="J819" s="128"/>
      <c r="K819" s="128"/>
    </row>
    <row r="820" spans="2:11">
      <c r="B820" s="127"/>
      <c r="C820" s="127"/>
      <c r="D820" s="127"/>
      <c r="E820" s="128"/>
      <c r="F820" s="128"/>
      <c r="G820" s="128"/>
      <c r="H820" s="128"/>
      <c r="I820" s="128"/>
      <c r="J820" s="128"/>
      <c r="K820" s="128"/>
    </row>
    <row r="821" spans="2:11">
      <c r="B821" s="127"/>
      <c r="C821" s="127"/>
      <c r="D821" s="127"/>
      <c r="E821" s="128"/>
      <c r="F821" s="128"/>
      <c r="G821" s="128"/>
      <c r="H821" s="128"/>
      <c r="I821" s="128"/>
      <c r="J821" s="128"/>
      <c r="K821" s="128"/>
    </row>
    <row r="822" spans="2:11">
      <c r="B822" s="127"/>
      <c r="C822" s="127"/>
      <c r="D822" s="127"/>
      <c r="E822" s="128"/>
      <c r="F822" s="128"/>
      <c r="G822" s="128"/>
      <c r="H822" s="128"/>
      <c r="I822" s="128"/>
      <c r="J822" s="128"/>
      <c r="K822" s="128"/>
    </row>
    <row r="823" spans="2:11">
      <c r="B823" s="127"/>
      <c r="C823" s="127"/>
      <c r="D823" s="127"/>
      <c r="E823" s="128"/>
      <c r="F823" s="128"/>
      <c r="G823" s="128"/>
      <c r="H823" s="128"/>
      <c r="I823" s="128"/>
      <c r="J823" s="128"/>
      <c r="K823" s="128"/>
    </row>
    <row r="824" spans="2:11">
      <c r="B824" s="127"/>
      <c r="C824" s="127"/>
      <c r="D824" s="127"/>
      <c r="E824" s="128"/>
      <c r="F824" s="128"/>
      <c r="G824" s="128"/>
      <c r="H824" s="128"/>
      <c r="I824" s="128"/>
      <c r="J824" s="128"/>
      <c r="K824" s="128"/>
    </row>
    <row r="825" spans="2:11">
      <c r="B825" s="127"/>
      <c r="C825" s="127"/>
      <c r="D825" s="127"/>
      <c r="E825" s="128"/>
      <c r="F825" s="128"/>
      <c r="G825" s="128"/>
      <c r="H825" s="128"/>
      <c r="I825" s="128"/>
      <c r="J825" s="128"/>
      <c r="K825" s="128"/>
    </row>
    <row r="826" spans="2:11">
      <c r="B826" s="127"/>
      <c r="C826" s="127"/>
      <c r="D826" s="127"/>
      <c r="E826" s="128"/>
      <c r="F826" s="128"/>
      <c r="G826" s="128"/>
      <c r="H826" s="128"/>
      <c r="I826" s="128"/>
      <c r="J826" s="128"/>
      <c r="K826" s="128"/>
    </row>
    <row r="827" spans="2:11">
      <c r="B827" s="127"/>
      <c r="C827" s="127"/>
      <c r="D827" s="127"/>
      <c r="E827" s="128"/>
      <c r="F827" s="128"/>
      <c r="G827" s="128"/>
      <c r="H827" s="128"/>
      <c r="I827" s="128"/>
      <c r="J827" s="128"/>
      <c r="K827" s="128"/>
    </row>
    <row r="828" spans="2:11">
      <c r="B828" s="127"/>
      <c r="C828" s="127"/>
      <c r="D828" s="127"/>
      <c r="E828" s="128"/>
      <c r="F828" s="128"/>
      <c r="G828" s="128"/>
      <c r="H828" s="128"/>
      <c r="I828" s="128"/>
      <c r="J828" s="128"/>
      <c r="K828" s="128"/>
    </row>
    <row r="829" spans="2:11">
      <c r="B829" s="127"/>
      <c r="C829" s="127"/>
      <c r="D829" s="127"/>
      <c r="E829" s="128"/>
      <c r="F829" s="128"/>
      <c r="G829" s="128"/>
      <c r="H829" s="128"/>
      <c r="I829" s="128"/>
      <c r="J829" s="128"/>
      <c r="K829" s="128"/>
    </row>
    <row r="830" spans="2:11">
      <c r="B830" s="127"/>
      <c r="C830" s="127"/>
      <c r="D830" s="127"/>
      <c r="E830" s="128"/>
      <c r="F830" s="128"/>
      <c r="G830" s="128"/>
      <c r="H830" s="128"/>
      <c r="I830" s="128"/>
      <c r="J830" s="128"/>
      <c r="K830" s="128"/>
    </row>
    <row r="831" spans="2:11">
      <c r="B831" s="127"/>
      <c r="C831" s="127"/>
      <c r="D831" s="127"/>
      <c r="E831" s="128"/>
      <c r="F831" s="128"/>
      <c r="G831" s="128"/>
      <c r="H831" s="128"/>
      <c r="I831" s="128"/>
      <c r="J831" s="128"/>
      <c r="K831" s="128"/>
    </row>
    <row r="832" spans="2:11">
      <c r="B832" s="127"/>
      <c r="C832" s="127"/>
      <c r="D832" s="127"/>
      <c r="E832" s="128"/>
      <c r="F832" s="128"/>
      <c r="G832" s="128"/>
      <c r="H832" s="128"/>
      <c r="I832" s="128"/>
      <c r="J832" s="128"/>
      <c r="K832" s="128"/>
    </row>
    <row r="833" spans="2:11">
      <c r="B833" s="127"/>
      <c r="C833" s="127"/>
      <c r="D833" s="127"/>
      <c r="E833" s="128"/>
      <c r="F833" s="128"/>
      <c r="G833" s="128"/>
      <c r="H833" s="128"/>
      <c r="I833" s="128"/>
      <c r="J833" s="128"/>
      <c r="K833" s="128"/>
    </row>
    <row r="834" spans="2:11">
      <c r="B834" s="127"/>
      <c r="C834" s="127"/>
      <c r="D834" s="127"/>
      <c r="E834" s="128"/>
      <c r="F834" s="128"/>
      <c r="G834" s="128"/>
      <c r="H834" s="128"/>
      <c r="I834" s="128"/>
      <c r="J834" s="128"/>
      <c r="K834" s="128"/>
    </row>
    <row r="835" spans="2:11">
      <c r="B835" s="127"/>
      <c r="C835" s="127"/>
      <c r="D835" s="127"/>
      <c r="E835" s="128"/>
      <c r="F835" s="128"/>
      <c r="G835" s="128"/>
      <c r="H835" s="128"/>
      <c r="I835" s="128"/>
      <c r="J835" s="128"/>
      <c r="K835" s="128"/>
    </row>
    <row r="836" spans="2:11">
      <c r="B836" s="127"/>
      <c r="C836" s="127"/>
      <c r="D836" s="127"/>
      <c r="E836" s="128"/>
      <c r="F836" s="128"/>
      <c r="G836" s="128"/>
      <c r="H836" s="128"/>
      <c r="I836" s="128"/>
      <c r="J836" s="128"/>
      <c r="K836" s="128"/>
    </row>
    <row r="837" spans="2:11">
      <c r="B837" s="127"/>
      <c r="C837" s="127"/>
      <c r="D837" s="127"/>
      <c r="E837" s="128"/>
      <c r="F837" s="128"/>
      <c r="G837" s="128"/>
      <c r="H837" s="128"/>
      <c r="I837" s="128"/>
      <c r="J837" s="128"/>
      <c r="K837" s="128"/>
    </row>
    <row r="838" spans="2:11">
      <c r="B838" s="127"/>
      <c r="C838" s="127"/>
      <c r="D838" s="127"/>
      <c r="E838" s="128"/>
      <c r="F838" s="128"/>
      <c r="G838" s="128"/>
      <c r="H838" s="128"/>
      <c r="I838" s="128"/>
      <c r="J838" s="128"/>
      <c r="K838" s="128"/>
    </row>
    <row r="839" spans="2:11">
      <c r="B839" s="127"/>
      <c r="C839" s="127"/>
      <c r="D839" s="127"/>
      <c r="E839" s="128"/>
      <c r="F839" s="128"/>
      <c r="G839" s="128"/>
      <c r="H839" s="128"/>
      <c r="I839" s="128"/>
      <c r="J839" s="128"/>
      <c r="K839" s="128"/>
    </row>
    <row r="840" spans="2:11">
      <c r="B840" s="127"/>
      <c r="C840" s="127"/>
      <c r="D840" s="127"/>
      <c r="E840" s="128"/>
      <c r="F840" s="128"/>
      <c r="G840" s="128"/>
      <c r="H840" s="128"/>
      <c r="I840" s="128"/>
      <c r="J840" s="128"/>
      <c r="K840" s="128"/>
    </row>
    <row r="841" spans="2:11">
      <c r="B841" s="127"/>
      <c r="C841" s="127"/>
      <c r="D841" s="127"/>
      <c r="E841" s="128"/>
      <c r="F841" s="128"/>
      <c r="G841" s="128"/>
      <c r="H841" s="128"/>
      <c r="I841" s="128"/>
      <c r="J841" s="128"/>
      <c r="K841" s="128"/>
    </row>
    <row r="842" spans="2:11">
      <c r="B842" s="127"/>
      <c r="C842" s="127"/>
      <c r="D842" s="127"/>
      <c r="E842" s="128"/>
      <c r="F842" s="128"/>
      <c r="G842" s="128"/>
      <c r="H842" s="128"/>
      <c r="I842" s="128"/>
      <c r="J842" s="128"/>
      <c r="K842" s="128"/>
    </row>
    <row r="843" spans="2:11">
      <c r="B843" s="127"/>
      <c r="C843" s="127"/>
      <c r="D843" s="127"/>
      <c r="E843" s="128"/>
      <c r="F843" s="128"/>
      <c r="G843" s="128"/>
      <c r="H843" s="128"/>
      <c r="I843" s="128"/>
      <c r="J843" s="128"/>
      <c r="K843" s="128"/>
    </row>
    <row r="844" spans="2:11">
      <c r="B844" s="127"/>
      <c r="C844" s="127"/>
      <c r="D844" s="127"/>
      <c r="E844" s="128"/>
      <c r="F844" s="128"/>
      <c r="G844" s="128"/>
      <c r="H844" s="128"/>
      <c r="I844" s="128"/>
      <c r="J844" s="128"/>
      <c r="K844" s="128"/>
    </row>
    <row r="845" spans="2:11">
      <c r="B845" s="127"/>
      <c r="C845" s="127"/>
      <c r="D845" s="127"/>
      <c r="E845" s="128"/>
      <c r="F845" s="128"/>
      <c r="G845" s="128"/>
      <c r="H845" s="128"/>
      <c r="I845" s="128"/>
      <c r="J845" s="128"/>
      <c r="K845" s="128"/>
    </row>
    <row r="846" spans="2:11">
      <c r="B846" s="127"/>
      <c r="C846" s="127"/>
      <c r="D846" s="127"/>
      <c r="E846" s="128"/>
      <c r="F846" s="128"/>
      <c r="G846" s="128"/>
      <c r="H846" s="128"/>
      <c r="I846" s="128"/>
      <c r="J846" s="128"/>
      <c r="K846" s="128"/>
    </row>
    <row r="847" spans="2:11">
      <c r="B847" s="127"/>
      <c r="C847" s="127"/>
      <c r="D847" s="127"/>
      <c r="E847" s="128"/>
      <c r="F847" s="128"/>
      <c r="G847" s="128"/>
      <c r="H847" s="128"/>
      <c r="I847" s="128"/>
      <c r="J847" s="128"/>
      <c r="K847" s="128"/>
    </row>
    <row r="848" spans="2:11">
      <c r="B848" s="127"/>
      <c r="C848" s="127"/>
      <c r="D848" s="127"/>
      <c r="E848" s="128"/>
      <c r="F848" s="128"/>
      <c r="G848" s="128"/>
      <c r="H848" s="128"/>
      <c r="I848" s="128"/>
      <c r="J848" s="128"/>
      <c r="K848" s="128"/>
    </row>
    <row r="849" spans="2:11">
      <c r="B849" s="127"/>
      <c r="C849" s="127"/>
      <c r="D849" s="127"/>
      <c r="E849" s="128"/>
      <c r="F849" s="128"/>
      <c r="G849" s="128"/>
      <c r="H849" s="128"/>
      <c r="I849" s="128"/>
      <c r="J849" s="128"/>
      <c r="K849" s="128"/>
    </row>
    <row r="850" spans="2:11">
      <c r="B850" s="127"/>
      <c r="C850" s="127"/>
      <c r="D850" s="127"/>
      <c r="E850" s="128"/>
      <c r="F850" s="128"/>
      <c r="G850" s="128"/>
      <c r="H850" s="128"/>
      <c r="I850" s="128"/>
      <c r="J850" s="128"/>
      <c r="K850" s="128"/>
    </row>
    <row r="851" spans="2:11">
      <c r="B851" s="127"/>
      <c r="C851" s="127"/>
      <c r="D851" s="127"/>
      <c r="E851" s="128"/>
      <c r="F851" s="128"/>
      <c r="G851" s="128"/>
      <c r="H851" s="128"/>
      <c r="I851" s="128"/>
      <c r="J851" s="128"/>
      <c r="K851" s="128"/>
    </row>
    <row r="852" spans="2:11">
      <c r="B852" s="127"/>
      <c r="C852" s="127"/>
      <c r="D852" s="127"/>
      <c r="E852" s="128"/>
      <c r="F852" s="128"/>
      <c r="G852" s="128"/>
      <c r="H852" s="128"/>
      <c r="I852" s="128"/>
      <c r="J852" s="128"/>
      <c r="K852" s="128"/>
    </row>
    <row r="853" spans="2:11">
      <c r="B853" s="127"/>
      <c r="C853" s="127"/>
      <c r="D853" s="127"/>
      <c r="E853" s="128"/>
      <c r="F853" s="128"/>
      <c r="G853" s="128"/>
      <c r="H853" s="128"/>
      <c r="I853" s="128"/>
      <c r="J853" s="128"/>
      <c r="K853" s="128"/>
    </row>
    <row r="854" spans="2:11">
      <c r="B854" s="127"/>
      <c r="C854" s="127"/>
      <c r="D854" s="127"/>
      <c r="E854" s="128"/>
      <c r="F854" s="128"/>
      <c r="G854" s="128"/>
      <c r="H854" s="128"/>
      <c r="I854" s="128"/>
      <c r="J854" s="128"/>
      <c r="K854" s="128"/>
    </row>
    <row r="855" spans="2:11">
      <c r="B855" s="127"/>
      <c r="C855" s="127"/>
      <c r="D855" s="127"/>
      <c r="E855" s="128"/>
      <c r="F855" s="128"/>
      <c r="G855" s="128"/>
      <c r="H855" s="128"/>
      <c r="I855" s="128"/>
      <c r="J855" s="128"/>
      <c r="K855" s="128"/>
    </row>
    <row r="856" spans="2:11">
      <c r="B856" s="127"/>
      <c r="C856" s="127"/>
      <c r="D856" s="127"/>
      <c r="E856" s="128"/>
      <c r="F856" s="128"/>
      <c r="G856" s="128"/>
      <c r="H856" s="128"/>
      <c r="I856" s="128"/>
      <c r="J856" s="128"/>
      <c r="K856" s="128"/>
    </row>
    <row r="857" spans="2:11">
      <c r="B857" s="127"/>
      <c r="C857" s="127"/>
      <c r="D857" s="127"/>
      <c r="E857" s="128"/>
      <c r="F857" s="128"/>
      <c r="G857" s="128"/>
      <c r="H857" s="128"/>
      <c r="I857" s="128"/>
      <c r="J857" s="128"/>
      <c r="K857" s="128"/>
    </row>
    <row r="858" spans="2:11">
      <c r="B858" s="127"/>
      <c r="C858" s="127"/>
      <c r="D858" s="127"/>
      <c r="E858" s="128"/>
      <c r="F858" s="128"/>
      <c r="G858" s="128"/>
      <c r="H858" s="128"/>
      <c r="I858" s="128"/>
      <c r="J858" s="128"/>
      <c r="K858" s="128"/>
    </row>
    <row r="859" spans="2:11">
      <c r="B859" s="127"/>
      <c r="C859" s="127"/>
      <c r="D859" s="127"/>
      <c r="E859" s="128"/>
      <c r="F859" s="128"/>
      <c r="G859" s="128"/>
      <c r="H859" s="128"/>
      <c r="I859" s="128"/>
      <c r="J859" s="128"/>
      <c r="K859" s="128"/>
    </row>
    <row r="860" spans="2:11">
      <c r="B860" s="127"/>
      <c r="C860" s="127"/>
      <c r="D860" s="127"/>
      <c r="E860" s="128"/>
      <c r="F860" s="128"/>
      <c r="G860" s="128"/>
      <c r="H860" s="128"/>
      <c r="I860" s="128"/>
      <c r="J860" s="128"/>
      <c r="K860" s="128"/>
    </row>
    <row r="861" spans="2:11">
      <c r="B861" s="127"/>
      <c r="C861" s="127"/>
      <c r="D861" s="127"/>
      <c r="E861" s="128"/>
      <c r="F861" s="128"/>
      <c r="G861" s="128"/>
      <c r="H861" s="128"/>
      <c r="I861" s="128"/>
      <c r="J861" s="128"/>
      <c r="K861" s="128"/>
    </row>
    <row r="862" spans="2:11">
      <c r="B862" s="127"/>
      <c r="C862" s="127"/>
      <c r="D862" s="127"/>
      <c r="E862" s="128"/>
      <c r="F862" s="128"/>
      <c r="G862" s="128"/>
      <c r="H862" s="128"/>
      <c r="I862" s="128"/>
      <c r="J862" s="128"/>
      <c r="K862" s="128"/>
    </row>
    <row r="863" spans="2:11">
      <c r="B863" s="127"/>
      <c r="C863" s="127"/>
      <c r="D863" s="127"/>
      <c r="E863" s="128"/>
      <c r="F863" s="128"/>
      <c r="G863" s="128"/>
      <c r="H863" s="128"/>
      <c r="I863" s="128"/>
      <c r="J863" s="128"/>
      <c r="K863" s="128"/>
    </row>
    <row r="864" spans="2:11">
      <c r="B864" s="127"/>
      <c r="C864" s="127"/>
      <c r="D864" s="127"/>
      <c r="E864" s="128"/>
      <c r="F864" s="128"/>
      <c r="G864" s="128"/>
      <c r="H864" s="128"/>
      <c r="I864" s="128"/>
      <c r="J864" s="128"/>
      <c r="K864" s="128"/>
    </row>
    <row r="865" spans="2:11">
      <c r="B865" s="127"/>
      <c r="C865" s="127"/>
      <c r="D865" s="127"/>
      <c r="E865" s="128"/>
      <c r="F865" s="128"/>
      <c r="G865" s="128"/>
      <c r="H865" s="128"/>
      <c r="I865" s="128"/>
      <c r="J865" s="128"/>
      <c r="K865" s="128"/>
    </row>
    <row r="866" spans="2:11">
      <c r="B866" s="127"/>
      <c r="C866" s="127"/>
      <c r="D866" s="127"/>
      <c r="E866" s="128"/>
      <c r="F866" s="128"/>
      <c r="G866" s="128"/>
      <c r="H866" s="128"/>
      <c r="I866" s="128"/>
      <c r="J866" s="128"/>
      <c r="K866" s="128"/>
    </row>
    <row r="867" spans="2:11">
      <c r="B867" s="127"/>
      <c r="C867" s="127"/>
      <c r="D867" s="127"/>
      <c r="E867" s="128"/>
      <c r="F867" s="128"/>
      <c r="G867" s="128"/>
      <c r="H867" s="128"/>
      <c r="I867" s="128"/>
      <c r="J867" s="128"/>
      <c r="K867" s="128"/>
    </row>
    <row r="868" spans="2:11">
      <c r="B868" s="127"/>
      <c r="C868" s="127"/>
      <c r="D868" s="127"/>
      <c r="E868" s="128"/>
      <c r="F868" s="128"/>
      <c r="G868" s="128"/>
      <c r="H868" s="128"/>
      <c r="I868" s="128"/>
      <c r="J868" s="128"/>
      <c r="K868" s="128"/>
    </row>
    <row r="869" spans="2:11">
      <c r="B869" s="127"/>
      <c r="C869" s="127"/>
      <c r="D869" s="127"/>
      <c r="E869" s="128"/>
      <c r="F869" s="128"/>
      <c r="G869" s="128"/>
      <c r="H869" s="128"/>
      <c r="I869" s="128"/>
      <c r="J869" s="128"/>
      <c r="K869" s="128"/>
    </row>
    <row r="870" spans="2:11">
      <c r="B870" s="127"/>
      <c r="C870" s="127"/>
      <c r="D870" s="127"/>
      <c r="E870" s="128"/>
      <c r="F870" s="128"/>
      <c r="G870" s="128"/>
      <c r="H870" s="128"/>
      <c r="I870" s="128"/>
      <c r="J870" s="128"/>
      <c r="K870" s="128"/>
    </row>
    <row r="871" spans="2:11">
      <c r="B871" s="127"/>
      <c r="C871" s="127"/>
      <c r="D871" s="127"/>
      <c r="E871" s="128"/>
      <c r="F871" s="128"/>
      <c r="G871" s="128"/>
      <c r="H871" s="128"/>
      <c r="I871" s="128"/>
      <c r="J871" s="128"/>
      <c r="K871" s="128"/>
    </row>
    <row r="872" spans="2:11">
      <c r="B872" s="127"/>
      <c r="C872" s="127"/>
      <c r="D872" s="127"/>
      <c r="E872" s="128"/>
      <c r="F872" s="128"/>
      <c r="G872" s="128"/>
      <c r="H872" s="128"/>
      <c r="I872" s="128"/>
      <c r="J872" s="128"/>
      <c r="K872" s="128"/>
    </row>
    <row r="873" spans="2:11">
      <c r="B873" s="127"/>
      <c r="C873" s="127"/>
      <c r="D873" s="127"/>
      <c r="E873" s="128"/>
      <c r="F873" s="128"/>
      <c r="G873" s="128"/>
      <c r="H873" s="128"/>
      <c r="I873" s="128"/>
      <c r="J873" s="128"/>
      <c r="K873" s="128"/>
    </row>
    <row r="874" spans="2:11">
      <c r="B874" s="127"/>
      <c r="C874" s="127"/>
      <c r="D874" s="127"/>
      <c r="E874" s="128"/>
      <c r="F874" s="128"/>
      <c r="G874" s="128"/>
      <c r="H874" s="128"/>
      <c r="I874" s="128"/>
      <c r="J874" s="128"/>
      <c r="K874" s="128"/>
    </row>
    <row r="875" spans="2:11">
      <c r="B875" s="127"/>
      <c r="C875" s="127"/>
      <c r="D875" s="127"/>
      <c r="E875" s="128"/>
      <c r="F875" s="128"/>
      <c r="G875" s="128"/>
      <c r="H875" s="128"/>
      <c r="I875" s="128"/>
      <c r="J875" s="128"/>
      <c r="K875" s="128"/>
    </row>
    <row r="876" spans="2:11">
      <c r="B876" s="127"/>
      <c r="C876" s="127"/>
      <c r="D876" s="127"/>
      <c r="E876" s="128"/>
      <c r="F876" s="128"/>
      <c r="G876" s="128"/>
      <c r="H876" s="128"/>
      <c r="I876" s="128"/>
      <c r="J876" s="128"/>
      <c r="K876" s="128"/>
    </row>
    <row r="877" spans="2:11">
      <c r="B877" s="127"/>
      <c r="C877" s="127"/>
      <c r="D877" s="127"/>
      <c r="E877" s="128"/>
      <c r="F877" s="128"/>
      <c r="G877" s="128"/>
      <c r="H877" s="128"/>
      <c r="I877" s="128"/>
      <c r="J877" s="128"/>
      <c r="K877" s="128"/>
    </row>
    <row r="878" spans="2:11">
      <c r="B878" s="127"/>
      <c r="C878" s="127"/>
      <c r="D878" s="127"/>
      <c r="E878" s="128"/>
      <c r="F878" s="128"/>
      <c r="G878" s="128"/>
      <c r="H878" s="128"/>
      <c r="I878" s="128"/>
      <c r="J878" s="128"/>
      <c r="K878" s="128"/>
    </row>
    <row r="879" spans="2:11">
      <c r="B879" s="127"/>
      <c r="C879" s="127"/>
      <c r="D879" s="127"/>
      <c r="E879" s="128"/>
      <c r="F879" s="128"/>
      <c r="G879" s="128"/>
      <c r="H879" s="128"/>
      <c r="I879" s="128"/>
      <c r="J879" s="128"/>
      <c r="K879" s="128"/>
    </row>
    <row r="880" spans="2:11">
      <c r="B880" s="127"/>
      <c r="C880" s="127"/>
      <c r="D880" s="127"/>
      <c r="E880" s="128"/>
      <c r="F880" s="128"/>
      <c r="G880" s="128"/>
      <c r="H880" s="128"/>
      <c r="I880" s="128"/>
      <c r="J880" s="128"/>
      <c r="K880" s="128"/>
    </row>
    <row r="881" spans="2:11">
      <c r="B881" s="127"/>
      <c r="C881" s="127"/>
      <c r="D881" s="127"/>
      <c r="E881" s="128"/>
      <c r="F881" s="128"/>
      <c r="G881" s="128"/>
      <c r="H881" s="128"/>
      <c r="I881" s="128"/>
      <c r="J881" s="128"/>
      <c r="K881" s="128"/>
    </row>
    <row r="882" spans="2:11">
      <c r="B882" s="127"/>
      <c r="C882" s="127"/>
      <c r="D882" s="127"/>
      <c r="E882" s="128"/>
      <c r="F882" s="128"/>
      <c r="G882" s="128"/>
      <c r="H882" s="128"/>
      <c r="I882" s="128"/>
      <c r="J882" s="128"/>
      <c r="K882" s="128"/>
    </row>
    <row r="883" spans="2:11">
      <c r="B883" s="127"/>
      <c r="C883" s="127"/>
      <c r="D883" s="127"/>
      <c r="E883" s="128"/>
      <c r="F883" s="128"/>
      <c r="G883" s="128"/>
      <c r="H883" s="128"/>
      <c r="I883" s="128"/>
      <c r="J883" s="128"/>
      <c r="K883" s="128"/>
    </row>
    <row r="884" spans="2:11">
      <c r="B884" s="127"/>
      <c r="C884" s="127"/>
      <c r="D884" s="127"/>
      <c r="E884" s="128"/>
      <c r="F884" s="128"/>
      <c r="G884" s="128"/>
      <c r="H884" s="128"/>
      <c r="I884" s="128"/>
      <c r="J884" s="128"/>
      <c r="K884" s="128"/>
    </row>
    <row r="885" spans="2:11">
      <c r="B885" s="127"/>
      <c r="C885" s="127"/>
      <c r="D885" s="127"/>
      <c r="E885" s="128"/>
      <c r="F885" s="128"/>
      <c r="G885" s="128"/>
      <c r="H885" s="128"/>
      <c r="I885" s="128"/>
      <c r="J885" s="128"/>
      <c r="K885" s="128"/>
    </row>
    <row r="886" spans="2:11">
      <c r="B886" s="127"/>
      <c r="C886" s="127"/>
      <c r="D886" s="127"/>
      <c r="E886" s="128"/>
      <c r="F886" s="128"/>
      <c r="G886" s="128"/>
      <c r="H886" s="128"/>
      <c r="I886" s="128"/>
      <c r="J886" s="128"/>
      <c r="K886" s="128"/>
    </row>
    <row r="887" spans="2:11">
      <c r="B887" s="127"/>
      <c r="C887" s="127"/>
      <c r="D887" s="127"/>
      <c r="E887" s="128"/>
      <c r="F887" s="128"/>
      <c r="G887" s="128"/>
      <c r="H887" s="128"/>
      <c r="I887" s="128"/>
      <c r="J887" s="128"/>
      <c r="K887" s="128"/>
    </row>
    <row r="888" spans="2:11">
      <c r="B888" s="127"/>
      <c r="C888" s="127"/>
      <c r="D888" s="127"/>
      <c r="E888" s="128"/>
      <c r="F888" s="128"/>
      <c r="G888" s="128"/>
      <c r="H888" s="128"/>
      <c r="I888" s="128"/>
      <c r="J888" s="128"/>
      <c r="K888" s="128"/>
    </row>
    <row r="889" spans="2:11">
      <c r="B889" s="127"/>
      <c r="C889" s="127"/>
      <c r="D889" s="127"/>
      <c r="E889" s="128"/>
      <c r="F889" s="128"/>
      <c r="G889" s="128"/>
      <c r="H889" s="128"/>
      <c r="I889" s="128"/>
      <c r="J889" s="128"/>
      <c r="K889" s="128"/>
    </row>
    <row r="890" spans="2:11">
      <c r="B890" s="127"/>
      <c r="C890" s="127"/>
      <c r="D890" s="127"/>
      <c r="E890" s="128"/>
      <c r="F890" s="128"/>
      <c r="G890" s="128"/>
      <c r="H890" s="128"/>
      <c r="I890" s="128"/>
      <c r="J890" s="128"/>
      <c r="K890" s="128"/>
    </row>
    <row r="891" spans="2:11">
      <c r="B891" s="127"/>
      <c r="C891" s="127"/>
      <c r="D891" s="127"/>
      <c r="E891" s="128"/>
      <c r="F891" s="128"/>
      <c r="G891" s="128"/>
      <c r="H891" s="128"/>
      <c r="I891" s="128"/>
      <c r="J891" s="128"/>
      <c r="K891" s="128"/>
    </row>
    <row r="892" spans="2:11">
      <c r="B892" s="127"/>
      <c r="C892" s="127"/>
      <c r="D892" s="127"/>
      <c r="E892" s="128"/>
      <c r="F892" s="128"/>
      <c r="G892" s="128"/>
      <c r="H892" s="128"/>
      <c r="I892" s="128"/>
      <c r="J892" s="128"/>
      <c r="K892" s="128"/>
    </row>
    <row r="893" spans="2:11">
      <c r="B893" s="127"/>
      <c r="C893" s="127"/>
      <c r="D893" s="127"/>
      <c r="E893" s="128"/>
      <c r="F893" s="128"/>
      <c r="G893" s="128"/>
      <c r="H893" s="128"/>
      <c r="I893" s="128"/>
      <c r="J893" s="128"/>
      <c r="K893" s="128"/>
    </row>
    <row r="894" spans="2:11">
      <c r="B894" s="127"/>
      <c r="C894" s="127"/>
      <c r="D894" s="127"/>
      <c r="E894" s="128"/>
      <c r="F894" s="128"/>
      <c r="G894" s="128"/>
      <c r="H894" s="128"/>
      <c r="I894" s="128"/>
      <c r="J894" s="128"/>
      <c r="K894" s="128"/>
    </row>
    <row r="895" spans="2:11">
      <c r="B895" s="127"/>
      <c r="C895" s="127"/>
      <c r="D895" s="127"/>
      <c r="E895" s="128"/>
      <c r="F895" s="128"/>
      <c r="G895" s="128"/>
      <c r="H895" s="128"/>
      <c r="I895" s="128"/>
      <c r="J895" s="128"/>
      <c r="K895" s="128"/>
    </row>
    <row r="896" spans="2:11">
      <c r="B896" s="127"/>
      <c r="C896" s="127"/>
      <c r="D896" s="127"/>
      <c r="E896" s="128"/>
      <c r="F896" s="128"/>
      <c r="G896" s="128"/>
      <c r="H896" s="128"/>
      <c r="I896" s="128"/>
      <c r="J896" s="128"/>
      <c r="K896" s="128"/>
    </row>
    <row r="897" spans="2:11">
      <c r="B897" s="127"/>
      <c r="C897" s="127"/>
      <c r="D897" s="127"/>
      <c r="E897" s="128"/>
      <c r="F897" s="128"/>
      <c r="G897" s="128"/>
      <c r="H897" s="128"/>
      <c r="I897" s="128"/>
      <c r="J897" s="128"/>
      <c r="K897" s="128"/>
    </row>
    <row r="898" spans="2:11">
      <c r="B898" s="127"/>
      <c r="C898" s="127"/>
      <c r="D898" s="127"/>
      <c r="E898" s="128"/>
      <c r="F898" s="128"/>
      <c r="G898" s="128"/>
      <c r="H898" s="128"/>
      <c r="I898" s="128"/>
      <c r="J898" s="128"/>
      <c r="K898" s="128"/>
    </row>
    <row r="899" spans="2:11">
      <c r="B899" s="127"/>
      <c r="C899" s="127"/>
      <c r="D899" s="127"/>
      <c r="E899" s="128"/>
      <c r="F899" s="128"/>
      <c r="G899" s="128"/>
      <c r="H899" s="128"/>
      <c r="I899" s="128"/>
      <c r="J899" s="128"/>
      <c r="K899" s="128"/>
    </row>
    <row r="900" spans="2:11">
      <c r="B900" s="127"/>
      <c r="C900" s="127"/>
      <c r="D900" s="127"/>
      <c r="E900" s="128"/>
      <c r="F900" s="128"/>
      <c r="G900" s="128"/>
      <c r="H900" s="128"/>
      <c r="I900" s="128"/>
      <c r="J900" s="128"/>
      <c r="K900" s="128"/>
    </row>
    <row r="901" spans="2:11">
      <c r="B901" s="127"/>
      <c r="C901" s="127"/>
      <c r="D901" s="127"/>
      <c r="E901" s="128"/>
      <c r="F901" s="128"/>
      <c r="G901" s="128"/>
      <c r="H901" s="128"/>
      <c r="I901" s="128"/>
      <c r="J901" s="128"/>
      <c r="K901" s="128"/>
    </row>
    <row r="902" spans="2:11">
      <c r="B902" s="127"/>
      <c r="C902" s="127"/>
      <c r="D902" s="127"/>
      <c r="E902" s="128"/>
      <c r="F902" s="128"/>
      <c r="G902" s="128"/>
      <c r="H902" s="128"/>
      <c r="I902" s="128"/>
      <c r="J902" s="128"/>
      <c r="K902" s="128"/>
    </row>
    <row r="903" spans="2:11">
      <c r="B903" s="127"/>
      <c r="C903" s="127"/>
      <c r="D903" s="127"/>
      <c r="E903" s="128"/>
      <c r="F903" s="128"/>
      <c r="G903" s="128"/>
      <c r="H903" s="128"/>
      <c r="I903" s="128"/>
      <c r="J903" s="128"/>
      <c r="K903" s="128"/>
    </row>
    <row r="904" spans="2:11">
      <c r="B904" s="127"/>
      <c r="C904" s="127"/>
      <c r="D904" s="127"/>
      <c r="E904" s="128"/>
      <c r="F904" s="128"/>
      <c r="G904" s="128"/>
      <c r="H904" s="128"/>
      <c r="I904" s="128"/>
      <c r="J904" s="128"/>
      <c r="K904" s="128"/>
    </row>
    <row r="905" spans="2:11">
      <c r="B905" s="127"/>
      <c r="C905" s="127"/>
      <c r="D905" s="127"/>
      <c r="E905" s="128"/>
      <c r="F905" s="128"/>
      <c r="G905" s="128"/>
      <c r="H905" s="128"/>
      <c r="I905" s="128"/>
      <c r="J905" s="128"/>
      <c r="K905" s="128"/>
    </row>
    <row r="906" spans="2:11">
      <c r="B906" s="127"/>
      <c r="C906" s="127"/>
      <c r="D906" s="127"/>
      <c r="E906" s="128"/>
      <c r="F906" s="128"/>
      <c r="G906" s="128"/>
      <c r="H906" s="128"/>
      <c r="I906" s="128"/>
      <c r="J906" s="128"/>
      <c r="K906" s="128"/>
    </row>
    <row r="907" spans="2:11">
      <c r="B907" s="127"/>
      <c r="C907" s="127"/>
      <c r="D907" s="127"/>
      <c r="E907" s="128"/>
      <c r="F907" s="128"/>
      <c r="G907" s="128"/>
      <c r="H907" s="128"/>
      <c r="I907" s="128"/>
      <c r="J907" s="128"/>
      <c r="K907" s="128"/>
    </row>
    <row r="908" spans="2:11">
      <c r="B908" s="127"/>
      <c r="C908" s="127"/>
      <c r="D908" s="127"/>
      <c r="E908" s="128"/>
      <c r="F908" s="128"/>
      <c r="G908" s="128"/>
      <c r="H908" s="128"/>
      <c r="I908" s="128"/>
      <c r="J908" s="128"/>
      <c r="K908" s="128"/>
    </row>
    <row r="909" spans="2:11">
      <c r="B909" s="127"/>
      <c r="C909" s="127"/>
      <c r="D909" s="127"/>
      <c r="E909" s="128"/>
      <c r="F909" s="128"/>
      <c r="G909" s="128"/>
      <c r="H909" s="128"/>
      <c r="I909" s="128"/>
      <c r="J909" s="128"/>
      <c r="K909" s="128"/>
    </row>
    <row r="910" spans="2:11">
      <c r="B910" s="127"/>
      <c r="C910" s="127"/>
      <c r="D910" s="127"/>
      <c r="E910" s="128"/>
      <c r="F910" s="128"/>
      <c r="G910" s="128"/>
      <c r="H910" s="128"/>
      <c r="I910" s="128"/>
      <c r="J910" s="128"/>
      <c r="K910" s="128"/>
    </row>
    <row r="911" spans="2:11">
      <c r="B911" s="127"/>
      <c r="C911" s="127"/>
      <c r="D911" s="127"/>
      <c r="E911" s="128"/>
      <c r="F911" s="128"/>
      <c r="G911" s="128"/>
      <c r="H911" s="128"/>
      <c r="I911" s="128"/>
      <c r="J911" s="128"/>
      <c r="K911" s="128"/>
    </row>
    <row r="912" spans="2:11">
      <c r="B912" s="127"/>
      <c r="C912" s="127"/>
      <c r="D912" s="127"/>
      <c r="E912" s="128"/>
      <c r="F912" s="128"/>
      <c r="G912" s="128"/>
      <c r="H912" s="128"/>
      <c r="I912" s="128"/>
      <c r="J912" s="128"/>
      <c r="K912" s="128"/>
    </row>
    <row r="913" spans="2:11">
      <c r="B913" s="127"/>
      <c r="C913" s="127"/>
      <c r="D913" s="127"/>
      <c r="E913" s="128"/>
      <c r="F913" s="128"/>
      <c r="G913" s="128"/>
      <c r="H913" s="128"/>
      <c r="I913" s="128"/>
      <c r="J913" s="128"/>
      <c r="K913" s="128"/>
    </row>
    <row r="914" spans="2:11">
      <c r="B914" s="127"/>
      <c r="C914" s="127"/>
      <c r="D914" s="127"/>
      <c r="E914" s="128"/>
      <c r="F914" s="128"/>
      <c r="G914" s="128"/>
      <c r="H914" s="128"/>
      <c r="I914" s="128"/>
      <c r="J914" s="128"/>
      <c r="K914" s="128"/>
    </row>
    <row r="915" spans="2:11">
      <c r="B915" s="127"/>
      <c r="C915" s="127"/>
      <c r="D915" s="127"/>
      <c r="E915" s="128"/>
      <c r="F915" s="128"/>
      <c r="G915" s="128"/>
      <c r="H915" s="128"/>
      <c r="I915" s="128"/>
      <c r="J915" s="128"/>
      <c r="K915" s="128"/>
    </row>
    <row r="916" spans="2:11">
      <c r="B916" s="127"/>
      <c r="C916" s="127"/>
      <c r="D916" s="127"/>
      <c r="E916" s="128"/>
      <c r="F916" s="128"/>
      <c r="G916" s="128"/>
      <c r="H916" s="128"/>
      <c r="I916" s="128"/>
      <c r="J916" s="128"/>
      <c r="K916" s="128"/>
    </row>
    <row r="917" spans="2:11">
      <c r="B917" s="127"/>
      <c r="C917" s="127"/>
      <c r="D917" s="127"/>
      <c r="E917" s="128"/>
      <c r="F917" s="128"/>
      <c r="G917" s="128"/>
      <c r="H917" s="128"/>
      <c r="I917" s="128"/>
      <c r="J917" s="128"/>
      <c r="K917" s="128"/>
    </row>
    <row r="918" spans="2:11">
      <c r="B918" s="127"/>
      <c r="C918" s="127"/>
      <c r="D918" s="127"/>
      <c r="E918" s="128"/>
      <c r="F918" s="128"/>
      <c r="G918" s="128"/>
      <c r="H918" s="128"/>
      <c r="I918" s="128"/>
      <c r="J918" s="128"/>
      <c r="K918" s="128"/>
    </row>
    <row r="919" spans="2:11">
      <c r="B919" s="127"/>
      <c r="C919" s="127"/>
      <c r="D919" s="127"/>
      <c r="E919" s="128"/>
      <c r="F919" s="128"/>
      <c r="G919" s="128"/>
      <c r="H919" s="128"/>
      <c r="I919" s="128"/>
      <c r="J919" s="128"/>
      <c r="K919" s="128"/>
    </row>
    <row r="920" spans="2:11">
      <c r="B920" s="127"/>
      <c r="C920" s="127"/>
      <c r="D920" s="127"/>
      <c r="E920" s="128"/>
      <c r="F920" s="128"/>
      <c r="G920" s="128"/>
      <c r="H920" s="128"/>
      <c r="I920" s="128"/>
      <c r="J920" s="128"/>
      <c r="K920" s="128"/>
    </row>
    <row r="921" spans="2:11">
      <c r="B921" s="127"/>
      <c r="C921" s="127"/>
      <c r="D921" s="127"/>
      <c r="E921" s="128"/>
      <c r="F921" s="128"/>
      <c r="G921" s="128"/>
      <c r="H921" s="128"/>
      <c r="I921" s="128"/>
      <c r="J921" s="128"/>
      <c r="K921" s="128"/>
    </row>
    <row r="922" spans="2:11">
      <c r="B922" s="127"/>
      <c r="C922" s="127"/>
      <c r="D922" s="127"/>
      <c r="E922" s="128"/>
      <c r="F922" s="128"/>
      <c r="G922" s="128"/>
      <c r="H922" s="128"/>
      <c r="I922" s="128"/>
      <c r="J922" s="128"/>
      <c r="K922" s="128"/>
    </row>
    <row r="923" spans="2:11">
      <c r="B923" s="127"/>
      <c r="C923" s="127"/>
      <c r="D923" s="127"/>
      <c r="E923" s="128"/>
      <c r="F923" s="128"/>
      <c r="G923" s="128"/>
      <c r="H923" s="128"/>
      <c r="I923" s="128"/>
      <c r="J923" s="128"/>
      <c r="K923" s="128"/>
    </row>
    <row r="924" spans="2:11">
      <c r="B924" s="127"/>
      <c r="C924" s="127"/>
      <c r="D924" s="127"/>
      <c r="E924" s="128"/>
      <c r="F924" s="128"/>
      <c r="G924" s="128"/>
      <c r="H924" s="128"/>
      <c r="I924" s="128"/>
      <c r="J924" s="128"/>
      <c r="K924" s="128"/>
    </row>
    <row r="925" spans="2:11">
      <c r="B925" s="127"/>
      <c r="C925" s="127"/>
      <c r="D925" s="127"/>
      <c r="E925" s="128"/>
      <c r="F925" s="128"/>
      <c r="G925" s="128"/>
      <c r="H925" s="128"/>
      <c r="I925" s="128"/>
      <c r="J925" s="128"/>
      <c r="K925" s="128"/>
    </row>
    <row r="926" spans="2:11">
      <c r="B926" s="127"/>
      <c r="C926" s="127"/>
      <c r="D926" s="127"/>
      <c r="E926" s="128"/>
      <c r="F926" s="128"/>
      <c r="G926" s="128"/>
      <c r="H926" s="128"/>
      <c r="I926" s="128"/>
      <c r="J926" s="128"/>
      <c r="K926" s="128"/>
    </row>
    <row r="927" spans="2:11">
      <c r="B927" s="127"/>
      <c r="C927" s="127"/>
      <c r="D927" s="127"/>
      <c r="E927" s="128"/>
      <c r="F927" s="128"/>
      <c r="G927" s="128"/>
      <c r="H927" s="128"/>
      <c r="I927" s="128"/>
      <c r="J927" s="128"/>
      <c r="K927" s="128"/>
    </row>
    <row r="928" spans="2:11">
      <c r="B928" s="127"/>
      <c r="C928" s="127"/>
      <c r="D928" s="127"/>
      <c r="E928" s="128"/>
      <c r="F928" s="128"/>
      <c r="G928" s="128"/>
      <c r="H928" s="128"/>
      <c r="I928" s="128"/>
      <c r="J928" s="128"/>
      <c r="K928" s="128"/>
    </row>
    <row r="929" spans="2:11">
      <c r="B929" s="127"/>
      <c r="C929" s="127"/>
      <c r="D929" s="127"/>
      <c r="E929" s="128"/>
      <c r="F929" s="128"/>
      <c r="G929" s="128"/>
      <c r="H929" s="128"/>
      <c r="I929" s="128"/>
      <c r="J929" s="128"/>
      <c r="K929" s="128"/>
    </row>
    <row r="930" spans="2:11">
      <c r="B930" s="127"/>
      <c r="C930" s="127"/>
      <c r="D930" s="127"/>
      <c r="E930" s="128"/>
      <c r="F930" s="128"/>
      <c r="G930" s="128"/>
      <c r="H930" s="128"/>
      <c r="I930" s="128"/>
      <c r="J930" s="128"/>
      <c r="K930" s="128"/>
    </row>
    <row r="931" spans="2:11">
      <c r="B931" s="127"/>
      <c r="C931" s="127"/>
      <c r="D931" s="127"/>
      <c r="E931" s="128"/>
      <c r="F931" s="128"/>
      <c r="G931" s="128"/>
      <c r="H931" s="128"/>
      <c r="I931" s="128"/>
      <c r="J931" s="128"/>
      <c r="K931" s="128"/>
    </row>
    <row r="932" spans="2:11">
      <c r="B932" s="127"/>
      <c r="C932" s="127"/>
      <c r="D932" s="127"/>
      <c r="E932" s="128"/>
      <c r="F932" s="128"/>
      <c r="G932" s="128"/>
      <c r="H932" s="128"/>
      <c r="I932" s="128"/>
      <c r="J932" s="128"/>
      <c r="K932" s="128"/>
    </row>
    <row r="933" spans="2:11">
      <c r="B933" s="127"/>
      <c r="C933" s="127"/>
      <c r="D933" s="127"/>
      <c r="E933" s="128"/>
      <c r="F933" s="128"/>
      <c r="G933" s="128"/>
      <c r="H933" s="128"/>
      <c r="I933" s="128"/>
      <c r="J933" s="128"/>
      <c r="K933" s="128"/>
    </row>
    <row r="934" spans="2:11">
      <c r="B934" s="127"/>
      <c r="C934" s="127"/>
      <c r="D934" s="127"/>
      <c r="E934" s="128"/>
      <c r="F934" s="128"/>
      <c r="G934" s="128"/>
      <c r="H934" s="128"/>
      <c r="I934" s="128"/>
      <c r="J934" s="128"/>
      <c r="K934" s="128"/>
    </row>
    <row r="935" spans="2:11">
      <c r="B935" s="127"/>
      <c r="C935" s="127"/>
      <c r="D935" s="127"/>
      <c r="E935" s="128"/>
      <c r="F935" s="128"/>
      <c r="G935" s="128"/>
      <c r="H935" s="128"/>
      <c r="I935" s="128"/>
      <c r="J935" s="128"/>
      <c r="K935" s="128"/>
    </row>
    <row r="936" spans="2:11">
      <c r="B936" s="127"/>
      <c r="C936" s="127"/>
      <c r="D936" s="127"/>
      <c r="E936" s="128"/>
      <c r="F936" s="128"/>
      <c r="G936" s="128"/>
      <c r="H936" s="128"/>
      <c r="I936" s="128"/>
      <c r="J936" s="128"/>
      <c r="K936" s="128"/>
    </row>
    <row r="937" spans="2:11">
      <c r="B937" s="127"/>
      <c r="C937" s="127"/>
      <c r="D937" s="127"/>
      <c r="E937" s="128"/>
      <c r="F937" s="128"/>
      <c r="G937" s="128"/>
      <c r="H937" s="128"/>
      <c r="I937" s="128"/>
      <c r="J937" s="128"/>
      <c r="K937" s="128"/>
    </row>
    <row r="938" spans="2:11">
      <c r="B938" s="127"/>
      <c r="C938" s="127"/>
      <c r="D938" s="127"/>
      <c r="E938" s="128"/>
      <c r="F938" s="128"/>
      <c r="G938" s="128"/>
      <c r="H938" s="128"/>
      <c r="I938" s="128"/>
      <c r="J938" s="128"/>
      <c r="K938" s="128"/>
    </row>
    <row r="939" spans="2:11">
      <c r="B939" s="127"/>
      <c r="C939" s="127"/>
      <c r="D939" s="127"/>
      <c r="E939" s="128"/>
      <c r="F939" s="128"/>
      <c r="G939" s="128"/>
      <c r="H939" s="128"/>
      <c r="I939" s="128"/>
      <c r="J939" s="128"/>
      <c r="K939" s="128"/>
    </row>
    <row r="940" spans="2:11">
      <c r="B940" s="127"/>
      <c r="C940" s="127"/>
      <c r="D940" s="127"/>
      <c r="E940" s="128"/>
      <c r="F940" s="128"/>
      <c r="G940" s="128"/>
      <c r="H940" s="128"/>
      <c r="I940" s="128"/>
      <c r="J940" s="128"/>
      <c r="K940" s="128"/>
    </row>
    <row r="941" spans="2:11">
      <c r="B941" s="127"/>
      <c r="C941" s="127"/>
      <c r="D941" s="127"/>
      <c r="E941" s="128"/>
      <c r="F941" s="128"/>
      <c r="G941" s="128"/>
      <c r="H941" s="128"/>
      <c r="I941" s="128"/>
      <c r="J941" s="128"/>
      <c r="K941" s="128"/>
    </row>
    <row r="942" spans="2:11">
      <c r="B942" s="127"/>
      <c r="C942" s="127"/>
      <c r="D942" s="127"/>
      <c r="E942" s="128"/>
      <c r="F942" s="128"/>
      <c r="G942" s="128"/>
      <c r="H942" s="128"/>
      <c r="I942" s="128"/>
      <c r="J942" s="128"/>
      <c r="K942" s="128"/>
    </row>
    <row r="943" spans="2:11">
      <c r="B943" s="127"/>
      <c r="C943" s="127"/>
      <c r="D943" s="127"/>
      <c r="E943" s="128"/>
      <c r="F943" s="128"/>
      <c r="G943" s="128"/>
      <c r="H943" s="128"/>
      <c r="I943" s="128"/>
      <c r="J943" s="128"/>
      <c r="K943" s="128"/>
    </row>
    <row r="944" spans="2:11">
      <c r="B944" s="127"/>
      <c r="C944" s="127"/>
      <c r="D944" s="127"/>
      <c r="E944" s="128"/>
      <c r="F944" s="128"/>
      <c r="G944" s="128"/>
      <c r="H944" s="128"/>
      <c r="I944" s="128"/>
      <c r="J944" s="128"/>
      <c r="K944" s="128"/>
    </row>
    <row r="945" spans="2:11">
      <c r="B945" s="127"/>
      <c r="C945" s="127"/>
      <c r="D945" s="127"/>
      <c r="E945" s="128"/>
      <c r="F945" s="128"/>
      <c r="G945" s="128"/>
      <c r="H945" s="128"/>
      <c r="I945" s="128"/>
      <c r="J945" s="128"/>
      <c r="K945" s="128"/>
    </row>
    <row r="946" spans="2:11">
      <c r="B946" s="127"/>
      <c r="C946" s="127"/>
      <c r="D946" s="127"/>
      <c r="E946" s="128"/>
      <c r="F946" s="128"/>
      <c r="G946" s="128"/>
      <c r="H946" s="128"/>
      <c r="I946" s="128"/>
      <c r="J946" s="128"/>
      <c r="K946" s="128"/>
    </row>
    <row r="947" spans="2:11">
      <c r="B947" s="127"/>
      <c r="C947" s="127"/>
      <c r="D947" s="127"/>
      <c r="E947" s="128"/>
      <c r="F947" s="128"/>
      <c r="G947" s="128"/>
      <c r="H947" s="128"/>
      <c r="I947" s="128"/>
      <c r="J947" s="128"/>
      <c r="K947" s="128"/>
    </row>
    <row r="948" spans="2:11">
      <c r="B948" s="127"/>
      <c r="C948" s="127"/>
      <c r="D948" s="127"/>
      <c r="E948" s="128"/>
      <c r="F948" s="128"/>
      <c r="G948" s="128"/>
      <c r="H948" s="128"/>
      <c r="I948" s="128"/>
      <c r="J948" s="128"/>
      <c r="K948" s="128"/>
    </row>
    <row r="949" spans="2:11">
      <c r="B949" s="127"/>
      <c r="C949" s="127"/>
      <c r="D949" s="127"/>
      <c r="E949" s="128"/>
      <c r="F949" s="128"/>
      <c r="G949" s="128"/>
      <c r="H949" s="128"/>
      <c r="I949" s="128"/>
      <c r="J949" s="128"/>
      <c r="K949" s="128"/>
    </row>
    <row r="950" spans="2:11">
      <c r="B950" s="127"/>
      <c r="C950" s="127"/>
      <c r="D950" s="127"/>
      <c r="E950" s="128"/>
      <c r="F950" s="128"/>
      <c r="G950" s="128"/>
      <c r="H950" s="128"/>
      <c r="I950" s="128"/>
      <c r="J950" s="128"/>
      <c r="K950" s="128"/>
    </row>
    <row r="951" spans="2:11">
      <c r="B951" s="127"/>
      <c r="C951" s="127"/>
      <c r="D951" s="127"/>
      <c r="E951" s="128"/>
      <c r="F951" s="128"/>
      <c r="G951" s="128"/>
      <c r="H951" s="128"/>
      <c r="I951" s="128"/>
      <c r="J951" s="128"/>
      <c r="K951" s="128"/>
    </row>
    <row r="952" spans="2:11">
      <c r="B952" s="127"/>
      <c r="C952" s="127"/>
      <c r="D952" s="127"/>
      <c r="E952" s="128"/>
      <c r="F952" s="128"/>
      <c r="G952" s="128"/>
      <c r="H952" s="128"/>
      <c r="I952" s="128"/>
      <c r="J952" s="128"/>
      <c r="K952" s="128"/>
    </row>
    <row r="953" spans="2:11">
      <c r="B953" s="127"/>
      <c r="C953" s="127"/>
      <c r="D953" s="127"/>
      <c r="E953" s="128"/>
      <c r="F953" s="128"/>
      <c r="G953" s="128"/>
      <c r="H953" s="128"/>
      <c r="I953" s="128"/>
      <c r="J953" s="128"/>
      <c r="K953" s="128"/>
    </row>
    <row r="954" spans="2:11">
      <c r="B954" s="127"/>
      <c r="C954" s="127"/>
      <c r="D954" s="127"/>
      <c r="E954" s="128"/>
      <c r="F954" s="128"/>
      <c r="G954" s="128"/>
      <c r="H954" s="128"/>
      <c r="I954" s="128"/>
      <c r="J954" s="128"/>
      <c r="K954" s="128"/>
    </row>
    <row r="955" spans="2:11">
      <c r="B955" s="127"/>
      <c r="C955" s="127"/>
      <c r="D955" s="127"/>
      <c r="E955" s="128"/>
      <c r="F955" s="128"/>
      <c r="G955" s="128"/>
      <c r="H955" s="128"/>
      <c r="I955" s="128"/>
      <c r="J955" s="128"/>
      <c r="K955" s="128"/>
    </row>
    <row r="956" spans="2:11">
      <c r="B956" s="127"/>
      <c r="C956" s="127"/>
      <c r="D956" s="127"/>
      <c r="E956" s="128"/>
      <c r="F956" s="128"/>
      <c r="G956" s="128"/>
      <c r="H956" s="128"/>
      <c r="I956" s="128"/>
      <c r="J956" s="128"/>
      <c r="K956" s="128"/>
    </row>
    <row r="957" spans="2:11">
      <c r="B957" s="127"/>
      <c r="C957" s="127"/>
      <c r="D957" s="127"/>
      <c r="E957" s="128"/>
      <c r="F957" s="128"/>
      <c r="G957" s="128"/>
      <c r="H957" s="128"/>
      <c r="I957" s="128"/>
      <c r="J957" s="128"/>
      <c r="K957" s="128"/>
    </row>
    <row r="958" spans="2:11">
      <c r="B958" s="127"/>
      <c r="C958" s="127"/>
      <c r="D958" s="127"/>
      <c r="E958" s="128"/>
      <c r="F958" s="128"/>
      <c r="G958" s="128"/>
      <c r="H958" s="128"/>
      <c r="I958" s="128"/>
      <c r="J958" s="128"/>
      <c r="K958" s="128"/>
    </row>
    <row r="959" spans="2:11">
      <c r="B959" s="127"/>
      <c r="C959" s="127"/>
      <c r="D959" s="127"/>
      <c r="E959" s="128"/>
      <c r="F959" s="128"/>
      <c r="G959" s="128"/>
      <c r="H959" s="128"/>
      <c r="I959" s="128"/>
      <c r="J959" s="128"/>
      <c r="K959" s="128"/>
    </row>
    <row r="960" spans="2:11">
      <c r="B960" s="127"/>
      <c r="C960" s="127"/>
      <c r="D960" s="127"/>
      <c r="E960" s="128"/>
      <c r="F960" s="128"/>
      <c r="G960" s="128"/>
      <c r="H960" s="128"/>
      <c r="I960" s="128"/>
      <c r="J960" s="128"/>
      <c r="K960" s="128"/>
    </row>
    <row r="961" spans="2:11">
      <c r="B961" s="127"/>
      <c r="C961" s="127"/>
      <c r="D961" s="127"/>
      <c r="E961" s="128"/>
      <c r="F961" s="128"/>
      <c r="G961" s="128"/>
      <c r="H961" s="128"/>
      <c r="I961" s="128"/>
      <c r="J961" s="128"/>
      <c r="K961" s="128"/>
    </row>
    <row r="962" spans="2:11">
      <c r="B962" s="127"/>
      <c r="C962" s="127"/>
      <c r="D962" s="127"/>
      <c r="E962" s="128"/>
      <c r="F962" s="128"/>
      <c r="G962" s="128"/>
      <c r="H962" s="128"/>
      <c r="I962" s="128"/>
      <c r="J962" s="128"/>
      <c r="K962" s="128"/>
    </row>
    <row r="963" spans="2:11">
      <c r="B963" s="127"/>
      <c r="C963" s="127"/>
      <c r="D963" s="127"/>
      <c r="E963" s="128"/>
      <c r="F963" s="128"/>
      <c r="G963" s="128"/>
      <c r="H963" s="128"/>
      <c r="I963" s="128"/>
      <c r="J963" s="128"/>
      <c r="K963" s="128"/>
    </row>
    <row r="964" spans="2:11">
      <c r="B964" s="127"/>
      <c r="C964" s="127"/>
      <c r="D964" s="127"/>
      <c r="E964" s="128"/>
      <c r="F964" s="128"/>
      <c r="G964" s="128"/>
      <c r="H964" s="128"/>
      <c r="I964" s="128"/>
      <c r="J964" s="128"/>
      <c r="K964" s="128"/>
    </row>
    <row r="965" spans="2:11">
      <c r="B965" s="127"/>
      <c r="C965" s="127"/>
      <c r="D965" s="127"/>
      <c r="E965" s="128"/>
      <c r="F965" s="128"/>
      <c r="G965" s="128"/>
      <c r="H965" s="128"/>
      <c r="I965" s="128"/>
      <c r="J965" s="128"/>
      <c r="K965" s="128"/>
    </row>
    <row r="966" spans="2:11">
      <c r="B966" s="127"/>
      <c r="C966" s="127"/>
      <c r="D966" s="127"/>
      <c r="E966" s="128"/>
      <c r="F966" s="128"/>
      <c r="G966" s="128"/>
      <c r="H966" s="128"/>
      <c r="I966" s="128"/>
      <c r="J966" s="128"/>
      <c r="K966" s="128"/>
    </row>
    <row r="967" spans="2:11">
      <c r="B967" s="127"/>
      <c r="C967" s="127"/>
      <c r="D967" s="127"/>
      <c r="E967" s="128"/>
      <c r="F967" s="128"/>
      <c r="G967" s="128"/>
      <c r="H967" s="128"/>
      <c r="I967" s="128"/>
      <c r="J967" s="128"/>
      <c r="K967" s="128"/>
    </row>
    <row r="968" spans="2:11">
      <c r="B968" s="127"/>
      <c r="C968" s="127"/>
      <c r="D968" s="127"/>
      <c r="E968" s="128"/>
      <c r="F968" s="128"/>
      <c r="G968" s="128"/>
      <c r="H968" s="128"/>
      <c r="I968" s="128"/>
      <c r="J968" s="128"/>
      <c r="K968" s="128"/>
    </row>
    <row r="969" spans="2:11">
      <c r="B969" s="127"/>
      <c r="C969" s="127"/>
      <c r="D969" s="127"/>
      <c r="E969" s="128"/>
      <c r="F969" s="128"/>
      <c r="G969" s="128"/>
      <c r="H969" s="128"/>
      <c r="I969" s="128"/>
      <c r="J969" s="128"/>
      <c r="K969" s="128"/>
    </row>
    <row r="970" spans="2:11">
      <c r="B970" s="127"/>
      <c r="C970" s="127"/>
      <c r="D970" s="127"/>
      <c r="E970" s="128"/>
      <c r="F970" s="128"/>
      <c r="G970" s="128"/>
      <c r="H970" s="128"/>
      <c r="I970" s="128"/>
      <c r="J970" s="128"/>
      <c r="K970" s="128"/>
    </row>
    <row r="971" spans="2:11">
      <c r="B971" s="127"/>
      <c r="C971" s="127"/>
      <c r="D971" s="127"/>
      <c r="E971" s="128"/>
      <c r="F971" s="128"/>
      <c r="G971" s="128"/>
      <c r="H971" s="128"/>
      <c r="I971" s="128"/>
      <c r="J971" s="128"/>
      <c r="K971" s="128"/>
    </row>
    <row r="972" spans="2:11">
      <c r="B972" s="127"/>
      <c r="C972" s="127"/>
      <c r="D972" s="127"/>
      <c r="E972" s="128"/>
      <c r="F972" s="128"/>
      <c r="G972" s="128"/>
      <c r="H972" s="128"/>
      <c r="I972" s="128"/>
      <c r="J972" s="128"/>
      <c r="K972" s="128"/>
    </row>
    <row r="973" spans="2:11">
      <c r="B973" s="127"/>
      <c r="C973" s="127"/>
      <c r="D973" s="127"/>
      <c r="E973" s="128"/>
      <c r="F973" s="128"/>
      <c r="G973" s="128"/>
      <c r="H973" s="128"/>
      <c r="I973" s="128"/>
      <c r="J973" s="128"/>
      <c r="K973" s="128"/>
    </row>
    <row r="974" spans="2:11">
      <c r="B974" s="127"/>
      <c r="C974" s="127"/>
      <c r="D974" s="127"/>
      <c r="E974" s="128"/>
      <c r="F974" s="128"/>
      <c r="G974" s="128"/>
      <c r="H974" s="128"/>
      <c r="I974" s="128"/>
      <c r="J974" s="128"/>
      <c r="K974" s="128"/>
    </row>
    <row r="975" spans="2:11">
      <c r="B975" s="127"/>
      <c r="C975" s="127"/>
      <c r="D975" s="127"/>
      <c r="E975" s="128"/>
      <c r="F975" s="128"/>
      <c r="G975" s="128"/>
      <c r="H975" s="128"/>
      <c r="I975" s="128"/>
      <c r="J975" s="128"/>
      <c r="K975" s="128"/>
    </row>
    <row r="976" spans="2:11">
      <c r="B976" s="127"/>
      <c r="C976" s="127"/>
      <c r="D976" s="127"/>
      <c r="E976" s="128"/>
      <c r="F976" s="128"/>
      <c r="G976" s="128"/>
      <c r="H976" s="128"/>
      <c r="I976" s="128"/>
      <c r="J976" s="128"/>
      <c r="K976" s="128"/>
    </row>
    <row r="977" spans="2:11">
      <c r="B977" s="127"/>
      <c r="C977" s="127"/>
      <c r="D977" s="127"/>
      <c r="E977" s="128"/>
      <c r="F977" s="128"/>
      <c r="G977" s="128"/>
      <c r="H977" s="128"/>
      <c r="I977" s="128"/>
      <c r="J977" s="128"/>
      <c r="K977" s="128"/>
    </row>
    <row r="978" spans="2:11">
      <c r="B978" s="127"/>
      <c r="C978" s="127"/>
      <c r="D978" s="127"/>
      <c r="E978" s="128"/>
      <c r="F978" s="128"/>
      <c r="G978" s="128"/>
      <c r="H978" s="128"/>
      <c r="I978" s="128"/>
      <c r="J978" s="128"/>
      <c r="K978" s="128"/>
    </row>
    <row r="979" spans="2:11">
      <c r="B979" s="127"/>
      <c r="C979" s="127"/>
      <c r="D979" s="127"/>
      <c r="E979" s="128"/>
      <c r="F979" s="128"/>
      <c r="G979" s="128"/>
      <c r="H979" s="128"/>
      <c r="I979" s="128"/>
      <c r="J979" s="128"/>
      <c r="K979" s="128"/>
    </row>
    <row r="980" spans="2:11">
      <c r="B980" s="127"/>
      <c r="C980" s="127"/>
      <c r="D980" s="127"/>
      <c r="E980" s="128"/>
      <c r="F980" s="128"/>
      <c r="G980" s="128"/>
      <c r="H980" s="128"/>
      <c r="I980" s="128"/>
      <c r="J980" s="128"/>
      <c r="K980" s="128"/>
    </row>
    <row r="981" spans="2:11">
      <c r="B981" s="127"/>
      <c r="C981" s="127"/>
      <c r="D981" s="127"/>
      <c r="E981" s="128"/>
      <c r="F981" s="128"/>
      <c r="G981" s="128"/>
      <c r="H981" s="128"/>
      <c r="I981" s="128"/>
      <c r="J981" s="128"/>
      <c r="K981" s="128"/>
    </row>
    <row r="982" spans="2:11">
      <c r="B982" s="127"/>
      <c r="C982" s="127"/>
      <c r="D982" s="127"/>
      <c r="E982" s="128"/>
      <c r="F982" s="128"/>
      <c r="G982" s="128"/>
      <c r="H982" s="128"/>
      <c r="I982" s="128"/>
      <c r="J982" s="128"/>
      <c r="K982" s="128"/>
    </row>
    <row r="983" spans="2:11">
      <c r="B983" s="127"/>
      <c r="C983" s="127"/>
      <c r="D983" s="127"/>
      <c r="E983" s="128"/>
      <c r="F983" s="128"/>
      <c r="G983" s="128"/>
      <c r="H983" s="128"/>
      <c r="I983" s="128"/>
      <c r="J983" s="128"/>
      <c r="K983" s="128"/>
    </row>
    <row r="984" spans="2:11">
      <c r="B984" s="127"/>
      <c r="C984" s="127"/>
      <c r="D984" s="127"/>
      <c r="E984" s="128"/>
      <c r="F984" s="128"/>
      <c r="G984" s="128"/>
      <c r="H984" s="128"/>
      <c r="I984" s="128"/>
      <c r="J984" s="128"/>
      <c r="K984" s="128"/>
    </row>
    <row r="985" spans="2:11">
      <c r="B985" s="127"/>
      <c r="C985" s="127"/>
      <c r="D985" s="127"/>
      <c r="E985" s="128"/>
      <c r="F985" s="128"/>
      <c r="G985" s="128"/>
      <c r="H985" s="128"/>
      <c r="I985" s="128"/>
      <c r="J985" s="128"/>
      <c r="K985" s="128"/>
    </row>
    <row r="986" spans="2:11">
      <c r="B986" s="127"/>
      <c r="C986" s="127"/>
      <c r="D986" s="127"/>
      <c r="E986" s="128"/>
      <c r="F986" s="128"/>
      <c r="G986" s="128"/>
      <c r="H986" s="128"/>
      <c r="I986" s="128"/>
      <c r="J986" s="128"/>
      <c r="K986" s="128"/>
    </row>
    <row r="987" spans="2:11">
      <c r="B987" s="127"/>
      <c r="C987" s="127"/>
      <c r="D987" s="127"/>
      <c r="E987" s="128"/>
      <c r="F987" s="128"/>
      <c r="G987" s="128"/>
      <c r="H987" s="128"/>
      <c r="I987" s="128"/>
      <c r="J987" s="128"/>
      <c r="K987" s="128"/>
    </row>
    <row r="988" spans="2:11">
      <c r="B988" s="127"/>
      <c r="C988" s="127"/>
      <c r="D988" s="127"/>
      <c r="E988" s="128"/>
      <c r="F988" s="128"/>
      <c r="G988" s="128"/>
      <c r="H988" s="128"/>
      <c r="I988" s="128"/>
      <c r="J988" s="128"/>
      <c r="K988" s="128"/>
    </row>
    <row r="989" spans="2:11">
      <c r="B989" s="127"/>
      <c r="C989" s="127"/>
      <c r="D989" s="127"/>
      <c r="E989" s="128"/>
      <c r="F989" s="128"/>
      <c r="G989" s="128"/>
      <c r="H989" s="128"/>
      <c r="I989" s="128"/>
      <c r="J989" s="128"/>
      <c r="K989" s="128"/>
    </row>
    <row r="990" spans="2:11">
      <c r="B990" s="127"/>
      <c r="C990" s="127"/>
      <c r="D990" s="127"/>
      <c r="E990" s="128"/>
      <c r="F990" s="128"/>
      <c r="G990" s="128"/>
      <c r="H990" s="128"/>
      <c r="I990" s="128"/>
      <c r="J990" s="128"/>
      <c r="K990" s="128"/>
    </row>
    <row r="991" spans="2:11">
      <c r="B991" s="127"/>
      <c r="C991" s="127"/>
      <c r="D991" s="127"/>
      <c r="E991" s="128"/>
      <c r="F991" s="128"/>
      <c r="G991" s="128"/>
      <c r="H991" s="128"/>
      <c r="I991" s="128"/>
      <c r="J991" s="128"/>
      <c r="K991" s="128"/>
    </row>
    <row r="992" spans="2:11">
      <c r="B992" s="127"/>
      <c r="C992" s="127"/>
      <c r="D992" s="127"/>
      <c r="E992" s="128"/>
      <c r="F992" s="128"/>
      <c r="G992" s="128"/>
      <c r="H992" s="128"/>
      <c r="I992" s="128"/>
      <c r="J992" s="128"/>
      <c r="K992" s="128"/>
    </row>
    <row r="993" spans="2:11">
      <c r="B993" s="127"/>
      <c r="C993" s="127"/>
      <c r="D993" s="127"/>
      <c r="E993" s="128"/>
      <c r="F993" s="128"/>
      <c r="G993" s="128"/>
      <c r="H993" s="128"/>
      <c r="I993" s="128"/>
      <c r="J993" s="128"/>
      <c r="K993" s="128"/>
    </row>
    <row r="994" spans="2:11">
      <c r="B994" s="127"/>
      <c r="C994" s="127"/>
      <c r="D994" s="127"/>
      <c r="E994" s="128"/>
      <c r="F994" s="128"/>
      <c r="G994" s="128"/>
      <c r="H994" s="128"/>
      <c r="I994" s="128"/>
      <c r="J994" s="128"/>
      <c r="K994" s="128"/>
    </row>
    <row r="995" spans="2:11">
      <c r="B995" s="127"/>
      <c r="C995" s="127"/>
      <c r="D995" s="127"/>
      <c r="E995" s="128"/>
      <c r="F995" s="128"/>
      <c r="G995" s="128"/>
      <c r="H995" s="128"/>
      <c r="I995" s="128"/>
      <c r="J995" s="128"/>
      <c r="K995" s="128"/>
    </row>
    <row r="996" spans="2:11">
      <c r="B996" s="127"/>
      <c r="C996" s="127"/>
      <c r="D996" s="127"/>
      <c r="E996" s="128"/>
      <c r="F996" s="128"/>
      <c r="G996" s="128"/>
      <c r="H996" s="128"/>
      <c r="I996" s="128"/>
      <c r="J996" s="128"/>
      <c r="K996" s="128"/>
    </row>
    <row r="997" spans="2:11">
      <c r="B997" s="127"/>
      <c r="C997" s="127"/>
      <c r="D997" s="127"/>
      <c r="E997" s="128"/>
      <c r="F997" s="128"/>
      <c r="G997" s="128"/>
      <c r="H997" s="128"/>
      <c r="I997" s="128"/>
      <c r="J997" s="128"/>
      <c r="K997" s="128"/>
    </row>
    <row r="998" spans="2:11">
      <c r="B998" s="127"/>
      <c r="C998" s="127"/>
      <c r="D998" s="127"/>
      <c r="E998" s="128"/>
      <c r="F998" s="128"/>
      <c r="G998" s="128"/>
      <c r="H998" s="128"/>
      <c r="I998" s="128"/>
      <c r="J998" s="128"/>
      <c r="K998" s="128"/>
    </row>
    <row r="999" spans="2:11">
      <c r="B999" s="127"/>
      <c r="C999" s="127"/>
      <c r="D999" s="127"/>
      <c r="E999" s="128"/>
      <c r="F999" s="128"/>
      <c r="G999" s="128"/>
      <c r="H999" s="128"/>
      <c r="I999" s="128"/>
      <c r="J999" s="128"/>
      <c r="K999" s="128"/>
    </row>
    <row r="1000" spans="2:11">
      <c r="B1000" s="127"/>
      <c r="C1000" s="127"/>
      <c r="D1000" s="127"/>
      <c r="E1000" s="128"/>
      <c r="F1000" s="128"/>
      <c r="G1000" s="128"/>
      <c r="H1000" s="128"/>
      <c r="I1000" s="128"/>
      <c r="J1000" s="128"/>
      <c r="K1000" s="128"/>
    </row>
    <row r="1001" spans="2:11">
      <c r="B1001" s="127"/>
      <c r="C1001" s="127"/>
      <c r="D1001" s="127"/>
      <c r="E1001" s="128"/>
      <c r="F1001" s="128"/>
      <c r="G1001" s="128"/>
      <c r="H1001" s="128"/>
      <c r="I1001" s="128"/>
      <c r="J1001" s="128"/>
      <c r="K1001" s="128"/>
    </row>
    <row r="1002" spans="2:11">
      <c r="B1002" s="127"/>
      <c r="C1002" s="127"/>
      <c r="D1002" s="127"/>
      <c r="E1002" s="128"/>
      <c r="F1002" s="128"/>
      <c r="G1002" s="128"/>
      <c r="H1002" s="128"/>
      <c r="I1002" s="128"/>
      <c r="J1002" s="128"/>
      <c r="K1002" s="128"/>
    </row>
    <row r="1003" spans="2:11">
      <c r="B1003" s="127"/>
      <c r="C1003" s="127"/>
      <c r="D1003" s="127"/>
      <c r="E1003" s="128"/>
      <c r="F1003" s="128"/>
      <c r="G1003" s="128"/>
      <c r="H1003" s="128"/>
      <c r="I1003" s="128"/>
      <c r="J1003" s="128"/>
      <c r="K1003" s="128"/>
    </row>
    <row r="1004" spans="2:11">
      <c r="B1004" s="127"/>
      <c r="C1004" s="127"/>
      <c r="D1004" s="127"/>
      <c r="E1004" s="128"/>
      <c r="F1004" s="128"/>
      <c r="G1004" s="128"/>
      <c r="H1004" s="128"/>
      <c r="I1004" s="128"/>
      <c r="J1004" s="128"/>
      <c r="K1004" s="128"/>
    </row>
    <row r="1005" spans="2:11">
      <c r="B1005" s="127"/>
      <c r="C1005" s="127"/>
      <c r="D1005" s="127"/>
      <c r="E1005" s="128"/>
      <c r="F1005" s="128"/>
      <c r="G1005" s="128"/>
      <c r="H1005" s="128"/>
      <c r="I1005" s="128"/>
      <c r="J1005" s="128"/>
      <c r="K1005" s="128"/>
    </row>
    <row r="1006" spans="2:11">
      <c r="B1006" s="127"/>
      <c r="C1006" s="127"/>
      <c r="D1006" s="127"/>
      <c r="E1006" s="128"/>
      <c r="F1006" s="128"/>
      <c r="G1006" s="128"/>
      <c r="H1006" s="128"/>
      <c r="I1006" s="128"/>
      <c r="J1006" s="128"/>
      <c r="K1006" s="128"/>
    </row>
    <row r="1007" spans="2:11">
      <c r="B1007" s="127"/>
      <c r="C1007" s="127"/>
      <c r="D1007" s="127"/>
      <c r="E1007" s="128"/>
      <c r="F1007" s="128"/>
      <c r="G1007" s="128"/>
      <c r="H1007" s="128"/>
      <c r="I1007" s="128"/>
      <c r="J1007" s="128"/>
      <c r="K1007" s="128"/>
    </row>
    <row r="1008" spans="2:11">
      <c r="B1008" s="127"/>
      <c r="C1008" s="127"/>
      <c r="D1008" s="127"/>
      <c r="E1008" s="128"/>
      <c r="F1008" s="128"/>
      <c r="G1008" s="128"/>
      <c r="H1008" s="128"/>
      <c r="I1008" s="128"/>
      <c r="J1008" s="128"/>
      <c r="K1008" s="128"/>
    </row>
    <row r="1009" spans="2:11">
      <c r="B1009" s="127"/>
      <c r="C1009" s="127"/>
      <c r="D1009" s="127"/>
      <c r="E1009" s="128"/>
      <c r="F1009" s="128"/>
      <c r="G1009" s="128"/>
      <c r="H1009" s="128"/>
      <c r="I1009" s="128"/>
      <c r="J1009" s="128"/>
      <c r="K1009" s="128"/>
    </row>
    <row r="1010" spans="2:11">
      <c r="B1010" s="127"/>
      <c r="C1010" s="127"/>
      <c r="D1010" s="127"/>
      <c r="E1010" s="128"/>
      <c r="F1010" s="128"/>
      <c r="G1010" s="128"/>
      <c r="H1010" s="128"/>
      <c r="I1010" s="128"/>
      <c r="J1010" s="128"/>
      <c r="K1010" s="128"/>
    </row>
    <row r="1011" spans="2:11">
      <c r="B1011" s="127"/>
      <c r="C1011" s="127"/>
      <c r="D1011" s="127"/>
      <c r="E1011" s="128"/>
      <c r="F1011" s="128"/>
      <c r="G1011" s="128"/>
      <c r="H1011" s="128"/>
      <c r="I1011" s="128"/>
      <c r="J1011" s="128"/>
      <c r="K1011" s="128"/>
    </row>
    <row r="1012" spans="2:11">
      <c r="B1012" s="127"/>
      <c r="C1012" s="127"/>
      <c r="D1012" s="127"/>
      <c r="E1012" s="128"/>
      <c r="F1012" s="128"/>
      <c r="G1012" s="128"/>
      <c r="H1012" s="128"/>
      <c r="I1012" s="128"/>
      <c r="J1012" s="128"/>
      <c r="K1012" s="128"/>
    </row>
    <row r="1013" spans="2:11">
      <c r="B1013" s="127"/>
      <c r="C1013" s="127"/>
      <c r="D1013" s="127"/>
      <c r="E1013" s="128"/>
      <c r="F1013" s="128"/>
      <c r="G1013" s="128"/>
      <c r="H1013" s="128"/>
      <c r="I1013" s="128"/>
      <c r="J1013" s="128"/>
      <c r="K1013" s="128"/>
    </row>
    <row r="1014" spans="2:11">
      <c r="B1014" s="127"/>
      <c r="C1014" s="127"/>
      <c r="D1014" s="127"/>
      <c r="E1014" s="128"/>
      <c r="F1014" s="128"/>
      <c r="G1014" s="128"/>
      <c r="H1014" s="128"/>
      <c r="I1014" s="128"/>
      <c r="J1014" s="128"/>
      <c r="K1014" s="128"/>
    </row>
    <row r="1015" spans="2:11">
      <c r="B1015" s="127"/>
      <c r="C1015" s="127"/>
      <c r="D1015" s="127"/>
      <c r="E1015" s="128"/>
      <c r="F1015" s="128"/>
      <c r="G1015" s="128"/>
      <c r="H1015" s="128"/>
      <c r="I1015" s="128"/>
      <c r="J1015" s="128"/>
      <c r="K1015" s="128"/>
    </row>
    <row r="1016" spans="2:11">
      <c r="B1016" s="127"/>
      <c r="C1016" s="127"/>
      <c r="D1016" s="127"/>
      <c r="E1016" s="128"/>
      <c r="F1016" s="128"/>
      <c r="G1016" s="128"/>
      <c r="H1016" s="128"/>
      <c r="I1016" s="128"/>
      <c r="J1016" s="128"/>
      <c r="K1016" s="128"/>
    </row>
    <row r="1017" spans="2:11">
      <c r="B1017" s="127"/>
      <c r="C1017" s="127"/>
      <c r="D1017" s="127"/>
      <c r="E1017" s="128"/>
      <c r="F1017" s="128"/>
      <c r="G1017" s="128"/>
      <c r="H1017" s="128"/>
      <c r="I1017" s="128"/>
      <c r="J1017" s="128"/>
      <c r="K1017" s="128"/>
    </row>
    <row r="1018" spans="2:11">
      <c r="B1018" s="127"/>
      <c r="C1018" s="127"/>
      <c r="D1018" s="127"/>
      <c r="E1018" s="128"/>
      <c r="F1018" s="128"/>
      <c r="G1018" s="128"/>
      <c r="H1018" s="128"/>
      <c r="I1018" s="128"/>
      <c r="J1018" s="128"/>
      <c r="K1018" s="128"/>
    </row>
    <row r="1019" spans="2:11">
      <c r="B1019" s="127"/>
      <c r="C1019" s="127"/>
      <c r="D1019" s="127"/>
      <c r="E1019" s="128"/>
      <c r="F1019" s="128"/>
      <c r="G1019" s="128"/>
      <c r="H1019" s="128"/>
      <c r="I1019" s="128"/>
      <c r="J1019" s="128"/>
      <c r="K1019" s="128"/>
    </row>
    <row r="1020" spans="2:11">
      <c r="B1020" s="127"/>
      <c r="C1020" s="127"/>
      <c r="D1020" s="127"/>
      <c r="E1020" s="128"/>
      <c r="F1020" s="128"/>
      <c r="G1020" s="128"/>
      <c r="H1020" s="128"/>
      <c r="I1020" s="128"/>
      <c r="J1020" s="128"/>
      <c r="K1020" s="128"/>
    </row>
    <row r="1021" spans="2:11">
      <c r="B1021" s="127"/>
      <c r="C1021" s="127"/>
      <c r="D1021" s="127"/>
      <c r="E1021" s="128"/>
      <c r="F1021" s="128"/>
      <c r="G1021" s="128"/>
      <c r="H1021" s="128"/>
      <c r="I1021" s="128"/>
      <c r="J1021" s="128"/>
      <c r="K1021" s="128"/>
    </row>
    <row r="1022" spans="2:11">
      <c r="B1022" s="127"/>
      <c r="C1022" s="127"/>
      <c r="D1022" s="127"/>
      <c r="E1022" s="128"/>
      <c r="F1022" s="128"/>
      <c r="G1022" s="128"/>
      <c r="H1022" s="128"/>
      <c r="I1022" s="128"/>
      <c r="J1022" s="128"/>
      <c r="K1022" s="128"/>
    </row>
    <row r="1023" spans="2:11">
      <c r="B1023" s="127"/>
      <c r="C1023" s="127"/>
      <c r="D1023" s="127"/>
      <c r="E1023" s="128"/>
      <c r="F1023" s="128"/>
      <c r="G1023" s="128"/>
      <c r="H1023" s="128"/>
      <c r="I1023" s="128"/>
      <c r="J1023" s="128"/>
      <c r="K1023" s="128"/>
    </row>
    <row r="1024" spans="2:11">
      <c r="B1024" s="127"/>
      <c r="C1024" s="127"/>
      <c r="D1024" s="127"/>
      <c r="E1024" s="128"/>
      <c r="F1024" s="128"/>
      <c r="G1024" s="128"/>
      <c r="H1024" s="128"/>
      <c r="I1024" s="128"/>
      <c r="J1024" s="128"/>
      <c r="K1024" s="128"/>
    </row>
    <row r="1025" spans="2:11">
      <c r="B1025" s="127"/>
      <c r="C1025" s="127"/>
      <c r="D1025" s="127"/>
      <c r="E1025" s="128"/>
      <c r="F1025" s="128"/>
      <c r="G1025" s="128"/>
      <c r="H1025" s="128"/>
      <c r="I1025" s="128"/>
      <c r="J1025" s="128"/>
      <c r="K1025" s="128"/>
    </row>
    <row r="1026" spans="2:11">
      <c r="B1026" s="127"/>
      <c r="C1026" s="127"/>
      <c r="D1026" s="127"/>
      <c r="E1026" s="128"/>
      <c r="F1026" s="128"/>
      <c r="G1026" s="128"/>
      <c r="H1026" s="128"/>
      <c r="I1026" s="128"/>
      <c r="J1026" s="128"/>
      <c r="K1026" s="128"/>
    </row>
    <row r="1027" spans="2:11">
      <c r="B1027" s="127"/>
      <c r="C1027" s="127"/>
      <c r="D1027" s="127"/>
      <c r="E1027" s="128"/>
      <c r="F1027" s="128"/>
      <c r="G1027" s="128"/>
      <c r="H1027" s="128"/>
      <c r="I1027" s="128"/>
      <c r="J1027" s="128"/>
      <c r="K1027" s="128"/>
    </row>
    <row r="1028" spans="2:11">
      <c r="B1028" s="127"/>
      <c r="C1028" s="127"/>
      <c r="D1028" s="127"/>
      <c r="E1028" s="128"/>
      <c r="F1028" s="128"/>
      <c r="G1028" s="128"/>
      <c r="H1028" s="128"/>
      <c r="I1028" s="128"/>
      <c r="J1028" s="128"/>
      <c r="K1028" s="128"/>
    </row>
    <row r="1029" spans="2:11">
      <c r="B1029" s="127"/>
      <c r="C1029" s="127"/>
      <c r="D1029" s="127"/>
      <c r="E1029" s="128"/>
      <c r="F1029" s="128"/>
      <c r="G1029" s="128"/>
      <c r="H1029" s="128"/>
      <c r="I1029" s="128"/>
      <c r="J1029" s="128"/>
      <c r="K1029" s="128"/>
    </row>
    <row r="1030" spans="2:11">
      <c r="B1030" s="127"/>
      <c r="C1030" s="127"/>
      <c r="D1030" s="127"/>
      <c r="E1030" s="128"/>
      <c r="F1030" s="128"/>
      <c r="G1030" s="128"/>
      <c r="H1030" s="128"/>
      <c r="I1030" s="128"/>
      <c r="J1030" s="128"/>
      <c r="K1030" s="128"/>
    </row>
    <row r="1031" spans="2:11">
      <c r="B1031" s="127"/>
      <c r="C1031" s="127"/>
      <c r="D1031" s="127"/>
      <c r="E1031" s="128"/>
      <c r="F1031" s="128"/>
      <c r="G1031" s="128"/>
      <c r="H1031" s="128"/>
      <c r="I1031" s="128"/>
      <c r="J1031" s="128"/>
      <c r="K1031" s="128"/>
    </row>
    <row r="1032" spans="2:11">
      <c r="B1032" s="127"/>
      <c r="C1032" s="127"/>
      <c r="D1032" s="127"/>
      <c r="E1032" s="128"/>
      <c r="F1032" s="128"/>
      <c r="G1032" s="128"/>
      <c r="H1032" s="128"/>
      <c r="I1032" s="128"/>
      <c r="J1032" s="128"/>
      <c r="K1032" s="128"/>
    </row>
    <row r="1033" spans="2:11">
      <c r="B1033" s="127"/>
      <c r="C1033" s="127"/>
      <c r="D1033" s="127"/>
      <c r="E1033" s="128"/>
      <c r="F1033" s="128"/>
      <c r="G1033" s="128"/>
      <c r="H1033" s="128"/>
      <c r="I1033" s="128"/>
      <c r="J1033" s="128"/>
      <c r="K1033" s="128"/>
    </row>
    <row r="1034" spans="2:11">
      <c r="B1034" s="127"/>
      <c r="C1034" s="127"/>
      <c r="D1034" s="127"/>
      <c r="E1034" s="128"/>
      <c r="F1034" s="128"/>
      <c r="G1034" s="128"/>
      <c r="H1034" s="128"/>
      <c r="I1034" s="128"/>
      <c r="J1034" s="128"/>
      <c r="K1034" s="128"/>
    </row>
    <row r="1035" spans="2:11">
      <c r="B1035" s="127"/>
      <c r="C1035" s="127"/>
      <c r="D1035" s="127"/>
      <c r="E1035" s="128"/>
      <c r="F1035" s="128"/>
      <c r="G1035" s="128"/>
      <c r="H1035" s="128"/>
      <c r="I1035" s="128"/>
      <c r="J1035" s="128"/>
      <c r="K1035" s="128"/>
    </row>
    <row r="1036" spans="2:11">
      <c r="B1036" s="127"/>
      <c r="C1036" s="127"/>
      <c r="D1036" s="127"/>
      <c r="E1036" s="128"/>
      <c r="F1036" s="128"/>
      <c r="G1036" s="128"/>
      <c r="H1036" s="128"/>
      <c r="I1036" s="128"/>
      <c r="J1036" s="128"/>
      <c r="K1036" s="128"/>
    </row>
    <row r="1037" spans="2:11">
      <c r="B1037" s="127"/>
      <c r="C1037" s="127"/>
      <c r="D1037" s="127"/>
      <c r="E1037" s="128"/>
      <c r="F1037" s="128"/>
      <c r="G1037" s="128"/>
      <c r="H1037" s="128"/>
      <c r="I1037" s="128"/>
      <c r="J1037" s="128"/>
      <c r="K1037" s="128"/>
    </row>
    <row r="1038" spans="2:11">
      <c r="B1038" s="127"/>
      <c r="C1038" s="127"/>
      <c r="D1038" s="127"/>
      <c r="E1038" s="128"/>
      <c r="F1038" s="128"/>
      <c r="G1038" s="128"/>
      <c r="H1038" s="128"/>
      <c r="I1038" s="128"/>
      <c r="J1038" s="128"/>
      <c r="K1038" s="128"/>
    </row>
    <row r="1039" spans="2:11">
      <c r="B1039" s="127"/>
      <c r="C1039" s="127"/>
      <c r="D1039" s="127"/>
      <c r="E1039" s="128"/>
      <c r="F1039" s="128"/>
      <c r="G1039" s="128"/>
      <c r="H1039" s="128"/>
      <c r="I1039" s="128"/>
      <c r="J1039" s="128"/>
      <c r="K1039" s="128"/>
    </row>
    <row r="1040" spans="2:11">
      <c r="B1040" s="127"/>
      <c r="C1040" s="127"/>
      <c r="D1040" s="127"/>
      <c r="E1040" s="128"/>
      <c r="F1040" s="128"/>
      <c r="G1040" s="128"/>
      <c r="H1040" s="128"/>
      <c r="I1040" s="128"/>
      <c r="J1040" s="128"/>
      <c r="K1040" s="128"/>
    </row>
    <row r="1041" spans="2:11">
      <c r="B1041" s="127"/>
      <c r="C1041" s="127"/>
      <c r="D1041" s="127"/>
      <c r="E1041" s="128"/>
      <c r="F1041" s="128"/>
      <c r="G1041" s="128"/>
      <c r="H1041" s="128"/>
      <c r="I1041" s="128"/>
      <c r="J1041" s="128"/>
      <c r="K1041" s="128"/>
    </row>
    <row r="1042" spans="2:11">
      <c r="B1042" s="127"/>
      <c r="C1042" s="127"/>
      <c r="D1042" s="127"/>
      <c r="E1042" s="128"/>
      <c r="F1042" s="128"/>
      <c r="G1042" s="128"/>
      <c r="H1042" s="128"/>
      <c r="I1042" s="128"/>
      <c r="J1042" s="128"/>
      <c r="K1042" s="128"/>
    </row>
    <row r="1043" spans="2:11">
      <c r="B1043" s="127"/>
      <c r="C1043" s="127"/>
      <c r="D1043" s="127"/>
      <c r="E1043" s="128"/>
      <c r="F1043" s="128"/>
      <c r="G1043" s="128"/>
      <c r="H1043" s="128"/>
      <c r="I1043" s="128"/>
      <c r="J1043" s="128"/>
      <c r="K1043" s="128"/>
    </row>
    <row r="1044" spans="2:11">
      <c r="B1044" s="127"/>
      <c r="C1044" s="127"/>
      <c r="D1044" s="127"/>
      <c r="E1044" s="128"/>
      <c r="F1044" s="128"/>
      <c r="G1044" s="128"/>
      <c r="H1044" s="128"/>
      <c r="I1044" s="128"/>
      <c r="J1044" s="128"/>
      <c r="K1044" s="128"/>
    </row>
    <row r="1045" spans="2:11">
      <c r="B1045" s="127"/>
      <c r="C1045" s="127"/>
      <c r="D1045" s="127"/>
      <c r="E1045" s="128"/>
      <c r="F1045" s="128"/>
      <c r="G1045" s="128"/>
      <c r="H1045" s="128"/>
      <c r="I1045" s="128"/>
      <c r="J1045" s="128"/>
      <c r="K1045" s="128"/>
    </row>
    <row r="1046" spans="2:11">
      <c r="B1046" s="127"/>
      <c r="C1046" s="127"/>
      <c r="D1046" s="127"/>
      <c r="E1046" s="128"/>
      <c r="F1046" s="128"/>
      <c r="G1046" s="128"/>
      <c r="H1046" s="128"/>
      <c r="I1046" s="128"/>
      <c r="J1046" s="128"/>
      <c r="K1046" s="128"/>
    </row>
    <row r="1047" spans="2:11">
      <c r="B1047" s="127"/>
      <c r="C1047" s="127"/>
      <c r="D1047" s="127"/>
      <c r="E1047" s="128"/>
      <c r="F1047" s="128"/>
      <c r="G1047" s="128"/>
      <c r="H1047" s="128"/>
      <c r="I1047" s="128"/>
      <c r="J1047" s="128"/>
      <c r="K1047" s="128"/>
    </row>
    <row r="1048" spans="2:11">
      <c r="B1048" s="127"/>
      <c r="C1048" s="127"/>
      <c r="D1048" s="127"/>
      <c r="E1048" s="128"/>
      <c r="F1048" s="128"/>
      <c r="G1048" s="128"/>
      <c r="H1048" s="128"/>
      <c r="I1048" s="128"/>
      <c r="J1048" s="128"/>
      <c r="K1048" s="128"/>
    </row>
    <row r="1049" spans="2:11">
      <c r="B1049" s="127"/>
      <c r="C1049" s="127"/>
      <c r="D1049" s="127"/>
      <c r="E1049" s="128"/>
      <c r="F1049" s="128"/>
      <c r="G1049" s="128"/>
      <c r="H1049" s="128"/>
      <c r="I1049" s="128"/>
      <c r="J1049" s="128"/>
      <c r="K1049" s="128"/>
    </row>
    <row r="1050" spans="2:11">
      <c r="B1050" s="127"/>
      <c r="C1050" s="127"/>
      <c r="D1050" s="127"/>
      <c r="E1050" s="128"/>
      <c r="F1050" s="128"/>
      <c r="G1050" s="128"/>
      <c r="H1050" s="128"/>
      <c r="I1050" s="128"/>
      <c r="J1050" s="128"/>
      <c r="K1050" s="128"/>
    </row>
    <row r="1051" spans="2:11">
      <c r="B1051" s="127"/>
      <c r="C1051" s="127"/>
      <c r="D1051" s="127"/>
      <c r="E1051" s="128"/>
      <c r="F1051" s="128"/>
      <c r="G1051" s="128"/>
      <c r="H1051" s="128"/>
      <c r="I1051" s="128"/>
      <c r="J1051" s="128"/>
      <c r="K1051" s="128"/>
    </row>
    <row r="1052" spans="2:11">
      <c r="B1052" s="127"/>
      <c r="C1052" s="127"/>
      <c r="D1052" s="127"/>
      <c r="E1052" s="128"/>
      <c r="F1052" s="128"/>
      <c r="G1052" s="128"/>
      <c r="H1052" s="128"/>
      <c r="I1052" s="128"/>
      <c r="J1052" s="128"/>
      <c r="K1052" s="128"/>
    </row>
    <row r="1053" spans="2:11">
      <c r="B1053" s="127"/>
      <c r="C1053" s="127"/>
      <c r="D1053" s="127"/>
      <c r="E1053" s="128"/>
      <c r="F1053" s="128"/>
      <c r="G1053" s="128"/>
      <c r="H1053" s="128"/>
      <c r="I1053" s="128"/>
      <c r="J1053" s="128"/>
      <c r="K1053" s="128"/>
    </row>
    <row r="1054" spans="2:11">
      <c r="B1054" s="127"/>
      <c r="C1054" s="127"/>
      <c r="D1054" s="127"/>
      <c r="E1054" s="128"/>
      <c r="F1054" s="128"/>
      <c r="G1054" s="128"/>
      <c r="H1054" s="128"/>
      <c r="I1054" s="128"/>
      <c r="J1054" s="128"/>
      <c r="K1054" s="128"/>
    </row>
    <row r="1055" spans="2:11">
      <c r="B1055" s="127"/>
      <c r="C1055" s="127"/>
      <c r="D1055" s="127"/>
      <c r="E1055" s="128"/>
      <c r="F1055" s="128"/>
      <c r="G1055" s="128"/>
      <c r="H1055" s="128"/>
      <c r="I1055" s="128"/>
      <c r="J1055" s="128"/>
      <c r="K1055" s="128"/>
    </row>
    <row r="1056" spans="2:11">
      <c r="B1056" s="127"/>
      <c r="C1056" s="127"/>
      <c r="D1056" s="127"/>
      <c r="E1056" s="128"/>
      <c r="F1056" s="128"/>
      <c r="G1056" s="128"/>
      <c r="H1056" s="128"/>
      <c r="I1056" s="128"/>
      <c r="J1056" s="128"/>
      <c r="K1056" s="128"/>
    </row>
    <row r="1057" spans="2:11">
      <c r="B1057" s="127"/>
      <c r="C1057" s="127"/>
      <c r="D1057" s="127"/>
      <c r="E1057" s="128"/>
      <c r="F1057" s="128"/>
      <c r="G1057" s="128"/>
      <c r="H1057" s="128"/>
      <c r="I1057" s="128"/>
      <c r="J1057" s="128"/>
      <c r="K1057" s="128"/>
    </row>
    <row r="1058" spans="2:11">
      <c r="B1058" s="127"/>
      <c r="C1058" s="127"/>
      <c r="D1058" s="127"/>
      <c r="E1058" s="128"/>
      <c r="F1058" s="128"/>
      <c r="G1058" s="128"/>
      <c r="H1058" s="128"/>
      <c r="I1058" s="128"/>
      <c r="J1058" s="128"/>
      <c r="K1058" s="128"/>
    </row>
    <row r="1059" spans="2:11">
      <c r="B1059" s="127"/>
      <c r="C1059" s="127"/>
      <c r="D1059" s="127"/>
      <c r="E1059" s="128"/>
      <c r="F1059" s="128"/>
      <c r="G1059" s="128"/>
      <c r="H1059" s="128"/>
      <c r="I1059" s="128"/>
      <c r="J1059" s="128"/>
      <c r="K1059" s="128"/>
    </row>
    <row r="1060" spans="2:11">
      <c r="B1060" s="127"/>
      <c r="C1060" s="127"/>
      <c r="D1060" s="127"/>
      <c r="E1060" s="128"/>
      <c r="F1060" s="128"/>
      <c r="G1060" s="128"/>
      <c r="H1060" s="128"/>
      <c r="I1060" s="128"/>
      <c r="J1060" s="128"/>
      <c r="K1060" s="128"/>
    </row>
    <row r="1061" spans="2:11">
      <c r="B1061" s="127"/>
      <c r="C1061" s="127"/>
      <c r="D1061" s="127"/>
      <c r="E1061" s="128"/>
      <c r="F1061" s="128"/>
      <c r="G1061" s="128"/>
      <c r="H1061" s="128"/>
      <c r="I1061" s="128"/>
      <c r="J1061" s="128"/>
      <c r="K1061" s="128"/>
    </row>
    <row r="1062" spans="2:11">
      <c r="B1062" s="127"/>
      <c r="C1062" s="127"/>
      <c r="D1062" s="127"/>
      <c r="E1062" s="128"/>
      <c r="F1062" s="128"/>
      <c r="G1062" s="128"/>
      <c r="H1062" s="128"/>
      <c r="I1062" s="128"/>
      <c r="J1062" s="128"/>
      <c r="K1062" s="128"/>
    </row>
    <row r="1063" spans="2:11">
      <c r="B1063" s="127"/>
      <c r="C1063" s="127"/>
      <c r="D1063" s="127"/>
      <c r="E1063" s="128"/>
      <c r="F1063" s="128"/>
      <c r="G1063" s="128"/>
      <c r="H1063" s="128"/>
      <c r="I1063" s="128"/>
      <c r="J1063" s="128"/>
      <c r="K1063" s="128"/>
    </row>
    <row r="1064" spans="2:11">
      <c r="B1064" s="127"/>
      <c r="C1064" s="127"/>
      <c r="D1064" s="127"/>
      <c r="E1064" s="128"/>
      <c r="F1064" s="128"/>
      <c r="G1064" s="128"/>
      <c r="H1064" s="128"/>
      <c r="I1064" s="128"/>
      <c r="J1064" s="128"/>
      <c r="K1064" s="128"/>
    </row>
    <row r="1065" spans="2:11">
      <c r="B1065" s="127"/>
      <c r="C1065" s="127"/>
      <c r="D1065" s="127"/>
      <c r="E1065" s="128"/>
      <c r="F1065" s="128"/>
      <c r="G1065" s="128"/>
      <c r="H1065" s="128"/>
      <c r="I1065" s="128"/>
      <c r="J1065" s="128"/>
      <c r="K1065" s="128"/>
    </row>
    <row r="1066" spans="2:11">
      <c r="B1066" s="127"/>
      <c r="C1066" s="127"/>
      <c r="D1066" s="127"/>
      <c r="E1066" s="128"/>
      <c r="F1066" s="128"/>
      <c r="G1066" s="128"/>
      <c r="H1066" s="128"/>
      <c r="I1066" s="128"/>
      <c r="J1066" s="128"/>
      <c r="K1066" s="128"/>
    </row>
    <row r="1067" spans="2:11">
      <c r="B1067" s="127"/>
      <c r="C1067" s="127"/>
      <c r="D1067" s="127"/>
      <c r="E1067" s="128"/>
      <c r="F1067" s="128"/>
      <c r="G1067" s="128"/>
      <c r="H1067" s="128"/>
      <c r="I1067" s="128"/>
      <c r="J1067" s="128"/>
      <c r="K1067" s="128"/>
    </row>
    <row r="1068" spans="2:11">
      <c r="B1068" s="127"/>
      <c r="C1068" s="127"/>
      <c r="D1068" s="127"/>
      <c r="E1068" s="128"/>
      <c r="F1068" s="128"/>
      <c r="G1068" s="128"/>
      <c r="H1068" s="128"/>
      <c r="I1068" s="128"/>
      <c r="J1068" s="128"/>
      <c r="K1068" s="128"/>
    </row>
    <row r="1069" spans="2:11">
      <c r="B1069" s="127"/>
      <c r="C1069" s="127"/>
      <c r="D1069" s="127"/>
      <c r="E1069" s="128"/>
      <c r="F1069" s="128"/>
      <c r="G1069" s="128"/>
      <c r="H1069" s="128"/>
      <c r="I1069" s="128"/>
      <c r="J1069" s="128"/>
      <c r="K1069" s="128"/>
    </row>
    <row r="1070" spans="2:11">
      <c r="B1070" s="127"/>
      <c r="C1070" s="127"/>
      <c r="D1070" s="127"/>
      <c r="E1070" s="128"/>
      <c r="F1070" s="128"/>
      <c r="G1070" s="128"/>
      <c r="H1070" s="128"/>
      <c r="I1070" s="128"/>
      <c r="J1070" s="128"/>
      <c r="K1070" s="128"/>
    </row>
    <row r="1071" spans="2:11">
      <c r="B1071" s="127"/>
      <c r="C1071" s="127"/>
      <c r="D1071" s="127"/>
      <c r="E1071" s="128"/>
      <c r="F1071" s="128"/>
      <c r="G1071" s="128"/>
      <c r="H1071" s="128"/>
      <c r="I1071" s="128"/>
      <c r="J1071" s="128"/>
      <c r="K1071" s="128"/>
    </row>
    <row r="1072" spans="2:11">
      <c r="B1072" s="127"/>
      <c r="C1072" s="127"/>
      <c r="D1072" s="127"/>
      <c r="E1072" s="128"/>
      <c r="F1072" s="128"/>
      <c r="G1072" s="128"/>
      <c r="H1072" s="128"/>
      <c r="I1072" s="128"/>
      <c r="J1072" s="128"/>
      <c r="K1072" s="128"/>
    </row>
    <row r="1073" spans="2:11">
      <c r="B1073" s="127"/>
      <c r="C1073" s="127"/>
      <c r="D1073" s="127"/>
      <c r="E1073" s="128"/>
      <c r="F1073" s="128"/>
      <c r="G1073" s="128"/>
      <c r="H1073" s="128"/>
      <c r="I1073" s="128"/>
      <c r="J1073" s="128"/>
      <c r="K1073" s="128"/>
    </row>
    <row r="1074" spans="2:11">
      <c r="B1074" s="127"/>
      <c r="C1074" s="127"/>
      <c r="D1074" s="127"/>
      <c r="E1074" s="128"/>
      <c r="F1074" s="128"/>
      <c r="G1074" s="128"/>
      <c r="H1074" s="128"/>
      <c r="I1074" s="128"/>
      <c r="J1074" s="128"/>
      <c r="K1074" s="128"/>
    </row>
    <row r="1075" spans="2:11">
      <c r="B1075" s="127"/>
      <c r="C1075" s="127"/>
      <c r="D1075" s="127"/>
      <c r="E1075" s="128"/>
      <c r="F1075" s="128"/>
      <c r="G1075" s="128"/>
      <c r="H1075" s="128"/>
      <c r="I1075" s="128"/>
      <c r="J1075" s="128"/>
      <c r="K1075" s="128"/>
    </row>
    <row r="1076" spans="2:11">
      <c r="B1076" s="127"/>
      <c r="C1076" s="127"/>
      <c r="D1076" s="127"/>
      <c r="E1076" s="128"/>
      <c r="F1076" s="128"/>
      <c r="G1076" s="128"/>
      <c r="H1076" s="128"/>
      <c r="I1076" s="128"/>
      <c r="J1076" s="128"/>
      <c r="K1076" s="128"/>
    </row>
    <row r="1077" spans="2:11">
      <c r="B1077" s="127"/>
      <c r="C1077" s="127"/>
      <c r="D1077" s="127"/>
      <c r="E1077" s="128"/>
      <c r="F1077" s="128"/>
      <c r="G1077" s="128"/>
      <c r="H1077" s="128"/>
      <c r="I1077" s="128"/>
      <c r="J1077" s="128"/>
      <c r="K1077" s="128"/>
    </row>
    <row r="1078" spans="2:11">
      <c r="B1078" s="127"/>
      <c r="C1078" s="127"/>
      <c r="D1078" s="127"/>
      <c r="E1078" s="128"/>
      <c r="F1078" s="128"/>
      <c r="G1078" s="128"/>
      <c r="H1078" s="128"/>
      <c r="I1078" s="128"/>
      <c r="J1078" s="128"/>
      <c r="K1078" s="128"/>
    </row>
    <row r="1079" spans="2:11">
      <c r="B1079" s="127"/>
      <c r="C1079" s="127"/>
      <c r="D1079" s="127"/>
      <c r="E1079" s="128"/>
      <c r="F1079" s="128"/>
      <c r="G1079" s="128"/>
      <c r="H1079" s="128"/>
      <c r="I1079" s="128"/>
      <c r="J1079" s="128"/>
      <c r="K1079" s="128"/>
    </row>
    <row r="1080" spans="2:11">
      <c r="B1080" s="127"/>
      <c r="C1080" s="127"/>
      <c r="D1080" s="127"/>
      <c r="E1080" s="128"/>
      <c r="F1080" s="128"/>
      <c r="G1080" s="128"/>
      <c r="H1080" s="128"/>
      <c r="I1080" s="128"/>
      <c r="J1080" s="128"/>
      <c r="K1080" s="128"/>
    </row>
    <row r="1081" spans="2:11">
      <c r="B1081" s="127"/>
      <c r="C1081" s="127"/>
      <c r="D1081" s="127"/>
      <c r="E1081" s="128"/>
      <c r="F1081" s="128"/>
      <c r="G1081" s="128"/>
      <c r="H1081" s="128"/>
      <c r="I1081" s="128"/>
      <c r="J1081" s="128"/>
      <c r="K1081" s="128"/>
    </row>
    <row r="1082" spans="2:11">
      <c r="B1082" s="127"/>
      <c r="C1082" s="127"/>
      <c r="D1082" s="127"/>
      <c r="E1082" s="128"/>
      <c r="F1082" s="128"/>
      <c r="G1082" s="128"/>
      <c r="H1082" s="128"/>
      <c r="I1082" s="128"/>
      <c r="J1082" s="128"/>
      <c r="K1082" s="128"/>
    </row>
    <row r="1083" spans="2:11">
      <c r="B1083" s="127"/>
      <c r="C1083" s="127"/>
      <c r="D1083" s="127"/>
      <c r="E1083" s="128"/>
      <c r="F1083" s="128"/>
      <c r="G1083" s="128"/>
      <c r="H1083" s="128"/>
      <c r="I1083" s="128"/>
      <c r="J1083" s="128"/>
      <c r="K1083" s="128"/>
    </row>
    <row r="1084" spans="2:11">
      <c r="B1084" s="127"/>
      <c r="C1084" s="127"/>
      <c r="D1084" s="127"/>
      <c r="E1084" s="128"/>
      <c r="F1084" s="128"/>
      <c r="G1084" s="128"/>
      <c r="H1084" s="128"/>
      <c r="I1084" s="128"/>
      <c r="J1084" s="128"/>
      <c r="K1084" s="128"/>
    </row>
    <row r="1085" spans="2:11">
      <c r="B1085" s="127"/>
      <c r="C1085" s="127"/>
      <c r="D1085" s="127"/>
      <c r="E1085" s="128"/>
      <c r="F1085" s="128"/>
      <c r="G1085" s="128"/>
      <c r="H1085" s="128"/>
      <c r="I1085" s="128"/>
      <c r="J1085" s="128"/>
      <c r="K1085" s="128"/>
    </row>
    <row r="1086" spans="2:11">
      <c r="B1086" s="127"/>
      <c r="C1086" s="127"/>
      <c r="D1086" s="127"/>
      <c r="E1086" s="128"/>
      <c r="F1086" s="128"/>
      <c r="G1086" s="128"/>
      <c r="H1086" s="128"/>
      <c r="I1086" s="128"/>
      <c r="J1086" s="128"/>
      <c r="K1086" s="128"/>
    </row>
    <row r="1087" spans="2:11">
      <c r="B1087" s="127"/>
      <c r="C1087" s="127"/>
      <c r="D1087" s="127"/>
      <c r="E1087" s="128"/>
      <c r="F1087" s="128"/>
      <c r="G1087" s="128"/>
      <c r="H1087" s="128"/>
      <c r="I1087" s="128"/>
      <c r="J1087" s="128"/>
      <c r="K1087" s="128"/>
    </row>
    <row r="1088" spans="2:11">
      <c r="B1088" s="127"/>
      <c r="C1088" s="127"/>
      <c r="D1088" s="127"/>
      <c r="E1088" s="128"/>
      <c r="F1088" s="128"/>
      <c r="G1088" s="128"/>
      <c r="H1088" s="128"/>
      <c r="I1088" s="128"/>
      <c r="J1088" s="128"/>
      <c r="K1088" s="128"/>
    </row>
    <row r="1089" spans="2:11">
      <c r="B1089" s="127"/>
      <c r="C1089" s="127"/>
      <c r="D1089" s="127"/>
      <c r="E1089" s="128"/>
      <c r="F1089" s="128"/>
      <c r="G1089" s="128"/>
      <c r="H1089" s="128"/>
      <c r="I1089" s="128"/>
      <c r="J1089" s="128"/>
      <c r="K1089" s="128"/>
    </row>
    <row r="1090" spans="2:11">
      <c r="B1090" s="127"/>
      <c r="C1090" s="127"/>
      <c r="D1090" s="127"/>
      <c r="E1090" s="128"/>
      <c r="F1090" s="128"/>
      <c r="G1090" s="128"/>
      <c r="H1090" s="128"/>
      <c r="I1090" s="128"/>
      <c r="J1090" s="128"/>
      <c r="K1090" s="128"/>
    </row>
    <row r="1091" spans="2:11">
      <c r="B1091" s="127"/>
      <c r="C1091" s="127"/>
      <c r="D1091" s="127"/>
      <c r="E1091" s="128"/>
      <c r="F1091" s="128"/>
      <c r="G1091" s="128"/>
      <c r="H1091" s="128"/>
      <c r="I1091" s="128"/>
      <c r="J1091" s="128"/>
      <c r="K1091" s="128"/>
    </row>
    <row r="1092" spans="2:11">
      <c r="B1092" s="127"/>
      <c r="C1092" s="127"/>
      <c r="D1092" s="127"/>
      <c r="E1092" s="128"/>
      <c r="F1092" s="128"/>
      <c r="G1092" s="128"/>
      <c r="H1092" s="128"/>
      <c r="I1092" s="128"/>
      <c r="J1092" s="128"/>
      <c r="K1092" s="128"/>
    </row>
    <row r="1093" spans="2:11">
      <c r="B1093" s="127"/>
      <c r="C1093" s="127"/>
      <c r="D1093" s="127"/>
      <c r="E1093" s="128"/>
      <c r="F1093" s="128"/>
      <c r="G1093" s="128"/>
      <c r="H1093" s="128"/>
      <c r="I1093" s="128"/>
      <c r="J1093" s="128"/>
      <c r="K1093" s="128"/>
    </row>
    <row r="1094" spans="2:11">
      <c r="B1094" s="127"/>
      <c r="C1094" s="127"/>
      <c r="D1094" s="127"/>
      <c r="E1094" s="128"/>
      <c r="F1094" s="128"/>
      <c r="G1094" s="128"/>
      <c r="H1094" s="128"/>
      <c r="I1094" s="128"/>
      <c r="J1094" s="128"/>
      <c r="K1094" s="128"/>
    </row>
    <row r="1095" spans="2:11">
      <c r="B1095" s="127"/>
      <c r="C1095" s="127"/>
      <c r="D1095" s="127"/>
      <c r="E1095" s="128"/>
      <c r="F1095" s="128"/>
      <c r="G1095" s="128"/>
      <c r="H1095" s="128"/>
      <c r="I1095" s="128"/>
      <c r="J1095" s="128"/>
      <c r="K1095" s="128"/>
    </row>
    <row r="1096" spans="2:11">
      <c r="B1096" s="127"/>
      <c r="C1096" s="127"/>
      <c r="D1096" s="127"/>
      <c r="E1096" s="128"/>
      <c r="F1096" s="128"/>
      <c r="G1096" s="128"/>
      <c r="H1096" s="128"/>
      <c r="I1096" s="128"/>
      <c r="J1096" s="128"/>
      <c r="K1096" s="128"/>
    </row>
    <row r="1097" spans="2:11">
      <c r="B1097" s="127"/>
      <c r="C1097" s="127"/>
      <c r="D1097" s="127"/>
      <c r="E1097" s="128"/>
      <c r="F1097" s="128"/>
      <c r="G1097" s="128"/>
      <c r="H1097" s="128"/>
      <c r="I1097" s="128"/>
      <c r="J1097" s="128"/>
      <c r="K1097" s="128"/>
    </row>
    <row r="1098" spans="2:11">
      <c r="B1098" s="127"/>
      <c r="C1098" s="127"/>
      <c r="D1098" s="127"/>
      <c r="E1098" s="128"/>
      <c r="F1098" s="128"/>
      <c r="G1098" s="128"/>
      <c r="H1098" s="128"/>
      <c r="I1098" s="128"/>
      <c r="J1098" s="128"/>
      <c r="K1098" s="128"/>
    </row>
    <row r="1099" spans="2:11">
      <c r="B1099" s="127"/>
      <c r="C1099" s="127"/>
      <c r="D1099" s="127"/>
      <c r="E1099" s="128"/>
      <c r="F1099" s="128"/>
      <c r="G1099" s="128"/>
      <c r="H1099" s="128"/>
      <c r="I1099" s="128"/>
      <c r="J1099" s="128"/>
      <c r="K1099" s="128"/>
    </row>
    <row r="1100" spans="2:11">
      <c r="B1100" s="127"/>
      <c r="C1100" s="127"/>
      <c r="D1100" s="127"/>
      <c r="E1100" s="128"/>
      <c r="F1100" s="128"/>
      <c r="G1100" s="128"/>
      <c r="H1100" s="128"/>
      <c r="I1100" s="128"/>
      <c r="J1100" s="128"/>
      <c r="K1100" s="128"/>
    </row>
    <row r="1101" spans="2:11">
      <c r="B1101" s="127"/>
      <c r="C1101" s="127"/>
      <c r="D1101" s="127"/>
      <c r="E1101" s="128"/>
      <c r="F1101" s="128"/>
      <c r="G1101" s="128"/>
      <c r="H1101" s="128"/>
      <c r="I1101" s="128"/>
      <c r="J1101" s="128"/>
      <c r="K1101" s="128"/>
    </row>
    <row r="1102" spans="2:11">
      <c r="B1102" s="127"/>
      <c r="C1102" s="127"/>
      <c r="D1102" s="127"/>
      <c r="E1102" s="128"/>
      <c r="F1102" s="128"/>
      <c r="G1102" s="128"/>
      <c r="H1102" s="128"/>
      <c r="I1102" s="128"/>
      <c r="J1102" s="128"/>
      <c r="K1102" s="128"/>
    </row>
    <row r="1103" spans="2:11">
      <c r="B1103" s="127"/>
      <c r="C1103" s="127"/>
      <c r="D1103" s="127"/>
      <c r="E1103" s="128"/>
      <c r="F1103" s="128"/>
      <c r="G1103" s="128"/>
      <c r="H1103" s="128"/>
      <c r="I1103" s="128"/>
      <c r="J1103" s="128"/>
      <c r="K1103" s="128"/>
    </row>
    <row r="1104" spans="2:11">
      <c r="B1104" s="127"/>
      <c r="C1104" s="127"/>
      <c r="D1104" s="127"/>
      <c r="E1104" s="128"/>
      <c r="F1104" s="128"/>
      <c r="G1104" s="128"/>
      <c r="H1104" s="128"/>
      <c r="I1104" s="128"/>
      <c r="J1104" s="128"/>
      <c r="K1104" s="128"/>
    </row>
    <row r="1105" spans="2:11">
      <c r="B1105" s="127"/>
      <c r="C1105" s="127"/>
      <c r="D1105" s="127"/>
      <c r="E1105" s="128"/>
      <c r="F1105" s="128"/>
      <c r="G1105" s="128"/>
      <c r="H1105" s="128"/>
      <c r="I1105" s="128"/>
      <c r="J1105" s="128"/>
      <c r="K1105" s="128"/>
    </row>
    <row r="1106" spans="2:11">
      <c r="B1106" s="127"/>
      <c r="C1106" s="127"/>
      <c r="D1106" s="127"/>
      <c r="E1106" s="128"/>
      <c r="F1106" s="128"/>
      <c r="G1106" s="128"/>
      <c r="H1106" s="128"/>
      <c r="I1106" s="128"/>
      <c r="J1106" s="128"/>
      <c r="K1106" s="128"/>
    </row>
    <row r="1107" spans="2:11">
      <c r="B1107" s="127"/>
      <c r="C1107" s="127"/>
      <c r="D1107" s="127"/>
      <c r="E1107" s="128"/>
      <c r="F1107" s="128"/>
      <c r="G1107" s="128"/>
      <c r="H1107" s="128"/>
      <c r="I1107" s="128"/>
      <c r="J1107" s="128"/>
      <c r="K1107" s="128"/>
    </row>
    <row r="1108" spans="2:11">
      <c r="B1108" s="127"/>
      <c r="C1108" s="127"/>
      <c r="D1108" s="127"/>
      <c r="E1108" s="128"/>
      <c r="F1108" s="128"/>
      <c r="G1108" s="128"/>
      <c r="H1108" s="128"/>
      <c r="I1108" s="128"/>
      <c r="J1108" s="128"/>
      <c r="K1108" s="128"/>
    </row>
    <row r="1109" spans="2:11">
      <c r="B1109" s="127"/>
      <c r="C1109" s="127"/>
      <c r="D1109" s="127"/>
      <c r="E1109" s="128"/>
      <c r="F1109" s="128"/>
      <c r="G1109" s="128"/>
      <c r="H1109" s="128"/>
      <c r="I1109" s="128"/>
      <c r="J1109" s="128"/>
      <c r="K1109" s="128"/>
    </row>
    <row r="1110" spans="2:11">
      <c r="B1110" s="127"/>
      <c r="C1110" s="127"/>
      <c r="D1110" s="127"/>
      <c r="E1110" s="128"/>
      <c r="F1110" s="128"/>
      <c r="G1110" s="128"/>
      <c r="H1110" s="128"/>
      <c r="I1110" s="128"/>
      <c r="J1110" s="128"/>
      <c r="K1110" s="128"/>
    </row>
    <row r="1111" spans="2:11">
      <c r="B1111" s="127"/>
      <c r="C1111" s="127"/>
      <c r="D1111" s="127"/>
      <c r="E1111" s="128"/>
      <c r="F1111" s="128"/>
      <c r="G1111" s="128"/>
      <c r="H1111" s="128"/>
      <c r="I1111" s="128"/>
      <c r="J1111" s="128"/>
      <c r="K1111" s="128"/>
    </row>
    <row r="1112" spans="2:11">
      <c r="B1112" s="127"/>
      <c r="C1112" s="127"/>
      <c r="D1112" s="127"/>
      <c r="E1112" s="128"/>
      <c r="F1112" s="128"/>
      <c r="G1112" s="128"/>
      <c r="H1112" s="128"/>
      <c r="I1112" s="128"/>
      <c r="J1112" s="128"/>
      <c r="K1112" s="128"/>
    </row>
    <row r="1113" spans="2:11">
      <c r="B1113" s="127"/>
      <c r="C1113" s="127"/>
      <c r="D1113" s="127"/>
      <c r="E1113" s="128"/>
      <c r="F1113" s="128"/>
      <c r="G1113" s="128"/>
      <c r="H1113" s="128"/>
      <c r="I1113" s="128"/>
      <c r="J1113" s="128"/>
      <c r="K1113" s="128"/>
    </row>
    <row r="1114" spans="2:11">
      <c r="B1114" s="127"/>
      <c r="C1114" s="127"/>
      <c r="D1114" s="127"/>
      <c r="E1114" s="128"/>
      <c r="F1114" s="128"/>
      <c r="G1114" s="128"/>
      <c r="H1114" s="128"/>
      <c r="I1114" s="128"/>
      <c r="J1114" s="128"/>
      <c r="K1114" s="128"/>
    </row>
    <row r="1115" spans="2:11">
      <c r="B1115" s="127"/>
      <c r="C1115" s="127"/>
      <c r="D1115" s="127"/>
      <c r="E1115" s="128"/>
      <c r="F1115" s="128"/>
      <c r="G1115" s="128"/>
      <c r="H1115" s="128"/>
      <c r="I1115" s="128"/>
      <c r="J1115" s="128"/>
      <c r="K1115" s="128"/>
    </row>
    <row r="1116" spans="2:11">
      <c r="B1116" s="127"/>
      <c r="C1116" s="127"/>
      <c r="D1116" s="127"/>
      <c r="E1116" s="128"/>
      <c r="F1116" s="128"/>
      <c r="G1116" s="128"/>
      <c r="H1116" s="128"/>
      <c r="I1116" s="128"/>
      <c r="J1116" s="128"/>
      <c r="K1116" s="128"/>
    </row>
    <row r="1117" spans="2:11">
      <c r="B1117" s="127"/>
      <c r="C1117" s="127"/>
      <c r="D1117" s="127"/>
      <c r="E1117" s="128"/>
      <c r="F1117" s="128"/>
      <c r="G1117" s="128"/>
      <c r="H1117" s="128"/>
      <c r="I1117" s="128"/>
      <c r="J1117" s="128"/>
      <c r="K1117" s="128"/>
    </row>
    <row r="1118" spans="2:11">
      <c r="B1118" s="127"/>
      <c r="C1118" s="127"/>
      <c r="D1118" s="127"/>
      <c r="E1118" s="128"/>
      <c r="F1118" s="128"/>
      <c r="G1118" s="128"/>
      <c r="H1118" s="128"/>
      <c r="I1118" s="128"/>
      <c r="J1118" s="128"/>
      <c r="K1118" s="128"/>
    </row>
    <row r="1119" spans="2:11">
      <c r="B1119" s="127"/>
      <c r="C1119" s="127"/>
      <c r="D1119" s="127"/>
      <c r="E1119" s="128"/>
      <c r="F1119" s="128"/>
      <c r="G1119" s="128"/>
      <c r="H1119" s="128"/>
      <c r="I1119" s="128"/>
      <c r="J1119" s="128"/>
      <c r="K1119" s="128"/>
    </row>
    <row r="1120" spans="2:11">
      <c r="B1120" s="127"/>
      <c r="C1120" s="127"/>
      <c r="D1120" s="127"/>
      <c r="E1120" s="128"/>
      <c r="F1120" s="128"/>
      <c r="G1120" s="128"/>
      <c r="H1120" s="128"/>
      <c r="I1120" s="128"/>
      <c r="J1120" s="128"/>
      <c r="K1120" s="128"/>
    </row>
    <row r="1121" spans="2:11">
      <c r="B1121" s="127"/>
      <c r="C1121" s="127"/>
      <c r="D1121" s="127"/>
      <c r="E1121" s="128"/>
      <c r="F1121" s="128"/>
      <c r="G1121" s="128"/>
      <c r="H1121" s="128"/>
      <c r="I1121" s="128"/>
      <c r="J1121" s="128"/>
      <c r="K1121" s="128"/>
    </row>
    <row r="1122" spans="2:11">
      <c r="B1122" s="127"/>
      <c r="C1122" s="127"/>
      <c r="D1122" s="127"/>
      <c r="E1122" s="128"/>
      <c r="F1122" s="128"/>
      <c r="G1122" s="128"/>
      <c r="H1122" s="128"/>
      <c r="I1122" s="128"/>
      <c r="J1122" s="128"/>
      <c r="K1122" s="128"/>
    </row>
    <row r="1123" spans="2:11">
      <c r="B1123" s="127"/>
      <c r="C1123" s="127"/>
      <c r="D1123" s="127"/>
      <c r="E1123" s="128"/>
      <c r="F1123" s="128"/>
      <c r="G1123" s="128"/>
      <c r="H1123" s="128"/>
      <c r="I1123" s="128"/>
      <c r="J1123" s="128"/>
      <c r="K1123" s="128"/>
    </row>
    <row r="1124" spans="2:11">
      <c r="B1124" s="127"/>
      <c r="C1124" s="127"/>
      <c r="D1124" s="127"/>
      <c r="E1124" s="128"/>
      <c r="F1124" s="128"/>
      <c r="G1124" s="128"/>
      <c r="H1124" s="128"/>
      <c r="I1124" s="128"/>
      <c r="J1124" s="128"/>
      <c r="K1124" s="128"/>
    </row>
    <row r="1125" spans="2:11">
      <c r="B1125" s="127"/>
      <c r="C1125" s="127"/>
      <c r="D1125" s="127"/>
      <c r="E1125" s="128"/>
      <c r="F1125" s="128"/>
      <c r="G1125" s="128"/>
      <c r="H1125" s="128"/>
      <c r="I1125" s="128"/>
      <c r="J1125" s="128"/>
      <c r="K1125" s="128"/>
    </row>
    <row r="1126" spans="2:11">
      <c r="B1126" s="127"/>
      <c r="C1126" s="127"/>
      <c r="D1126" s="127"/>
      <c r="E1126" s="128"/>
      <c r="F1126" s="128"/>
      <c r="G1126" s="128"/>
      <c r="H1126" s="128"/>
      <c r="I1126" s="128"/>
      <c r="J1126" s="128"/>
      <c r="K1126" s="128"/>
    </row>
    <row r="1127" spans="2:11">
      <c r="B1127" s="127"/>
      <c r="C1127" s="127"/>
      <c r="D1127" s="127"/>
      <c r="E1127" s="128"/>
      <c r="F1127" s="128"/>
      <c r="G1127" s="128"/>
      <c r="H1127" s="128"/>
      <c r="I1127" s="128"/>
      <c r="J1127" s="128"/>
      <c r="K1127" s="128"/>
    </row>
    <row r="1128" spans="2:11">
      <c r="B1128" s="127"/>
      <c r="C1128" s="127"/>
      <c r="D1128" s="127"/>
      <c r="E1128" s="128"/>
      <c r="F1128" s="128"/>
      <c r="G1128" s="128"/>
      <c r="H1128" s="128"/>
      <c r="I1128" s="128"/>
      <c r="J1128" s="128"/>
      <c r="K1128" s="128"/>
    </row>
    <row r="1129" spans="2:11">
      <c r="B1129" s="127"/>
      <c r="C1129" s="127"/>
      <c r="D1129" s="127"/>
      <c r="E1129" s="128"/>
      <c r="F1129" s="128"/>
      <c r="G1129" s="128"/>
      <c r="H1129" s="128"/>
      <c r="I1129" s="128"/>
      <c r="J1129" s="128"/>
      <c r="K1129" s="128"/>
    </row>
    <row r="1130" spans="2:11">
      <c r="B1130" s="127"/>
      <c r="C1130" s="127"/>
      <c r="D1130" s="127"/>
      <c r="E1130" s="128"/>
      <c r="F1130" s="128"/>
      <c r="G1130" s="128"/>
      <c r="H1130" s="128"/>
      <c r="I1130" s="128"/>
      <c r="J1130" s="128"/>
      <c r="K1130" s="128"/>
    </row>
    <row r="1131" spans="2:11">
      <c r="B1131" s="127"/>
      <c r="C1131" s="127"/>
      <c r="D1131" s="127"/>
      <c r="E1131" s="128"/>
      <c r="F1131" s="128"/>
      <c r="G1131" s="128"/>
      <c r="H1131" s="128"/>
      <c r="I1131" s="128"/>
      <c r="J1131" s="128"/>
      <c r="K1131" s="128"/>
    </row>
    <row r="1132" spans="2:11">
      <c r="B1132" s="127"/>
      <c r="C1132" s="127"/>
      <c r="D1132" s="127"/>
      <c r="E1132" s="128"/>
      <c r="F1132" s="128"/>
      <c r="G1132" s="128"/>
      <c r="H1132" s="128"/>
      <c r="I1132" s="128"/>
      <c r="J1132" s="128"/>
      <c r="K1132" s="128"/>
    </row>
    <row r="1133" spans="2:11">
      <c r="B1133" s="127"/>
      <c r="C1133" s="127"/>
      <c r="D1133" s="127"/>
      <c r="E1133" s="128"/>
      <c r="F1133" s="128"/>
      <c r="G1133" s="128"/>
      <c r="H1133" s="128"/>
      <c r="I1133" s="128"/>
      <c r="J1133" s="128"/>
      <c r="K1133" s="128"/>
    </row>
    <row r="1134" spans="2:11">
      <c r="B1134" s="127"/>
      <c r="C1134" s="127"/>
      <c r="D1134" s="127"/>
      <c r="E1134" s="128"/>
      <c r="F1134" s="128"/>
      <c r="G1134" s="128"/>
      <c r="H1134" s="128"/>
      <c r="I1134" s="128"/>
      <c r="J1134" s="128"/>
      <c r="K1134" s="128"/>
    </row>
    <row r="1135" spans="2:11">
      <c r="B1135" s="127"/>
      <c r="C1135" s="127"/>
      <c r="D1135" s="127"/>
      <c r="E1135" s="128"/>
      <c r="F1135" s="128"/>
      <c r="G1135" s="128"/>
      <c r="H1135" s="128"/>
      <c r="I1135" s="128"/>
      <c r="J1135" s="128"/>
      <c r="K1135" s="128"/>
    </row>
    <row r="1136" spans="2:11">
      <c r="B1136" s="127"/>
      <c r="C1136" s="127"/>
      <c r="D1136" s="127"/>
      <c r="E1136" s="128"/>
      <c r="F1136" s="128"/>
      <c r="G1136" s="128"/>
      <c r="H1136" s="128"/>
      <c r="I1136" s="128"/>
      <c r="J1136" s="128"/>
      <c r="K1136" s="128"/>
    </row>
    <row r="1137" spans="2:11">
      <c r="B1137" s="127"/>
      <c r="C1137" s="127"/>
      <c r="D1137" s="127"/>
      <c r="E1137" s="128"/>
      <c r="F1137" s="128"/>
      <c r="G1137" s="128"/>
      <c r="H1137" s="128"/>
      <c r="I1137" s="128"/>
      <c r="J1137" s="128"/>
      <c r="K1137" s="128"/>
    </row>
    <row r="1138" spans="2:11">
      <c r="B1138" s="127"/>
      <c r="C1138" s="127"/>
      <c r="D1138" s="127"/>
      <c r="E1138" s="128"/>
      <c r="F1138" s="128"/>
      <c r="G1138" s="128"/>
      <c r="H1138" s="128"/>
      <c r="I1138" s="128"/>
      <c r="J1138" s="128"/>
      <c r="K1138" s="128"/>
    </row>
    <row r="1139" spans="2:11">
      <c r="B1139" s="127"/>
      <c r="C1139" s="127"/>
      <c r="D1139" s="127"/>
      <c r="E1139" s="128"/>
      <c r="F1139" s="128"/>
      <c r="G1139" s="128"/>
      <c r="H1139" s="128"/>
      <c r="I1139" s="128"/>
      <c r="J1139" s="128"/>
      <c r="K1139" s="128"/>
    </row>
    <row r="1140" spans="2:11">
      <c r="B1140" s="127"/>
      <c r="C1140" s="127"/>
      <c r="D1140" s="127"/>
      <c r="E1140" s="128"/>
      <c r="F1140" s="128"/>
      <c r="G1140" s="128"/>
      <c r="H1140" s="128"/>
      <c r="I1140" s="128"/>
      <c r="J1140" s="128"/>
      <c r="K1140" s="128"/>
    </row>
    <row r="1141" spans="2:11">
      <c r="B1141" s="127"/>
      <c r="C1141" s="127"/>
      <c r="D1141" s="127"/>
      <c r="E1141" s="128"/>
      <c r="F1141" s="128"/>
      <c r="G1141" s="128"/>
      <c r="H1141" s="128"/>
      <c r="I1141" s="128"/>
      <c r="J1141" s="128"/>
      <c r="K1141" s="128"/>
    </row>
    <row r="1142" spans="2:11">
      <c r="B1142" s="127"/>
      <c r="C1142" s="127"/>
      <c r="D1142" s="127"/>
      <c r="E1142" s="128"/>
      <c r="F1142" s="128"/>
      <c r="G1142" s="128"/>
      <c r="H1142" s="128"/>
      <c r="I1142" s="128"/>
      <c r="J1142" s="128"/>
      <c r="K1142" s="128"/>
    </row>
    <row r="1143" spans="2:11">
      <c r="B1143" s="127"/>
      <c r="C1143" s="127"/>
      <c r="D1143" s="127"/>
      <c r="E1143" s="128"/>
      <c r="F1143" s="128"/>
      <c r="G1143" s="128"/>
      <c r="H1143" s="128"/>
      <c r="I1143" s="128"/>
      <c r="J1143" s="128"/>
      <c r="K1143" s="128"/>
    </row>
    <row r="1144" spans="2:11">
      <c r="B1144" s="127"/>
      <c r="C1144" s="127"/>
      <c r="D1144" s="127"/>
      <c r="E1144" s="128"/>
      <c r="F1144" s="128"/>
      <c r="G1144" s="128"/>
      <c r="H1144" s="128"/>
      <c r="I1144" s="128"/>
      <c r="J1144" s="128"/>
      <c r="K1144" s="128"/>
    </row>
    <row r="1145" spans="2:11">
      <c r="B1145" s="127"/>
      <c r="C1145" s="127"/>
      <c r="D1145" s="127"/>
      <c r="E1145" s="128"/>
      <c r="F1145" s="128"/>
      <c r="G1145" s="128"/>
      <c r="H1145" s="128"/>
      <c r="I1145" s="128"/>
      <c r="J1145" s="128"/>
      <c r="K1145" s="128"/>
    </row>
    <row r="1146" spans="2:11">
      <c r="B1146" s="127"/>
      <c r="C1146" s="127"/>
      <c r="D1146" s="127"/>
      <c r="E1146" s="128"/>
      <c r="F1146" s="128"/>
      <c r="G1146" s="128"/>
      <c r="H1146" s="128"/>
      <c r="I1146" s="128"/>
      <c r="J1146" s="128"/>
      <c r="K1146" s="128"/>
    </row>
    <row r="1147" spans="2:11">
      <c r="B1147" s="127"/>
      <c r="C1147" s="127"/>
      <c r="D1147" s="127"/>
      <c r="E1147" s="128"/>
      <c r="F1147" s="128"/>
      <c r="G1147" s="128"/>
      <c r="H1147" s="128"/>
      <c r="I1147" s="128"/>
      <c r="J1147" s="128"/>
      <c r="K1147" s="128"/>
    </row>
    <row r="1148" spans="2:11">
      <c r="B1148" s="127"/>
      <c r="C1148" s="127"/>
      <c r="D1148" s="127"/>
      <c r="E1148" s="128"/>
      <c r="F1148" s="128"/>
      <c r="G1148" s="128"/>
      <c r="H1148" s="128"/>
      <c r="I1148" s="128"/>
      <c r="J1148" s="128"/>
      <c r="K1148" s="128"/>
    </row>
    <row r="1149" spans="2:11">
      <c r="B1149" s="127"/>
      <c r="C1149" s="127"/>
      <c r="D1149" s="127"/>
      <c r="E1149" s="128"/>
      <c r="F1149" s="128"/>
      <c r="G1149" s="128"/>
      <c r="H1149" s="128"/>
      <c r="I1149" s="128"/>
      <c r="J1149" s="128"/>
      <c r="K1149" s="128"/>
    </row>
    <row r="1150" spans="2:11">
      <c r="B1150" s="127"/>
      <c r="C1150" s="127"/>
      <c r="D1150" s="127"/>
      <c r="E1150" s="128"/>
      <c r="F1150" s="128"/>
      <c r="G1150" s="128"/>
      <c r="H1150" s="128"/>
      <c r="I1150" s="128"/>
      <c r="J1150" s="128"/>
      <c r="K1150" s="128"/>
    </row>
    <row r="1151" spans="2:11">
      <c r="B1151" s="127"/>
      <c r="C1151" s="127"/>
      <c r="D1151" s="127"/>
      <c r="E1151" s="128"/>
      <c r="F1151" s="128"/>
      <c r="G1151" s="128"/>
      <c r="H1151" s="128"/>
      <c r="I1151" s="128"/>
      <c r="J1151" s="128"/>
      <c r="K1151" s="128"/>
    </row>
    <row r="1152" spans="2:11">
      <c r="B1152" s="127"/>
      <c r="C1152" s="127"/>
      <c r="D1152" s="127"/>
      <c r="E1152" s="128"/>
      <c r="F1152" s="128"/>
      <c r="G1152" s="128"/>
      <c r="H1152" s="128"/>
      <c r="I1152" s="128"/>
      <c r="J1152" s="128"/>
      <c r="K1152" s="128"/>
    </row>
    <row r="1153" spans="2:11">
      <c r="B1153" s="127"/>
      <c r="C1153" s="127"/>
      <c r="D1153" s="127"/>
      <c r="E1153" s="128"/>
      <c r="F1153" s="128"/>
      <c r="G1153" s="128"/>
      <c r="H1153" s="128"/>
      <c r="I1153" s="128"/>
      <c r="J1153" s="128"/>
      <c r="K1153" s="128"/>
    </row>
    <row r="1154" spans="2:11">
      <c r="B1154" s="127"/>
      <c r="C1154" s="127"/>
      <c r="D1154" s="127"/>
      <c r="E1154" s="128"/>
      <c r="F1154" s="128"/>
      <c r="G1154" s="128"/>
      <c r="H1154" s="128"/>
      <c r="I1154" s="128"/>
      <c r="J1154" s="128"/>
      <c r="K1154" s="128"/>
    </row>
    <row r="1155" spans="2:11">
      <c r="B1155" s="127"/>
      <c r="C1155" s="127"/>
      <c r="D1155" s="127"/>
      <c r="E1155" s="128"/>
      <c r="F1155" s="128"/>
      <c r="G1155" s="128"/>
      <c r="H1155" s="128"/>
      <c r="I1155" s="128"/>
      <c r="J1155" s="128"/>
      <c r="K1155" s="128"/>
    </row>
    <row r="1156" spans="2:11">
      <c r="B1156" s="127"/>
      <c r="C1156" s="127"/>
      <c r="D1156" s="127"/>
      <c r="E1156" s="128"/>
      <c r="F1156" s="128"/>
      <c r="G1156" s="128"/>
      <c r="H1156" s="128"/>
      <c r="I1156" s="128"/>
      <c r="J1156" s="128"/>
      <c r="K1156" s="128"/>
    </row>
    <row r="1157" spans="2:11">
      <c r="B1157" s="127"/>
      <c r="C1157" s="127"/>
      <c r="D1157" s="127"/>
      <c r="E1157" s="128"/>
      <c r="F1157" s="128"/>
      <c r="G1157" s="128"/>
      <c r="H1157" s="128"/>
      <c r="I1157" s="128"/>
      <c r="J1157" s="128"/>
      <c r="K1157" s="128"/>
    </row>
    <row r="1158" spans="2:11">
      <c r="B1158" s="127"/>
      <c r="C1158" s="127"/>
      <c r="D1158" s="127"/>
      <c r="E1158" s="128"/>
      <c r="F1158" s="128"/>
      <c r="G1158" s="128"/>
      <c r="H1158" s="128"/>
      <c r="I1158" s="128"/>
      <c r="J1158" s="128"/>
      <c r="K1158" s="128"/>
    </row>
    <row r="1159" spans="2:11">
      <c r="B1159" s="127"/>
      <c r="C1159" s="127"/>
      <c r="D1159" s="127"/>
      <c r="E1159" s="128"/>
      <c r="F1159" s="128"/>
      <c r="G1159" s="128"/>
      <c r="H1159" s="128"/>
      <c r="I1159" s="128"/>
      <c r="J1159" s="128"/>
      <c r="K1159" s="128"/>
    </row>
    <row r="1160" spans="2:11">
      <c r="B1160" s="127"/>
      <c r="C1160" s="127"/>
      <c r="D1160" s="127"/>
      <c r="E1160" s="128"/>
      <c r="F1160" s="128"/>
      <c r="G1160" s="128"/>
      <c r="H1160" s="128"/>
      <c r="I1160" s="128"/>
      <c r="J1160" s="128"/>
      <c r="K1160" s="128"/>
    </row>
    <row r="1161" spans="2:11">
      <c r="B1161" s="127"/>
      <c r="C1161" s="127"/>
      <c r="D1161" s="127"/>
      <c r="E1161" s="128"/>
      <c r="F1161" s="128"/>
      <c r="G1161" s="128"/>
      <c r="H1161" s="128"/>
      <c r="I1161" s="128"/>
      <c r="J1161" s="128"/>
      <c r="K1161" s="128"/>
    </row>
    <row r="1162" spans="2:11">
      <c r="B1162" s="127"/>
      <c r="C1162" s="127"/>
      <c r="D1162" s="127"/>
      <c r="E1162" s="128"/>
      <c r="F1162" s="128"/>
      <c r="G1162" s="128"/>
      <c r="H1162" s="128"/>
      <c r="I1162" s="128"/>
      <c r="J1162" s="128"/>
      <c r="K1162" s="128"/>
    </row>
    <row r="1163" spans="2:11">
      <c r="B1163" s="127"/>
      <c r="C1163" s="127"/>
      <c r="D1163" s="127"/>
      <c r="E1163" s="128"/>
      <c r="F1163" s="128"/>
      <c r="G1163" s="128"/>
      <c r="H1163" s="128"/>
      <c r="I1163" s="128"/>
      <c r="J1163" s="128"/>
      <c r="K1163" s="128"/>
    </row>
    <row r="1164" spans="2:11">
      <c r="B1164" s="127"/>
      <c r="C1164" s="127"/>
      <c r="D1164" s="127"/>
      <c r="E1164" s="128"/>
      <c r="F1164" s="128"/>
      <c r="G1164" s="128"/>
      <c r="H1164" s="128"/>
      <c r="I1164" s="128"/>
      <c r="J1164" s="128"/>
      <c r="K1164" s="128"/>
    </row>
    <row r="1165" spans="2:11">
      <c r="B1165" s="127"/>
      <c r="C1165" s="127"/>
      <c r="D1165" s="127"/>
      <c r="E1165" s="128"/>
      <c r="F1165" s="128"/>
      <c r="G1165" s="128"/>
      <c r="H1165" s="128"/>
      <c r="I1165" s="128"/>
      <c r="J1165" s="128"/>
      <c r="K1165" s="128"/>
    </row>
    <row r="1166" spans="2:11">
      <c r="B1166" s="127"/>
      <c r="C1166" s="127"/>
      <c r="D1166" s="127"/>
      <c r="E1166" s="128"/>
      <c r="F1166" s="128"/>
      <c r="G1166" s="128"/>
      <c r="H1166" s="128"/>
      <c r="I1166" s="128"/>
      <c r="J1166" s="128"/>
      <c r="K1166" s="128"/>
    </row>
    <row r="1167" spans="2:11">
      <c r="B1167" s="127"/>
      <c r="C1167" s="127"/>
      <c r="D1167" s="127"/>
      <c r="E1167" s="128"/>
      <c r="F1167" s="128"/>
      <c r="G1167" s="128"/>
      <c r="H1167" s="128"/>
      <c r="I1167" s="128"/>
      <c r="J1167" s="128"/>
      <c r="K1167" s="128"/>
    </row>
    <row r="1168" spans="2:11">
      <c r="B1168" s="127"/>
      <c r="C1168" s="127"/>
      <c r="D1168" s="127"/>
      <c r="E1168" s="128"/>
      <c r="F1168" s="128"/>
      <c r="G1168" s="128"/>
      <c r="H1168" s="128"/>
      <c r="I1168" s="128"/>
      <c r="J1168" s="128"/>
      <c r="K1168" s="128"/>
    </row>
    <row r="1169" spans="2:11">
      <c r="B1169" s="127"/>
      <c r="C1169" s="127"/>
      <c r="D1169" s="127"/>
      <c r="E1169" s="128"/>
      <c r="F1169" s="128"/>
      <c r="G1169" s="128"/>
      <c r="H1169" s="128"/>
      <c r="I1169" s="128"/>
      <c r="J1169" s="128"/>
      <c r="K1169" s="128"/>
    </row>
    <row r="1170" spans="2:11">
      <c r="B1170" s="127"/>
      <c r="C1170" s="127"/>
      <c r="D1170" s="127"/>
      <c r="E1170" s="128"/>
      <c r="F1170" s="128"/>
      <c r="G1170" s="128"/>
      <c r="H1170" s="128"/>
      <c r="I1170" s="128"/>
      <c r="J1170" s="128"/>
      <c r="K1170" s="128"/>
    </row>
    <row r="1171" spans="2:11">
      <c r="B1171" s="127"/>
      <c r="C1171" s="127"/>
      <c r="D1171" s="127"/>
      <c r="E1171" s="128"/>
      <c r="F1171" s="128"/>
      <c r="G1171" s="128"/>
      <c r="H1171" s="128"/>
      <c r="I1171" s="128"/>
      <c r="J1171" s="128"/>
      <c r="K1171" s="128"/>
    </row>
    <row r="1172" spans="2:11">
      <c r="B1172" s="127"/>
      <c r="C1172" s="127"/>
      <c r="D1172" s="127"/>
      <c r="E1172" s="128"/>
      <c r="F1172" s="128"/>
      <c r="G1172" s="128"/>
      <c r="H1172" s="128"/>
      <c r="I1172" s="128"/>
      <c r="J1172" s="128"/>
      <c r="K1172" s="128"/>
    </row>
    <row r="1173" spans="2:11">
      <c r="B1173" s="127"/>
      <c r="C1173" s="127"/>
      <c r="D1173" s="127"/>
      <c r="E1173" s="128"/>
      <c r="F1173" s="128"/>
      <c r="G1173" s="128"/>
      <c r="H1173" s="128"/>
      <c r="I1173" s="128"/>
      <c r="J1173" s="128"/>
      <c r="K1173" s="128"/>
    </row>
    <row r="1174" spans="2:11">
      <c r="B1174" s="127"/>
      <c r="C1174" s="127"/>
      <c r="D1174" s="127"/>
      <c r="E1174" s="128"/>
      <c r="F1174" s="128"/>
      <c r="G1174" s="128"/>
      <c r="H1174" s="128"/>
      <c r="I1174" s="128"/>
      <c r="J1174" s="128"/>
      <c r="K1174" s="128"/>
    </row>
    <row r="1175" spans="2:11">
      <c r="B1175" s="127"/>
      <c r="C1175" s="127"/>
      <c r="D1175" s="127"/>
      <c r="E1175" s="128"/>
      <c r="F1175" s="128"/>
      <c r="G1175" s="128"/>
      <c r="H1175" s="128"/>
      <c r="I1175" s="128"/>
      <c r="J1175" s="128"/>
      <c r="K1175" s="128"/>
    </row>
    <row r="1176" spans="2:11">
      <c r="B1176" s="127"/>
      <c r="C1176" s="127"/>
      <c r="D1176" s="127"/>
      <c r="E1176" s="128"/>
      <c r="F1176" s="128"/>
      <c r="G1176" s="128"/>
      <c r="H1176" s="128"/>
      <c r="I1176" s="128"/>
      <c r="J1176" s="128"/>
      <c r="K1176" s="128"/>
    </row>
    <row r="1177" spans="2:11">
      <c r="B1177" s="127"/>
      <c r="C1177" s="127"/>
      <c r="D1177" s="127"/>
      <c r="E1177" s="128"/>
      <c r="F1177" s="128"/>
      <c r="G1177" s="128"/>
      <c r="H1177" s="128"/>
      <c r="I1177" s="128"/>
      <c r="J1177" s="128"/>
      <c r="K1177" s="128"/>
    </row>
    <row r="1178" spans="2:11">
      <c r="B1178" s="127"/>
      <c r="C1178" s="127"/>
      <c r="D1178" s="127"/>
      <c r="E1178" s="128"/>
      <c r="F1178" s="128"/>
      <c r="G1178" s="128"/>
      <c r="H1178" s="128"/>
      <c r="I1178" s="128"/>
      <c r="J1178" s="128"/>
      <c r="K1178" s="128"/>
    </row>
    <row r="1179" spans="2:11">
      <c r="B1179" s="127"/>
      <c r="C1179" s="127"/>
      <c r="D1179" s="127"/>
      <c r="E1179" s="128"/>
      <c r="F1179" s="128"/>
      <c r="G1179" s="128"/>
      <c r="H1179" s="128"/>
      <c r="I1179" s="128"/>
      <c r="J1179" s="128"/>
      <c r="K1179" s="128"/>
    </row>
    <row r="1180" spans="2:11">
      <c r="B1180" s="127"/>
      <c r="C1180" s="127"/>
      <c r="D1180" s="127"/>
      <c r="E1180" s="128"/>
      <c r="F1180" s="128"/>
      <c r="G1180" s="128"/>
      <c r="H1180" s="128"/>
      <c r="I1180" s="128"/>
      <c r="J1180" s="128"/>
      <c r="K1180" s="128"/>
    </row>
    <row r="1181" spans="2:11">
      <c r="B1181" s="127"/>
      <c r="C1181" s="127"/>
      <c r="D1181" s="127"/>
      <c r="E1181" s="128"/>
      <c r="F1181" s="128"/>
      <c r="G1181" s="128"/>
      <c r="H1181" s="128"/>
      <c r="I1181" s="128"/>
      <c r="J1181" s="128"/>
      <c r="K1181" s="128"/>
    </row>
    <row r="1182" spans="2:11">
      <c r="B1182" s="127"/>
      <c r="C1182" s="127"/>
      <c r="D1182" s="127"/>
      <c r="E1182" s="128"/>
      <c r="F1182" s="128"/>
      <c r="G1182" s="128"/>
      <c r="H1182" s="128"/>
      <c r="I1182" s="128"/>
      <c r="J1182" s="128"/>
      <c r="K1182" s="128"/>
    </row>
    <row r="1183" spans="2:11">
      <c r="B1183" s="127"/>
      <c r="C1183" s="127"/>
      <c r="D1183" s="127"/>
      <c r="E1183" s="128"/>
      <c r="F1183" s="128"/>
      <c r="G1183" s="128"/>
      <c r="H1183" s="128"/>
      <c r="I1183" s="128"/>
      <c r="J1183" s="128"/>
      <c r="K1183" s="128"/>
    </row>
    <row r="1184" spans="2:11">
      <c r="B1184" s="127"/>
      <c r="C1184" s="127"/>
      <c r="D1184" s="127"/>
      <c r="E1184" s="128"/>
      <c r="F1184" s="128"/>
      <c r="G1184" s="128"/>
      <c r="H1184" s="128"/>
      <c r="I1184" s="128"/>
      <c r="J1184" s="128"/>
      <c r="K1184" s="128"/>
    </row>
    <row r="1185" spans="2:11">
      <c r="B1185" s="127"/>
      <c r="C1185" s="127"/>
      <c r="D1185" s="127"/>
      <c r="E1185" s="128"/>
      <c r="F1185" s="128"/>
      <c r="G1185" s="128"/>
      <c r="H1185" s="128"/>
      <c r="I1185" s="128"/>
      <c r="J1185" s="128"/>
      <c r="K1185" s="128"/>
    </row>
    <row r="1186" spans="2:11">
      <c r="B1186" s="127"/>
      <c r="C1186" s="127"/>
      <c r="D1186" s="127"/>
      <c r="E1186" s="128"/>
      <c r="F1186" s="128"/>
      <c r="G1186" s="128"/>
      <c r="H1186" s="128"/>
      <c r="I1186" s="128"/>
      <c r="J1186" s="128"/>
      <c r="K1186" s="128"/>
    </row>
    <row r="1187" spans="2:11">
      <c r="B1187" s="127"/>
      <c r="C1187" s="127"/>
      <c r="D1187" s="127"/>
      <c r="E1187" s="128"/>
      <c r="F1187" s="128"/>
      <c r="G1187" s="128"/>
      <c r="H1187" s="128"/>
      <c r="I1187" s="128"/>
      <c r="J1187" s="128"/>
      <c r="K1187" s="128"/>
    </row>
    <row r="1188" spans="2:11">
      <c r="B1188" s="127"/>
      <c r="C1188" s="127"/>
      <c r="D1188" s="127"/>
      <c r="E1188" s="128"/>
      <c r="F1188" s="128"/>
      <c r="G1188" s="128"/>
      <c r="H1188" s="128"/>
      <c r="I1188" s="128"/>
      <c r="J1188" s="128"/>
      <c r="K1188" s="128"/>
    </row>
    <row r="1189" spans="2:11">
      <c r="B1189" s="127"/>
      <c r="C1189" s="127"/>
      <c r="D1189" s="127"/>
      <c r="E1189" s="128"/>
      <c r="F1189" s="128"/>
      <c r="G1189" s="128"/>
      <c r="H1189" s="128"/>
      <c r="I1189" s="128"/>
      <c r="J1189" s="128"/>
      <c r="K1189" s="128"/>
    </row>
    <row r="1190" spans="2:11">
      <c r="B1190" s="127"/>
      <c r="C1190" s="127"/>
      <c r="D1190" s="127"/>
      <c r="E1190" s="128"/>
      <c r="F1190" s="128"/>
      <c r="G1190" s="128"/>
      <c r="H1190" s="128"/>
      <c r="I1190" s="128"/>
      <c r="J1190" s="128"/>
      <c r="K1190" s="128"/>
    </row>
    <row r="1191" spans="2:11">
      <c r="B1191" s="127"/>
      <c r="C1191" s="127"/>
      <c r="D1191" s="127"/>
      <c r="E1191" s="128"/>
      <c r="F1191" s="128"/>
      <c r="G1191" s="128"/>
      <c r="H1191" s="128"/>
      <c r="I1191" s="128"/>
      <c r="J1191" s="128"/>
      <c r="K1191" s="128"/>
    </row>
    <row r="1192" spans="2:11">
      <c r="B1192" s="127"/>
      <c r="C1192" s="127"/>
      <c r="D1192" s="127"/>
      <c r="E1192" s="128"/>
      <c r="F1192" s="128"/>
      <c r="G1192" s="128"/>
      <c r="H1192" s="128"/>
      <c r="I1192" s="128"/>
      <c r="J1192" s="128"/>
      <c r="K1192" s="128"/>
    </row>
    <row r="1193" spans="2:11">
      <c r="B1193" s="127"/>
      <c r="C1193" s="127"/>
      <c r="D1193" s="127"/>
      <c r="E1193" s="128"/>
      <c r="F1193" s="128"/>
      <c r="G1193" s="128"/>
      <c r="H1193" s="128"/>
      <c r="I1193" s="128"/>
      <c r="J1193" s="128"/>
      <c r="K1193" s="128"/>
    </row>
    <row r="1194" spans="2:11">
      <c r="B1194" s="127"/>
      <c r="C1194" s="127"/>
      <c r="D1194" s="127"/>
      <c r="E1194" s="128"/>
      <c r="F1194" s="128"/>
      <c r="G1194" s="128"/>
      <c r="H1194" s="128"/>
      <c r="I1194" s="128"/>
      <c r="J1194" s="128"/>
      <c r="K1194" s="128"/>
    </row>
    <row r="1195" spans="2:11">
      <c r="B1195" s="127"/>
      <c r="C1195" s="127"/>
      <c r="D1195" s="127"/>
      <c r="E1195" s="128"/>
      <c r="F1195" s="128"/>
      <c r="G1195" s="128"/>
      <c r="H1195" s="128"/>
      <c r="I1195" s="128"/>
      <c r="J1195" s="128"/>
      <c r="K1195" s="128"/>
    </row>
    <row r="1196" spans="2:11">
      <c r="B1196" s="127"/>
      <c r="C1196" s="127"/>
      <c r="D1196" s="127"/>
      <c r="E1196" s="128"/>
      <c r="F1196" s="128"/>
      <c r="G1196" s="128"/>
      <c r="H1196" s="128"/>
      <c r="I1196" s="128"/>
      <c r="J1196" s="128"/>
      <c r="K1196" s="128"/>
    </row>
    <row r="1197" spans="2:11">
      <c r="B1197" s="127"/>
      <c r="C1197" s="127"/>
      <c r="D1197" s="127"/>
      <c r="E1197" s="128"/>
      <c r="F1197" s="128"/>
      <c r="G1197" s="128"/>
      <c r="H1197" s="128"/>
      <c r="I1197" s="128"/>
      <c r="J1197" s="128"/>
      <c r="K1197" s="128"/>
    </row>
    <row r="1198" spans="2:11">
      <c r="B1198" s="127"/>
      <c r="C1198" s="127"/>
      <c r="D1198" s="127"/>
      <c r="E1198" s="128"/>
      <c r="F1198" s="128"/>
      <c r="G1198" s="128"/>
      <c r="H1198" s="128"/>
      <c r="I1198" s="128"/>
      <c r="J1198" s="128"/>
      <c r="K1198" s="128"/>
    </row>
    <row r="1199" spans="2:11">
      <c r="B1199" s="127"/>
      <c r="C1199" s="127"/>
      <c r="D1199" s="127"/>
      <c r="E1199" s="128"/>
      <c r="F1199" s="128"/>
      <c r="G1199" s="128"/>
      <c r="H1199" s="128"/>
      <c r="I1199" s="128"/>
      <c r="J1199" s="128"/>
      <c r="K1199" s="128"/>
    </row>
    <row r="1200" spans="2:11">
      <c r="B1200" s="127"/>
      <c r="C1200" s="127"/>
      <c r="D1200" s="127"/>
      <c r="E1200" s="128"/>
      <c r="F1200" s="128"/>
      <c r="G1200" s="128"/>
      <c r="H1200" s="128"/>
      <c r="I1200" s="128"/>
      <c r="J1200" s="128"/>
      <c r="K1200" s="128"/>
    </row>
    <row r="1201" spans="2:11">
      <c r="B1201" s="127"/>
      <c r="C1201" s="127"/>
      <c r="D1201" s="127"/>
      <c r="E1201" s="128"/>
      <c r="F1201" s="128"/>
      <c r="G1201" s="128"/>
      <c r="H1201" s="128"/>
      <c r="I1201" s="128"/>
      <c r="J1201" s="128"/>
      <c r="K1201" s="128"/>
    </row>
    <row r="1202" spans="2:11">
      <c r="B1202" s="127"/>
      <c r="C1202" s="127"/>
      <c r="D1202" s="127"/>
      <c r="E1202" s="128"/>
      <c r="F1202" s="128"/>
      <c r="G1202" s="128"/>
      <c r="H1202" s="128"/>
      <c r="I1202" s="128"/>
      <c r="J1202" s="128"/>
      <c r="K1202" s="128"/>
    </row>
    <row r="1203" spans="2:11">
      <c r="B1203" s="127"/>
      <c r="C1203" s="127"/>
      <c r="D1203" s="127"/>
      <c r="E1203" s="128"/>
      <c r="F1203" s="128"/>
      <c r="G1203" s="128"/>
      <c r="H1203" s="128"/>
      <c r="I1203" s="128"/>
      <c r="J1203" s="128"/>
      <c r="K1203" s="128"/>
    </row>
    <row r="1204" spans="2:11">
      <c r="B1204" s="127"/>
      <c r="C1204" s="127"/>
      <c r="D1204" s="127"/>
      <c r="E1204" s="128"/>
      <c r="F1204" s="128"/>
      <c r="G1204" s="128"/>
      <c r="H1204" s="128"/>
      <c r="I1204" s="128"/>
      <c r="J1204" s="128"/>
      <c r="K1204" s="128"/>
    </row>
    <row r="1205" spans="2:11">
      <c r="B1205" s="127"/>
      <c r="C1205" s="127"/>
      <c r="D1205" s="127"/>
      <c r="E1205" s="128"/>
      <c r="F1205" s="128"/>
      <c r="G1205" s="128"/>
      <c r="H1205" s="128"/>
      <c r="I1205" s="128"/>
      <c r="J1205" s="128"/>
      <c r="K1205" s="128"/>
    </row>
    <row r="1206" spans="2:11">
      <c r="B1206" s="127"/>
      <c r="C1206" s="127"/>
      <c r="D1206" s="127"/>
      <c r="E1206" s="128"/>
      <c r="F1206" s="128"/>
      <c r="G1206" s="128"/>
      <c r="H1206" s="128"/>
      <c r="I1206" s="128"/>
      <c r="J1206" s="128"/>
      <c r="K1206" s="128"/>
    </row>
    <row r="1207" spans="2:11">
      <c r="B1207" s="127"/>
      <c r="C1207" s="127"/>
      <c r="D1207" s="127"/>
      <c r="E1207" s="128"/>
      <c r="F1207" s="128"/>
      <c r="G1207" s="128"/>
      <c r="H1207" s="128"/>
      <c r="I1207" s="128"/>
      <c r="J1207" s="128"/>
      <c r="K1207" s="128"/>
    </row>
    <row r="1208" spans="2:11">
      <c r="B1208" s="127"/>
      <c r="C1208" s="127"/>
      <c r="D1208" s="127"/>
      <c r="E1208" s="128"/>
      <c r="F1208" s="128"/>
      <c r="G1208" s="128"/>
      <c r="H1208" s="128"/>
      <c r="I1208" s="128"/>
      <c r="J1208" s="128"/>
      <c r="K1208" s="128"/>
    </row>
    <row r="1209" spans="2:11">
      <c r="B1209" s="127"/>
      <c r="C1209" s="127"/>
      <c r="D1209" s="127"/>
      <c r="E1209" s="128"/>
      <c r="F1209" s="128"/>
      <c r="G1209" s="128"/>
      <c r="H1209" s="128"/>
      <c r="I1209" s="128"/>
      <c r="J1209" s="128"/>
      <c r="K1209" s="128"/>
    </row>
    <row r="1210" spans="2:11">
      <c r="B1210" s="127"/>
      <c r="C1210" s="127"/>
      <c r="D1210" s="127"/>
      <c r="E1210" s="128"/>
      <c r="F1210" s="128"/>
      <c r="G1210" s="128"/>
      <c r="H1210" s="128"/>
      <c r="I1210" s="128"/>
      <c r="J1210" s="128"/>
      <c r="K1210" s="128"/>
    </row>
    <row r="1211" spans="2:11">
      <c r="B1211" s="127"/>
      <c r="C1211" s="127"/>
      <c r="D1211" s="127"/>
      <c r="E1211" s="128"/>
      <c r="F1211" s="128"/>
      <c r="G1211" s="128"/>
      <c r="H1211" s="128"/>
      <c r="I1211" s="128"/>
      <c r="J1211" s="128"/>
      <c r="K1211" s="128"/>
    </row>
    <row r="1212" spans="2:11">
      <c r="B1212" s="127"/>
      <c r="C1212" s="127"/>
      <c r="D1212" s="127"/>
      <c r="E1212" s="128"/>
      <c r="F1212" s="128"/>
      <c r="G1212" s="128"/>
      <c r="H1212" s="128"/>
      <c r="I1212" s="128"/>
      <c r="J1212" s="128"/>
      <c r="K1212" s="128"/>
    </row>
    <row r="1213" spans="2:11">
      <c r="B1213" s="127"/>
      <c r="C1213" s="127"/>
      <c r="D1213" s="127"/>
      <c r="E1213" s="128"/>
      <c r="F1213" s="128"/>
      <c r="G1213" s="128"/>
      <c r="H1213" s="128"/>
      <c r="I1213" s="128"/>
      <c r="J1213" s="128"/>
      <c r="K1213" s="128"/>
    </row>
    <row r="1214" spans="2:11">
      <c r="B1214" s="127"/>
      <c r="C1214" s="127"/>
      <c r="D1214" s="127"/>
      <c r="E1214" s="128"/>
      <c r="F1214" s="128"/>
      <c r="G1214" s="128"/>
      <c r="H1214" s="128"/>
      <c r="I1214" s="128"/>
      <c r="J1214" s="128"/>
      <c r="K1214" s="128"/>
    </row>
    <row r="1215" spans="2:11">
      <c r="B1215" s="127"/>
      <c r="C1215" s="127"/>
      <c r="D1215" s="127"/>
      <c r="E1215" s="128"/>
      <c r="F1215" s="128"/>
      <c r="G1215" s="128"/>
      <c r="H1215" s="128"/>
      <c r="I1215" s="128"/>
      <c r="J1215" s="128"/>
      <c r="K1215" s="128"/>
    </row>
    <row r="1216" spans="2:11">
      <c r="B1216" s="127"/>
      <c r="C1216" s="127"/>
      <c r="D1216" s="127"/>
      <c r="E1216" s="128"/>
      <c r="F1216" s="128"/>
      <c r="G1216" s="128"/>
      <c r="H1216" s="128"/>
      <c r="I1216" s="128"/>
      <c r="J1216" s="128"/>
      <c r="K1216" s="128"/>
    </row>
    <row r="1217" spans="2:11">
      <c r="B1217" s="127"/>
      <c r="C1217" s="127"/>
      <c r="D1217" s="127"/>
      <c r="E1217" s="128"/>
      <c r="F1217" s="128"/>
      <c r="G1217" s="128"/>
      <c r="H1217" s="128"/>
      <c r="I1217" s="128"/>
      <c r="J1217" s="128"/>
      <c r="K1217" s="128"/>
    </row>
    <row r="1218" spans="2:11">
      <c r="B1218" s="127"/>
      <c r="C1218" s="127"/>
      <c r="D1218" s="127"/>
      <c r="E1218" s="128"/>
      <c r="F1218" s="128"/>
      <c r="G1218" s="128"/>
      <c r="H1218" s="128"/>
      <c r="I1218" s="128"/>
      <c r="J1218" s="128"/>
      <c r="K1218" s="128"/>
    </row>
    <row r="1219" spans="2:11">
      <c r="B1219" s="127"/>
      <c r="C1219" s="127"/>
      <c r="D1219" s="127"/>
      <c r="E1219" s="128"/>
      <c r="F1219" s="128"/>
      <c r="G1219" s="128"/>
      <c r="H1219" s="128"/>
      <c r="I1219" s="128"/>
      <c r="J1219" s="128"/>
      <c r="K1219" s="128"/>
    </row>
    <row r="1220" spans="2:11">
      <c r="B1220" s="127"/>
      <c r="C1220" s="127"/>
      <c r="D1220" s="127"/>
      <c r="E1220" s="128"/>
      <c r="F1220" s="128"/>
      <c r="G1220" s="128"/>
      <c r="H1220" s="128"/>
      <c r="I1220" s="128"/>
      <c r="J1220" s="128"/>
      <c r="K1220" s="128"/>
    </row>
    <row r="1221" spans="2:11">
      <c r="B1221" s="127"/>
      <c r="C1221" s="127"/>
      <c r="D1221" s="127"/>
      <c r="E1221" s="128"/>
      <c r="F1221" s="128"/>
      <c r="G1221" s="128"/>
      <c r="H1221" s="128"/>
      <c r="I1221" s="128"/>
      <c r="J1221" s="128"/>
      <c r="K1221" s="128"/>
    </row>
    <row r="1222" spans="2:11">
      <c r="B1222" s="127"/>
      <c r="C1222" s="127"/>
      <c r="D1222" s="127"/>
      <c r="E1222" s="128"/>
      <c r="F1222" s="128"/>
      <c r="G1222" s="128"/>
      <c r="H1222" s="128"/>
      <c r="I1222" s="128"/>
      <c r="J1222" s="128"/>
      <c r="K1222" s="128"/>
    </row>
    <row r="1223" spans="2:11">
      <c r="B1223" s="127"/>
      <c r="C1223" s="127"/>
      <c r="D1223" s="127"/>
      <c r="E1223" s="128"/>
      <c r="F1223" s="128"/>
      <c r="G1223" s="128"/>
      <c r="H1223" s="128"/>
      <c r="I1223" s="128"/>
      <c r="J1223" s="128"/>
      <c r="K1223" s="128"/>
    </row>
    <row r="1224" spans="2:11">
      <c r="B1224" s="127"/>
      <c r="C1224" s="127"/>
      <c r="D1224" s="127"/>
      <c r="E1224" s="128"/>
      <c r="F1224" s="128"/>
      <c r="G1224" s="128"/>
      <c r="H1224" s="128"/>
      <c r="I1224" s="128"/>
      <c r="J1224" s="128"/>
      <c r="K1224" s="128"/>
    </row>
    <row r="1225" spans="2:11">
      <c r="B1225" s="127"/>
      <c r="C1225" s="127"/>
      <c r="D1225" s="127"/>
      <c r="E1225" s="128"/>
      <c r="F1225" s="128"/>
      <c r="G1225" s="128"/>
      <c r="H1225" s="128"/>
      <c r="I1225" s="128"/>
      <c r="J1225" s="128"/>
      <c r="K1225" s="128"/>
    </row>
    <row r="1226" spans="2:11">
      <c r="B1226" s="127"/>
      <c r="C1226" s="127"/>
      <c r="D1226" s="127"/>
      <c r="E1226" s="128"/>
      <c r="F1226" s="128"/>
      <c r="G1226" s="128"/>
      <c r="H1226" s="128"/>
      <c r="I1226" s="128"/>
      <c r="J1226" s="128"/>
      <c r="K1226" s="128"/>
    </row>
    <row r="1227" spans="2:11">
      <c r="B1227" s="127"/>
      <c r="C1227" s="127"/>
      <c r="D1227" s="127"/>
      <c r="E1227" s="128"/>
      <c r="F1227" s="128"/>
      <c r="G1227" s="128"/>
      <c r="H1227" s="128"/>
      <c r="I1227" s="128"/>
      <c r="J1227" s="128"/>
      <c r="K1227" s="128"/>
    </row>
    <row r="1228" spans="2:11">
      <c r="B1228" s="127"/>
      <c r="C1228" s="127"/>
      <c r="D1228" s="127"/>
      <c r="E1228" s="128"/>
      <c r="F1228" s="128"/>
      <c r="G1228" s="128"/>
      <c r="H1228" s="128"/>
      <c r="I1228" s="128"/>
      <c r="J1228" s="128"/>
      <c r="K1228" s="128"/>
    </row>
    <row r="1229" spans="2:11">
      <c r="B1229" s="127"/>
      <c r="C1229" s="127"/>
      <c r="D1229" s="127"/>
      <c r="E1229" s="128"/>
      <c r="F1229" s="128"/>
      <c r="G1229" s="128"/>
      <c r="H1229" s="128"/>
      <c r="I1229" s="128"/>
      <c r="J1229" s="128"/>
      <c r="K1229" s="128"/>
    </row>
    <row r="1230" spans="2:11">
      <c r="B1230" s="127"/>
      <c r="C1230" s="127"/>
      <c r="D1230" s="127"/>
      <c r="E1230" s="128"/>
      <c r="F1230" s="128"/>
      <c r="G1230" s="128"/>
      <c r="H1230" s="128"/>
      <c r="I1230" s="128"/>
      <c r="J1230" s="128"/>
      <c r="K1230" s="128"/>
    </row>
    <row r="1231" spans="2:11">
      <c r="B1231" s="127"/>
      <c r="C1231" s="127"/>
      <c r="D1231" s="127"/>
      <c r="E1231" s="128"/>
      <c r="F1231" s="128"/>
      <c r="G1231" s="128"/>
      <c r="H1231" s="128"/>
      <c r="I1231" s="128"/>
      <c r="J1231" s="128"/>
      <c r="K1231" s="128"/>
    </row>
    <row r="1232" spans="2:11">
      <c r="B1232" s="127"/>
      <c r="C1232" s="127"/>
      <c r="D1232" s="127"/>
      <c r="E1232" s="128"/>
      <c r="F1232" s="128"/>
      <c r="G1232" s="128"/>
      <c r="H1232" s="128"/>
      <c r="I1232" s="128"/>
      <c r="J1232" s="128"/>
      <c r="K1232" s="128"/>
    </row>
    <row r="1233" spans="2:11">
      <c r="B1233" s="127"/>
      <c r="C1233" s="127"/>
      <c r="D1233" s="127"/>
      <c r="E1233" s="128"/>
      <c r="F1233" s="128"/>
      <c r="G1233" s="128"/>
      <c r="H1233" s="128"/>
      <c r="I1233" s="128"/>
      <c r="J1233" s="128"/>
      <c r="K1233" s="128"/>
    </row>
    <row r="1234" spans="2:11">
      <c r="B1234" s="127"/>
      <c r="C1234" s="127"/>
      <c r="D1234" s="127"/>
      <c r="E1234" s="128"/>
      <c r="F1234" s="128"/>
      <c r="G1234" s="128"/>
      <c r="H1234" s="128"/>
      <c r="I1234" s="128"/>
      <c r="J1234" s="128"/>
      <c r="K1234" s="128"/>
    </row>
    <row r="1235" spans="2:11">
      <c r="B1235" s="127"/>
      <c r="C1235" s="127"/>
      <c r="D1235" s="127"/>
      <c r="E1235" s="128"/>
      <c r="F1235" s="128"/>
      <c r="G1235" s="128"/>
      <c r="H1235" s="128"/>
      <c r="I1235" s="128"/>
      <c r="J1235" s="128"/>
      <c r="K1235" s="128"/>
    </row>
    <row r="1236" spans="2:11">
      <c r="B1236" s="127"/>
      <c r="C1236" s="127"/>
      <c r="D1236" s="127"/>
      <c r="E1236" s="128"/>
      <c r="F1236" s="128"/>
      <c r="G1236" s="128"/>
      <c r="H1236" s="128"/>
      <c r="I1236" s="128"/>
      <c r="J1236" s="128"/>
      <c r="K1236" s="128"/>
    </row>
    <row r="1237" spans="2:11">
      <c r="B1237" s="127"/>
      <c r="C1237" s="127"/>
      <c r="D1237" s="127"/>
      <c r="E1237" s="128"/>
      <c r="F1237" s="128"/>
      <c r="G1237" s="128"/>
      <c r="H1237" s="128"/>
      <c r="I1237" s="128"/>
      <c r="J1237" s="128"/>
      <c r="K1237" s="128"/>
    </row>
    <row r="1238" spans="2:11">
      <c r="B1238" s="127"/>
      <c r="C1238" s="127"/>
      <c r="D1238" s="127"/>
      <c r="E1238" s="128"/>
      <c r="F1238" s="128"/>
      <c r="G1238" s="128"/>
      <c r="H1238" s="128"/>
      <c r="I1238" s="128"/>
      <c r="J1238" s="128"/>
      <c r="K1238" s="128"/>
    </row>
    <row r="1239" spans="2:11">
      <c r="B1239" s="127"/>
      <c r="C1239" s="127"/>
      <c r="D1239" s="127"/>
      <c r="E1239" s="128"/>
      <c r="F1239" s="128"/>
      <c r="G1239" s="128"/>
      <c r="H1239" s="128"/>
      <c r="I1239" s="128"/>
      <c r="J1239" s="128"/>
      <c r="K1239" s="128"/>
    </row>
    <row r="1240" spans="2:11">
      <c r="B1240" s="127"/>
      <c r="C1240" s="127"/>
      <c r="D1240" s="127"/>
      <c r="E1240" s="128"/>
      <c r="F1240" s="128"/>
      <c r="G1240" s="128"/>
      <c r="H1240" s="128"/>
      <c r="I1240" s="128"/>
      <c r="J1240" s="128"/>
      <c r="K1240" s="128"/>
    </row>
    <row r="1241" spans="2:11">
      <c r="B1241" s="127"/>
      <c r="C1241" s="127"/>
      <c r="D1241" s="127"/>
      <c r="E1241" s="128"/>
      <c r="F1241" s="128"/>
      <c r="G1241" s="128"/>
      <c r="H1241" s="128"/>
      <c r="I1241" s="128"/>
      <c r="J1241" s="128"/>
      <c r="K1241" s="128"/>
    </row>
    <row r="1242" spans="2:11">
      <c r="B1242" s="127"/>
      <c r="C1242" s="127"/>
      <c r="D1242" s="127"/>
      <c r="E1242" s="128"/>
      <c r="F1242" s="128"/>
      <c r="G1242" s="128"/>
      <c r="H1242" s="128"/>
      <c r="I1242" s="128"/>
      <c r="J1242" s="128"/>
      <c r="K1242" s="128"/>
    </row>
    <row r="1243" spans="2:11">
      <c r="B1243" s="127"/>
      <c r="C1243" s="127"/>
      <c r="D1243" s="127"/>
      <c r="E1243" s="128"/>
      <c r="F1243" s="128"/>
      <c r="G1243" s="128"/>
      <c r="H1243" s="128"/>
      <c r="I1243" s="128"/>
      <c r="J1243" s="128"/>
      <c r="K1243" s="128"/>
    </row>
    <row r="1244" spans="2:11">
      <c r="B1244" s="127"/>
      <c r="C1244" s="127"/>
      <c r="D1244" s="127"/>
      <c r="E1244" s="128"/>
      <c r="F1244" s="128"/>
      <c r="G1244" s="128"/>
      <c r="H1244" s="128"/>
      <c r="I1244" s="128"/>
      <c r="J1244" s="128"/>
      <c r="K1244" s="128"/>
    </row>
    <row r="1245" spans="2:11">
      <c r="B1245" s="127"/>
      <c r="C1245" s="127"/>
      <c r="D1245" s="127"/>
      <c r="E1245" s="128"/>
      <c r="F1245" s="128"/>
      <c r="G1245" s="128"/>
      <c r="H1245" s="128"/>
      <c r="I1245" s="128"/>
      <c r="J1245" s="128"/>
      <c r="K1245" s="128"/>
    </row>
    <row r="1246" spans="2:11">
      <c r="B1246" s="127"/>
      <c r="C1246" s="127"/>
      <c r="D1246" s="127"/>
      <c r="E1246" s="128"/>
      <c r="F1246" s="128"/>
      <c r="G1246" s="128"/>
      <c r="H1246" s="128"/>
      <c r="I1246" s="128"/>
      <c r="J1246" s="128"/>
      <c r="K1246" s="128"/>
    </row>
    <row r="1247" spans="2:11">
      <c r="B1247" s="127"/>
      <c r="C1247" s="127"/>
      <c r="D1247" s="127"/>
      <c r="E1247" s="128"/>
      <c r="F1247" s="128"/>
      <c r="G1247" s="128"/>
      <c r="H1247" s="128"/>
      <c r="I1247" s="128"/>
      <c r="J1247" s="128"/>
      <c r="K1247" s="128"/>
    </row>
    <row r="1248" spans="2:11">
      <c r="B1248" s="127"/>
      <c r="C1248" s="127"/>
      <c r="D1248" s="127"/>
      <c r="E1248" s="128"/>
      <c r="F1248" s="128"/>
      <c r="G1248" s="128"/>
      <c r="H1248" s="128"/>
      <c r="I1248" s="128"/>
      <c r="J1248" s="128"/>
      <c r="K1248" s="128"/>
    </row>
    <row r="1249" spans="2:11">
      <c r="B1249" s="127"/>
      <c r="C1249" s="127"/>
      <c r="D1249" s="127"/>
      <c r="E1249" s="128"/>
      <c r="F1249" s="128"/>
      <c r="G1249" s="128"/>
      <c r="H1249" s="128"/>
      <c r="I1249" s="128"/>
      <c r="J1249" s="128"/>
      <c r="K1249" s="128"/>
    </row>
    <row r="1250" spans="2:11">
      <c r="B1250" s="127"/>
      <c r="C1250" s="127"/>
      <c r="D1250" s="127"/>
      <c r="E1250" s="128"/>
      <c r="F1250" s="128"/>
      <c r="G1250" s="128"/>
      <c r="H1250" s="128"/>
      <c r="I1250" s="128"/>
      <c r="J1250" s="128"/>
      <c r="K1250" s="128"/>
    </row>
    <row r="1251" spans="2:11">
      <c r="B1251" s="127"/>
      <c r="C1251" s="127"/>
      <c r="D1251" s="127"/>
      <c r="E1251" s="128"/>
      <c r="F1251" s="128"/>
      <c r="G1251" s="128"/>
      <c r="H1251" s="128"/>
      <c r="I1251" s="128"/>
      <c r="J1251" s="128"/>
      <c r="K1251" s="128"/>
    </row>
    <row r="1252" spans="2:11">
      <c r="B1252" s="127"/>
      <c r="C1252" s="127"/>
      <c r="D1252" s="127"/>
      <c r="E1252" s="128"/>
      <c r="F1252" s="128"/>
      <c r="G1252" s="128"/>
      <c r="H1252" s="128"/>
      <c r="I1252" s="128"/>
      <c r="J1252" s="128"/>
      <c r="K1252" s="128"/>
    </row>
    <row r="1253" spans="2:11">
      <c r="B1253" s="127"/>
      <c r="C1253" s="127"/>
      <c r="D1253" s="127"/>
      <c r="E1253" s="128"/>
      <c r="F1253" s="128"/>
      <c r="G1253" s="128"/>
      <c r="H1253" s="128"/>
      <c r="I1253" s="128"/>
      <c r="J1253" s="128"/>
      <c r="K1253" s="128"/>
    </row>
    <row r="1254" spans="2:11">
      <c r="B1254" s="127"/>
      <c r="C1254" s="127"/>
      <c r="D1254" s="127"/>
      <c r="E1254" s="128"/>
      <c r="F1254" s="128"/>
      <c r="G1254" s="128"/>
      <c r="H1254" s="128"/>
      <c r="I1254" s="128"/>
      <c r="J1254" s="128"/>
      <c r="K1254" s="128"/>
    </row>
    <row r="1255" spans="2:11">
      <c r="B1255" s="127"/>
      <c r="C1255" s="127"/>
      <c r="D1255" s="127"/>
      <c r="E1255" s="128"/>
      <c r="F1255" s="128"/>
      <c r="G1255" s="128"/>
      <c r="H1255" s="128"/>
      <c r="I1255" s="128"/>
      <c r="J1255" s="128"/>
      <c r="K1255" s="128"/>
    </row>
    <row r="1256" spans="2:11">
      <c r="B1256" s="127"/>
      <c r="C1256" s="127"/>
      <c r="D1256" s="127"/>
      <c r="E1256" s="128"/>
      <c r="F1256" s="128"/>
      <c r="G1256" s="128"/>
      <c r="H1256" s="128"/>
      <c r="I1256" s="128"/>
      <c r="J1256" s="128"/>
      <c r="K1256" s="128"/>
    </row>
    <row r="1257" spans="2:11">
      <c r="B1257" s="127"/>
      <c r="C1257" s="127"/>
      <c r="D1257" s="127"/>
      <c r="E1257" s="128"/>
      <c r="F1257" s="128"/>
      <c r="G1257" s="128"/>
      <c r="H1257" s="128"/>
      <c r="I1257" s="128"/>
      <c r="J1257" s="128"/>
      <c r="K1257" s="128"/>
    </row>
    <row r="1258" spans="2:11">
      <c r="B1258" s="127"/>
      <c r="C1258" s="127"/>
      <c r="D1258" s="127"/>
      <c r="E1258" s="128"/>
      <c r="F1258" s="128"/>
      <c r="G1258" s="128"/>
      <c r="H1258" s="128"/>
      <c r="I1258" s="128"/>
      <c r="J1258" s="128"/>
      <c r="K1258" s="128"/>
    </row>
    <row r="1259" spans="2:11">
      <c r="B1259" s="127"/>
      <c r="C1259" s="127"/>
      <c r="D1259" s="127"/>
      <c r="E1259" s="128"/>
      <c r="F1259" s="128"/>
      <c r="G1259" s="128"/>
      <c r="H1259" s="128"/>
      <c r="I1259" s="128"/>
      <c r="J1259" s="128"/>
      <c r="K1259" s="128"/>
    </row>
    <row r="1260" spans="2:11">
      <c r="B1260" s="127"/>
      <c r="C1260" s="127"/>
      <c r="D1260" s="127"/>
      <c r="E1260" s="128"/>
      <c r="F1260" s="128"/>
      <c r="G1260" s="128"/>
      <c r="H1260" s="128"/>
      <c r="I1260" s="128"/>
      <c r="J1260" s="128"/>
      <c r="K1260" s="128"/>
    </row>
    <row r="1261" spans="2:11">
      <c r="B1261" s="127"/>
      <c r="C1261" s="127"/>
      <c r="D1261" s="127"/>
      <c r="E1261" s="128"/>
      <c r="F1261" s="128"/>
      <c r="G1261" s="128"/>
      <c r="H1261" s="128"/>
      <c r="I1261" s="128"/>
      <c r="J1261" s="128"/>
      <c r="K1261" s="128"/>
    </row>
    <row r="1262" spans="2:11">
      <c r="B1262" s="127"/>
      <c r="C1262" s="127"/>
      <c r="D1262" s="127"/>
      <c r="E1262" s="128"/>
      <c r="F1262" s="128"/>
      <c r="G1262" s="128"/>
      <c r="H1262" s="128"/>
      <c r="I1262" s="128"/>
      <c r="J1262" s="128"/>
      <c r="K1262" s="128"/>
    </row>
    <row r="1263" spans="2:11">
      <c r="B1263" s="127"/>
      <c r="C1263" s="127"/>
      <c r="D1263" s="127"/>
      <c r="E1263" s="128"/>
      <c r="F1263" s="128"/>
      <c r="G1263" s="128"/>
      <c r="H1263" s="128"/>
      <c r="I1263" s="128"/>
      <c r="J1263" s="128"/>
      <c r="K1263" s="128"/>
    </row>
    <row r="1264" spans="2:11">
      <c r="B1264" s="127"/>
      <c r="C1264" s="127"/>
      <c r="D1264" s="127"/>
      <c r="E1264" s="128"/>
      <c r="F1264" s="128"/>
      <c r="G1264" s="128"/>
      <c r="H1264" s="128"/>
      <c r="I1264" s="128"/>
      <c r="J1264" s="128"/>
      <c r="K1264" s="128"/>
    </row>
    <row r="1265" spans="2:11">
      <c r="B1265" s="127"/>
      <c r="C1265" s="127"/>
      <c r="D1265" s="127"/>
      <c r="E1265" s="128"/>
      <c r="F1265" s="128"/>
      <c r="G1265" s="128"/>
      <c r="H1265" s="128"/>
      <c r="I1265" s="128"/>
      <c r="J1265" s="128"/>
      <c r="K1265" s="128"/>
    </row>
    <row r="1266" spans="2:11">
      <c r="B1266" s="127"/>
      <c r="C1266" s="127"/>
      <c r="D1266" s="127"/>
      <c r="E1266" s="128"/>
      <c r="F1266" s="128"/>
      <c r="G1266" s="128"/>
      <c r="H1266" s="128"/>
      <c r="I1266" s="128"/>
      <c r="J1266" s="128"/>
      <c r="K1266" s="128"/>
    </row>
    <row r="1267" spans="2:11">
      <c r="B1267" s="127"/>
      <c r="C1267" s="127"/>
      <c r="D1267" s="127"/>
      <c r="E1267" s="128"/>
      <c r="F1267" s="128"/>
      <c r="G1267" s="128"/>
      <c r="H1267" s="128"/>
      <c r="I1267" s="128"/>
      <c r="J1267" s="128"/>
      <c r="K1267" s="128"/>
    </row>
    <row r="1268" spans="2:11">
      <c r="B1268" s="127"/>
      <c r="C1268" s="127"/>
      <c r="D1268" s="127"/>
      <c r="E1268" s="128"/>
      <c r="F1268" s="128"/>
      <c r="G1268" s="128"/>
      <c r="H1268" s="128"/>
      <c r="I1268" s="128"/>
      <c r="J1268" s="128"/>
      <c r="K1268" s="128"/>
    </row>
    <row r="1269" spans="2:11">
      <c r="B1269" s="127"/>
      <c r="C1269" s="127"/>
      <c r="D1269" s="127"/>
      <c r="E1269" s="128"/>
      <c r="F1269" s="128"/>
      <c r="G1269" s="128"/>
      <c r="H1269" s="128"/>
      <c r="I1269" s="128"/>
      <c r="J1269" s="128"/>
      <c r="K1269" s="128"/>
    </row>
    <row r="1270" spans="2:11">
      <c r="B1270" s="127"/>
      <c r="C1270" s="127"/>
      <c r="D1270" s="127"/>
      <c r="E1270" s="128"/>
      <c r="F1270" s="128"/>
      <c r="G1270" s="128"/>
      <c r="H1270" s="128"/>
      <c r="I1270" s="128"/>
      <c r="J1270" s="128"/>
      <c r="K1270" s="128"/>
    </row>
    <row r="1271" spans="2:11">
      <c r="B1271" s="127"/>
      <c r="C1271" s="127"/>
      <c r="D1271" s="127"/>
      <c r="E1271" s="128"/>
      <c r="F1271" s="128"/>
      <c r="G1271" s="128"/>
      <c r="H1271" s="128"/>
      <c r="I1271" s="128"/>
      <c r="J1271" s="128"/>
      <c r="K1271" s="128"/>
    </row>
    <row r="1272" spans="2:11">
      <c r="B1272" s="127"/>
      <c r="C1272" s="127"/>
      <c r="D1272" s="127"/>
      <c r="E1272" s="128"/>
      <c r="F1272" s="128"/>
      <c r="G1272" s="128"/>
      <c r="H1272" s="128"/>
      <c r="I1272" s="128"/>
      <c r="J1272" s="128"/>
      <c r="K1272" s="128"/>
    </row>
    <row r="1273" spans="2:11">
      <c r="B1273" s="127"/>
      <c r="C1273" s="127"/>
      <c r="D1273" s="127"/>
      <c r="E1273" s="128"/>
      <c r="F1273" s="128"/>
      <c r="G1273" s="128"/>
      <c r="H1273" s="128"/>
      <c r="I1273" s="128"/>
      <c r="J1273" s="128"/>
      <c r="K1273" s="128"/>
    </row>
    <row r="1274" spans="2:11">
      <c r="B1274" s="127"/>
      <c r="C1274" s="127"/>
      <c r="D1274" s="127"/>
      <c r="E1274" s="128"/>
      <c r="F1274" s="128"/>
      <c r="G1274" s="128"/>
      <c r="H1274" s="128"/>
      <c r="I1274" s="128"/>
      <c r="J1274" s="128"/>
      <c r="K1274" s="128"/>
    </row>
    <row r="1275" spans="2:11">
      <c r="B1275" s="127"/>
      <c r="C1275" s="127"/>
      <c r="D1275" s="127"/>
      <c r="E1275" s="128"/>
      <c r="F1275" s="128"/>
      <c r="G1275" s="128"/>
      <c r="H1275" s="128"/>
      <c r="I1275" s="128"/>
      <c r="J1275" s="128"/>
      <c r="K1275" s="128"/>
    </row>
    <row r="1276" spans="2:11">
      <c r="B1276" s="127"/>
      <c r="C1276" s="127"/>
      <c r="D1276" s="127"/>
      <c r="E1276" s="128"/>
      <c r="F1276" s="128"/>
      <c r="G1276" s="128"/>
      <c r="H1276" s="128"/>
      <c r="I1276" s="128"/>
      <c r="J1276" s="128"/>
      <c r="K1276" s="128"/>
    </row>
    <row r="1277" spans="2:11">
      <c r="B1277" s="127"/>
      <c r="C1277" s="127"/>
      <c r="D1277" s="127"/>
      <c r="E1277" s="128"/>
      <c r="F1277" s="128"/>
      <c r="G1277" s="128"/>
      <c r="H1277" s="128"/>
      <c r="I1277" s="128"/>
      <c r="J1277" s="128"/>
      <c r="K1277" s="128"/>
    </row>
    <row r="1278" spans="2:11">
      <c r="B1278" s="127"/>
      <c r="C1278" s="127"/>
      <c r="D1278" s="127"/>
      <c r="E1278" s="128"/>
      <c r="F1278" s="128"/>
      <c r="G1278" s="128"/>
      <c r="H1278" s="128"/>
      <c r="I1278" s="128"/>
      <c r="J1278" s="128"/>
      <c r="K1278" s="128"/>
    </row>
    <row r="1279" spans="2:11">
      <c r="B1279" s="127"/>
      <c r="C1279" s="127"/>
      <c r="D1279" s="127"/>
      <c r="E1279" s="128"/>
      <c r="F1279" s="128"/>
      <c r="G1279" s="128"/>
      <c r="H1279" s="128"/>
      <c r="I1279" s="128"/>
      <c r="J1279" s="128"/>
      <c r="K1279" s="128"/>
    </row>
    <row r="1280" spans="2:11">
      <c r="B1280" s="127"/>
      <c r="C1280" s="127"/>
      <c r="D1280" s="127"/>
      <c r="E1280" s="128"/>
      <c r="F1280" s="128"/>
      <c r="G1280" s="128"/>
      <c r="H1280" s="128"/>
      <c r="I1280" s="128"/>
      <c r="J1280" s="128"/>
      <c r="K1280" s="128"/>
    </row>
    <row r="1281" spans="2:11">
      <c r="B1281" s="127"/>
      <c r="C1281" s="127"/>
      <c r="D1281" s="127"/>
      <c r="E1281" s="128"/>
      <c r="F1281" s="128"/>
      <c r="G1281" s="128"/>
      <c r="H1281" s="128"/>
      <c r="I1281" s="128"/>
      <c r="J1281" s="128"/>
      <c r="K1281" s="128"/>
    </row>
    <row r="1282" spans="2:11">
      <c r="B1282" s="127"/>
      <c r="C1282" s="127"/>
      <c r="D1282" s="127"/>
      <c r="E1282" s="128"/>
      <c r="F1282" s="128"/>
      <c r="G1282" s="128"/>
      <c r="H1282" s="128"/>
      <c r="I1282" s="128"/>
      <c r="J1282" s="128"/>
      <c r="K1282" s="128"/>
    </row>
    <row r="1283" spans="2:11">
      <c r="B1283" s="127"/>
      <c r="C1283" s="127"/>
      <c r="D1283" s="127"/>
      <c r="E1283" s="128"/>
      <c r="F1283" s="128"/>
      <c r="G1283" s="128"/>
      <c r="H1283" s="128"/>
      <c r="I1283" s="128"/>
      <c r="J1283" s="128"/>
      <c r="K1283" s="128"/>
    </row>
    <row r="1284" spans="2:11">
      <c r="B1284" s="127"/>
      <c r="C1284" s="127"/>
      <c r="D1284" s="127"/>
      <c r="E1284" s="128"/>
      <c r="F1284" s="128"/>
      <c r="G1284" s="128"/>
      <c r="H1284" s="128"/>
      <c r="I1284" s="128"/>
      <c r="J1284" s="128"/>
      <c r="K1284" s="128"/>
    </row>
    <row r="1285" spans="2:11">
      <c r="B1285" s="127"/>
      <c r="C1285" s="127"/>
      <c r="D1285" s="127"/>
      <c r="E1285" s="128"/>
      <c r="F1285" s="128"/>
      <c r="G1285" s="128"/>
      <c r="H1285" s="128"/>
      <c r="I1285" s="128"/>
      <c r="J1285" s="128"/>
      <c r="K1285" s="128"/>
    </row>
    <row r="1286" spans="2:11">
      <c r="B1286" s="127"/>
      <c r="C1286" s="127"/>
      <c r="D1286" s="127"/>
      <c r="E1286" s="128"/>
      <c r="F1286" s="128"/>
      <c r="G1286" s="128"/>
      <c r="H1286" s="128"/>
      <c r="I1286" s="128"/>
      <c r="J1286" s="128"/>
      <c r="K1286" s="128"/>
    </row>
    <row r="1287" spans="2:11">
      <c r="B1287" s="127"/>
      <c r="C1287" s="127"/>
      <c r="D1287" s="127"/>
      <c r="E1287" s="128"/>
      <c r="F1287" s="128"/>
      <c r="G1287" s="128"/>
      <c r="H1287" s="128"/>
      <c r="I1287" s="128"/>
      <c r="J1287" s="128"/>
      <c r="K1287" s="128"/>
    </row>
    <row r="1288" spans="2:11">
      <c r="B1288" s="127"/>
      <c r="C1288" s="127"/>
      <c r="D1288" s="127"/>
      <c r="E1288" s="128"/>
      <c r="F1288" s="128"/>
      <c r="G1288" s="128"/>
      <c r="H1288" s="128"/>
      <c r="I1288" s="128"/>
      <c r="J1288" s="128"/>
      <c r="K1288" s="128"/>
    </row>
    <row r="1289" spans="2:11">
      <c r="B1289" s="127"/>
      <c r="C1289" s="127"/>
      <c r="D1289" s="127"/>
      <c r="E1289" s="128"/>
      <c r="F1289" s="128"/>
      <c r="G1289" s="128"/>
      <c r="H1289" s="128"/>
      <c r="I1289" s="128"/>
      <c r="J1289" s="128"/>
      <c r="K1289" s="128"/>
    </row>
    <row r="1290" spans="2:11">
      <c r="B1290" s="127"/>
      <c r="C1290" s="127"/>
      <c r="D1290" s="127"/>
      <c r="E1290" s="128"/>
      <c r="F1290" s="128"/>
      <c r="G1290" s="128"/>
      <c r="H1290" s="128"/>
      <c r="I1290" s="128"/>
      <c r="J1290" s="128"/>
      <c r="K1290" s="128"/>
    </row>
    <row r="1291" spans="2:11">
      <c r="B1291" s="127"/>
      <c r="C1291" s="127"/>
      <c r="D1291" s="127"/>
      <c r="E1291" s="128"/>
      <c r="F1291" s="128"/>
      <c r="G1291" s="128"/>
      <c r="H1291" s="128"/>
      <c r="I1291" s="128"/>
      <c r="J1291" s="128"/>
      <c r="K1291" s="128"/>
    </row>
    <row r="1292" spans="2:11">
      <c r="B1292" s="127"/>
      <c r="C1292" s="127"/>
      <c r="D1292" s="127"/>
      <c r="E1292" s="128"/>
      <c r="F1292" s="128"/>
      <c r="G1292" s="128"/>
      <c r="H1292" s="128"/>
      <c r="I1292" s="128"/>
      <c r="J1292" s="128"/>
      <c r="K1292" s="128"/>
    </row>
    <row r="1293" spans="2:11">
      <c r="B1293" s="127"/>
      <c r="C1293" s="127"/>
      <c r="D1293" s="127"/>
      <c r="E1293" s="128"/>
      <c r="F1293" s="128"/>
      <c r="G1293" s="128"/>
      <c r="H1293" s="128"/>
      <c r="I1293" s="128"/>
      <c r="J1293" s="128"/>
      <c r="K1293" s="128"/>
    </row>
    <row r="1294" spans="2:11">
      <c r="B1294" s="127"/>
      <c r="C1294" s="127"/>
      <c r="D1294" s="127"/>
      <c r="E1294" s="128"/>
      <c r="F1294" s="128"/>
      <c r="G1294" s="128"/>
      <c r="H1294" s="128"/>
      <c r="I1294" s="128"/>
      <c r="J1294" s="128"/>
      <c r="K1294" s="128"/>
    </row>
    <row r="1295" spans="2:11">
      <c r="B1295" s="127"/>
      <c r="C1295" s="127"/>
      <c r="D1295" s="127"/>
      <c r="E1295" s="128"/>
      <c r="F1295" s="128"/>
      <c r="G1295" s="128"/>
      <c r="H1295" s="128"/>
      <c r="I1295" s="128"/>
      <c r="J1295" s="128"/>
      <c r="K1295" s="128"/>
    </row>
    <row r="1296" spans="2:11">
      <c r="B1296" s="127"/>
      <c r="C1296" s="127"/>
      <c r="D1296" s="127"/>
      <c r="E1296" s="128"/>
      <c r="F1296" s="128"/>
      <c r="G1296" s="128"/>
      <c r="H1296" s="128"/>
      <c r="I1296" s="128"/>
      <c r="J1296" s="128"/>
      <c r="K1296" s="128"/>
    </row>
    <row r="1297" spans="2:11">
      <c r="B1297" s="127"/>
      <c r="C1297" s="127"/>
      <c r="D1297" s="127"/>
      <c r="E1297" s="128"/>
      <c r="F1297" s="128"/>
      <c r="G1297" s="128"/>
      <c r="H1297" s="128"/>
      <c r="I1297" s="128"/>
      <c r="J1297" s="128"/>
      <c r="K1297" s="128"/>
    </row>
    <row r="1298" spans="2:11">
      <c r="B1298" s="127"/>
      <c r="C1298" s="127"/>
      <c r="D1298" s="127"/>
      <c r="E1298" s="128"/>
      <c r="F1298" s="128"/>
      <c r="G1298" s="128"/>
      <c r="H1298" s="128"/>
      <c r="I1298" s="128"/>
      <c r="J1298" s="128"/>
      <c r="K1298" s="128"/>
    </row>
    <row r="1299" spans="2:11">
      <c r="B1299" s="127"/>
      <c r="C1299" s="127"/>
      <c r="D1299" s="127"/>
      <c r="E1299" s="128"/>
      <c r="F1299" s="128"/>
      <c r="G1299" s="128"/>
      <c r="H1299" s="128"/>
      <c r="I1299" s="128"/>
      <c r="J1299" s="128"/>
      <c r="K1299" s="128"/>
    </row>
    <row r="1300" spans="2:11">
      <c r="B1300" s="127"/>
      <c r="C1300" s="127"/>
      <c r="D1300" s="127"/>
      <c r="E1300" s="128"/>
      <c r="F1300" s="128"/>
      <c r="G1300" s="128"/>
      <c r="H1300" s="128"/>
      <c r="I1300" s="128"/>
      <c r="J1300" s="128"/>
      <c r="K1300" s="128"/>
    </row>
    <row r="1301" spans="2:11">
      <c r="B1301" s="127"/>
      <c r="C1301" s="127"/>
      <c r="D1301" s="127"/>
      <c r="E1301" s="128"/>
      <c r="F1301" s="128"/>
      <c r="G1301" s="128"/>
      <c r="H1301" s="128"/>
      <c r="I1301" s="128"/>
      <c r="J1301" s="128"/>
      <c r="K1301" s="128"/>
    </row>
    <row r="1302" spans="2:11">
      <c r="B1302" s="127"/>
      <c r="C1302" s="127"/>
      <c r="D1302" s="127"/>
      <c r="E1302" s="128"/>
      <c r="F1302" s="128"/>
      <c r="G1302" s="128"/>
      <c r="H1302" s="128"/>
      <c r="I1302" s="128"/>
      <c r="J1302" s="128"/>
      <c r="K1302" s="128"/>
    </row>
    <row r="1303" spans="2:11">
      <c r="B1303" s="127"/>
      <c r="C1303" s="127"/>
      <c r="D1303" s="127"/>
      <c r="E1303" s="128"/>
      <c r="F1303" s="128"/>
      <c r="G1303" s="128"/>
      <c r="H1303" s="128"/>
      <c r="I1303" s="128"/>
      <c r="J1303" s="128"/>
      <c r="K1303" s="128"/>
    </row>
    <row r="1304" spans="2:11">
      <c r="B1304" s="127"/>
      <c r="C1304" s="127"/>
      <c r="D1304" s="127"/>
      <c r="E1304" s="128"/>
      <c r="F1304" s="128"/>
      <c r="G1304" s="128"/>
      <c r="H1304" s="128"/>
      <c r="I1304" s="128"/>
      <c r="J1304" s="128"/>
      <c r="K1304" s="128"/>
    </row>
    <row r="1305" spans="2:11">
      <c r="B1305" s="127"/>
      <c r="C1305" s="127"/>
      <c r="D1305" s="127"/>
      <c r="E1305" s="128"/>
      <c r="F1305" s="128"/>
      <c r="G1305" s="128"/>
      <c r="H1305" s="128"/>
      <c r="I1305" s="128"/>
      <c r="J1305" s="128"/>
      <c r="K1305" s="128"/>
    </row>
    <row r="1306" spans="2:11">
      <c r="B1306" s="127"/>
      <c r="C1306" s="127"/>
      <c r="D1306" s="127"/>
      <c r="E1306" s="128"/>
      <c r="F1306" s="128"/>
      <c r="G1306" s="128"/>
      <c r="H1306" s="128"/>
      <c r="I1306" s="128"/>
      <c r="J1306" s="128"/>
      <c r="K1306" s="128"/>
    </row>
    <row r="1307" spans="2:11">
      <c r="B1307" s="127"/>
      <c r="C1307" s="127"/>
      <c r="D1307" s="127"/>
      <c r="E1307" s="128"/>
      <c r="F1307" s="128"/>
      <c r="G1307" s="128"/>
      <c r="H1307" s="128"/>
      <c r="I1307" s="128"/>
      <c r="J1307" s="128"/>
      <c r="K1307" s="128"/>
    </row>
    <row r="1308" spans="2:11">
      <c r="B1308" s="127"/>
      <c r="C1308" s="127"/>
      <c r="D1308" s="127"/>
      <c r="E1308" s="128"/>
      <c r="F1308" s="128"/>
      <c r="G1308" s="128"/>
      <c r="H1308" s="128"/>
      <c r="I1308" s="128"/>
      <c r="J1308" s="128"/>
      <c r="K1308" s="128"/>
    </row>
    <row r="1309" spans="2:11">
      <c r="B1309" s="127"/>
      <c r="C1309" s="127"/>
      <c r="D1309" s="127"/>
      <c r="E1309" s="128"/>
      <c r="F1309" s="128"/>
      <c r="G1309" s="128"/>
      <c r="H1309" s="128"/>
      <c r="I1309" s="128"/>
      <c r="J1309" s="128"/>
      <c r="K1309" s="128"/>
    </row>
    <row r="1310" spans="2:11">
      <c r="B1310" s="127"/>
      <c r="C1310" s="127"/>
      <c r="D1310" s="127"/>
      <c r="E1310" s="128"/>
      <c r="F1310" s="128"/>
      <c r="G1310" s="128"/>
      <c r="H1310" s="128"/>
      <c r="I1310" s="128"/>
      <c r="J1310" s="128"/>
      <c r="K1310" s="128"/>
    </row>
    <row r="1311" spans="2:11">
      <c r="B1311" s="127"/>
      <c r="C1311" s="127"/>
      <c r="D1311" s="127"/>
      <c r="E1311" s="128"/>
      <c r="F1311" s="128"/>
      <c r="G1311" s="128"/>
      <c r="H1311" s="128"/>
      <c r="I1311" s="128"/>
      <c r="J1311" s="128"/>
      <c r="K1311" s="128"/>
    </row>
    <row r="1312" spans="2:11">
      <c r="B1312" s="127"/>
      <c r="C1312" s="127"/>
      <c r="D1312" s="127"/>
      <c r="E1312" s="128"/>
      <c r="F1312" s="128"/>
      <c r="G1312" s="128"/>
      <c r="H1312" s="128"/>
      <c r="I1312" s="128"/>
      <c r="J1312" s="128"/>
      <c r="K1312" s="128"/>
    </row>
    <row r="1313" spans="2:11">
      <c r="B1313" s="127"/>
      <c r="C1313" s="127"/>
      <c r="D1313" s="127"/>
      <c r="E1313" s="128"/>
      <c r="F1313" s="128"/>
      <c r="G1313" s="128"/>
      <c r="H1313" s="128"/>
      <c r="I1313" s="128"/>
      <c r="J1313" s="128"/>
      <c r="K1313" s="128"/>
    </row>
    <row r="1314" spans="2:11">
      <c r="B1314" s="127"/>
      <c r="C1314" s="127"/>
      <c r="D1314" s="127"/>
      <c r="E1314" s="128"/>
      <c r="F1314" s="128"/>
      <c r="G1314" s="128"/>
      <c r="H1314" s="128"/>
      <c r="I1314" s="128"/>
      <c r="J1314" s="128"/>
      <c r="K1314" s="128"/>
    </row>
    <row r="1315" spans="2:11">
      <c r="B1315" s="127"/>
      <c r="C1315" s="127"/>
      <c r="D1315" s="127"/>
      <c r="E1315" s="128"/>
      <c r="F1315" s="128"/>
      <c r="G1315" s="128"/>
      <c r="H1315" s="128"/>
      <c r="I1315" s="128"/>
      <c r="J1315" s="128"/>
      <c r="K1315" s="128"/>
    </row>
    <row r="1316" spans="2:11">
      <c r="B1316" s="127"/>
      <c r="C1316" s="127"/>
      <c r="D1316" s="127"/>
      <c r="E1316" s="128"/>
      <c r="F1316" s="128"/>
      <c r="G1316" s="128"/>
      <c r="H1316" s="128"/>
      <c r="I1316" s="128"/>
      <c r="J1316" s="128"/>
      <c r="K1316" s="128"/>
    </row>
    <row r="1317" spans="2:11">
      <c r="B1317" s="127"/>
      <c r="C1317" s="127"/>
      <c r="D1317" s="127"/>
      <c r="E1317" s="128"/>
      <c r="F1317" s="128"/>
      <c r="G1317" s="128"/>
      <c r="H1317" s="128"/>
      <c r="I1317" s="128"/>
      <c r="J1317" s="128"/>
      <c r="K1317" s="128"/>
    </row>
    <row r="1318" spans="2:11">
      <c r="B1318" s="127"/>
      <c r="C1318" s="127"/>
      <c r="D1318" s="127"/>
      <c r="E1318" s="128"/>
      <c r="F1318" s="128"/>
      <c r="G1318" s="128"/>
      <c r="H1318" s="128"/>
      <c r="I1318" s="128"/>
      <c r="J1318" s="128"/>
      <c r="K1318" s="128"/>
    </row>
    <row r="1319" spans="2:11">
      <c r="B1319" s="127"/>
      <c r="C1319" s="127"/>
      <c r="D1319" s="127"/>
      <c r="E1319" s="128"/>
      <c r="F1319" s="128"/>
      <c r="G1319" s="128"/>
      <c r="H1319" s="128"/>
      <c r="I1319" s="128"/>
      <c r="J1319" s="128"/>
      <c r="K1319" s="128"/>
    </row>
    <row r="1320" spans="2:11">
      <c r="B1320" s="127"/>
      <c r="C1320" s="127"/>
      <c r="D1320" s="127"/>
      <c r="E1320" s="128"/>
      <c r="F1320" s="128"/>
      <c r="G1320" s="128"/>
      <c r="H1320" s="128"/>
      <c r="I1320" s="128"/>
      <c r="J1320" s="128"/>
      <c r="K1320" s="128"/>
    </row>
    <row r="1321" spans="2:11">
      <c r="B1321" s="127"/>
      <c r="C1321" s="127"/>
      <c r="D1321" s="127"/>
      <c r="E1321" s="128"/>
      <c r="F1321" s="128"/>
      <c r="G1321" s="128"/>
      <c r="H1321" s="128"/>
      <c r="I1321" s="128"/>
      <c r="J1321" s="128"/>
      <c r="K1321" s="128"/>
    </row>
    <row r="1322" spans="2:11">
      <c r="B1322" s="127"/>
      <c r="C1322" s="127"/>
      <c r="D1322" s="127"/>
      <c r="E1322" s="128"/>
      <c r="F1322" s="128"/>
      <c r="G1322" s="128"/>
      <c r="H1322" s="128"/>
      <c r="I1322" s="128"/>
      <c r="J1322" s="128"/>
      <c r="K1322" s="128"/>
    </row>
    <row r="1323" spans="2:11">
      <c r="B1323" s="127"/>
      <c r="C1323" s="127"/>
      <c r="D1323" s="127"/>
      <c r="E1323" s="128"/>
      <c r="F1323" s="128"/>
      <c r="G1323" s="128"/>
      <c r="H1323" s="128"/>
      <c r="I1323" s="128"/>
      <c r="J1323" s="128"/>
      <c r="K1323" s="128"/>
    </row>
    <row r="1324" spans="2:11">
      <c r="B1324" s="127"/>
      <c r="C1324" s="127"/>
      <c r="D1324" s="127"/>
      <c r="E1324" s="128"/>
      <c r="F1324" s="128"/>
      <c r="G1324" s="128"/>
      <c r="H1324" s="128"/>
      <c r="I1324" s="128"/>
      <c r="J1324" s="128"/>
      <c r="K1324" s="128"/>
    </row>
    <row r="1325" spans="2:11">
      <c r="B1325" s="127"/>
      <c r="C1325" s="127"/>
      <c r="D1325" s="127"/>
      <c r="E1325" s="128"/>
      <c r="F1325" s="128"/>
      <c r="G1325" s="128"/>
      <c r="H1325" s="128"/>
      <c r="I1325" s="128"/>
      <c r="J1325" s="128"/>
      <c r="K1325" s="128"/>
    </row>
    <row r="1326" spans="2:11">
      <c r="B1326" s="127"/>
      <c r="C1326" s="127"/>
      <c r="D1326" s="127"/>
      <c r="E1326" s="128"/>
      <c r="F1326" s="128"/>
      <c r="G1326" s="128"/>
      <c r="H1326" s="128"/>
      <c r="I1326" s="128"/>
      <c r="J1326" s="128"/>
      <c r="K1326" s="128"/>
    </row>
    <row r="1327" spans="2:11">
      <c r="B1327" s="127"/>
      <c r="C1327" s="127"/>
      <c r="D1327" s="127"/>
      <c r="E1327" s="128"/>
      <c r="F1327" s="128"/>
      <c r="G1327" s="128"/>
      <c r="H1327" s="128"/>
      <c r="I1327" s="128"/>
      <c r="J1327" s="128"/>
      <c r="K1327" s="128"/>
    </row>
    <row r="1328" spans="2:11">
      <c r="B1328" s="127"/>
      <c r="C1328" s="127"/>
      <c r="D1328" s="127"/>
      <c r="E1328" s="128"/>
      <c r="F1328" s="128"/>
      <c r="G1328" s="128"/>
      <c r="H1328" s="128"/>
      <c r="I1328" s="128"/>
      <c r="J1328" s="128"/>
      <c r="K1328" s="128"/>
    </row>
    <row r="1329" spans="2:11">
      <c r="B1329" s="127"/>
      <c r="C1329" s="127"/>
      <c r="D1329" s="127"/>
      <c r="E1329" s="128"/>
      <c r="F1329" s="128"/>
      <c r="G1329" s="128"/>
      <c r="H1329" s="128"/>
      <c r="I1329" s="128"/>
      <c r="J1329" s="128"/>
      <c r="K1329" s="128"/>
    </row>
    <row r="1330" spans="2:11">
      <c r="B1330" s="127"/>
      <c r="C1330" s="127"/>
      <c r="D1330" s="127"/>
      <c r="E1330" s="128"/>
      <c r="F1330" s="128"/>
      <c r="G1330" s="128"/>
      <c r="H1330" s="128"/>
      <c r="I1330" s="128"/>
      <c r="J1330" s="128"/>
      <c r="K1330" s="128"/>
    </row>
    <row r="1331" spans="2:11">
      <c r="B1331" s="127"/>
      <c r="C1331" s="127"/>
      <c r="D1331" s="127"/>
      <c r="E1331" s="128"/>
      <c r="F1331" s="128"/>
      <c r="G1331" s="128"/>
      <c r="H1331" s="128"/>
      <c r="I1331" s="128"/>
      <c r="J1331" s="128"/>
      <c r="K1331" s="128"/>
    </row>
    <row r="1332" spans="2:11">
      <c r="B1332" s="127"/>
      <c r="C1332" s="127"/>
      <c r="D1332" s="127"/>
      <c r="E1332" s="128"/>
      <c r="F1332" s="128"/>
      <c r="G1332" s="128"/>
      <c r="H1332" s="128"/>
      <c r="I1332" s="128"/>
      <c r="J1332" s="128"/>
      <c r="K1332" s="128"/>
    </row>
    <row r="1333" spans="2:11">
      <c r="B1333" s="127"/>
      <c r="C1333" s="127"/>
      <c r="D1333" s="127"/>
      <c r="E1333" s="128"/>
      <c r="F1333" s="128"/>
      <c r="G1333" s="128"/>
      <c r="H1333" s="128"/>
      <c r="I1333" s="128"/>
      <c r="J1333" s="128"/>
      <c r="K1333" s="128"/>
    </row>
    <row r="1334" spans="2:11">
      <c r="B1334" s="127"/>
      <c r="C1334" s="127"/>
      <c r="D1334" s="127"/>
      <c r="E1334" s="128"/>
      <c r="F1334" s="128"/>
      <c r="G1334" s="128"/>
      <c r="H1334" s="128"/>
      <c r="I1334" s="128"/>
      <c r="J1334" s="128"/>
      <c r="K1334" s="128"/>
    </row>
    <row r="1335" spans="2:11">
      <c r="B1335" s="127"/>
      <c r="C1335" s="127"/>
      <c r="D1335" s="127"/>
      <c r="E1335" s="128"/>
      <c r="F1335" s="128"/>
      <c r="G1335" s="128"/>
      <c r="H1335" s="128"/>
      <c r="I1335" s="128"/>
      <c r="J1335" s="128"/>
      <c r="K1335" s="128"/>
    </row>
    <row r="1336" spans="2:11">
      <c r="B1336" s="127"/>
      <c r="C1336" s="127"/>
      <c r="D1336" s="127"/>
      <c r="E1336" s="128"/>
      <c r="F1336" s="128"/>
      <c r="G1336" s="128"/>
      <c r="H1336" s="128"/>
      <c r="I1336" s="128"/>
      <c r="J1336" s="128"/>
      <c r="K1336" s="128"/>
    </row>
    <row r="1337" spans="2:11">
      <c r="B1337" s="127"/>
      <c r="C1337" s="127"/>
      <c r="D1337" s="127"/>
      <c r="E1337" s="128"/>
      <c r="F1337" s="128"/>
      <c r="G1337" s="128"/>
      <c r="H1337" s="128"/>
      <c r="I1337" s="128"/>
      <c r="J1337" s="128"/>
      <c r="K1337" s="128"/>
    </row>
    <row r="1338" spans="2:11">
      <c r="B1338" s="127"/>
      <c r="C1338" s="127"/>
      <c r="D1338" s="127"/>
      <c r="E1338" s="128"/>
      <c r="F1338" s="128"/>
      <c r="G1338" s="128"/>
      <c r="H1338" s="128"/>
      <c r="I1338" s="128"/>
      <c r="J1338" s="128"/>
      <c r="K1338" s="128"/>
    </row>
    <row r="1339" spans="2:11">
      <c r="B1339" s="127"/>
      <c r="C1339" s="127"/>
      <c r="D1339" s="127"/>
      <c r="E1339" s="128"/>
      <c r="F1339" s="128"/>
      <c r="G1339" s="128"/>
      <c r="H1339" s="128"/>
      <c r="I1339" s="128"/>
      <c r="J1339" s="128"/>
      <c r="K1339" s="128"/>
    </row>
    <row r="1340" spans="2:11">
      <c r="B1340" s="127"/>
      <c r="C1340" s="127"/>
      <c r="D1340" s="127"/>
      <c r="E1340" s="128"/>
      <c r="F1340" s="128"/>
      <c r="G1340" s="128"/>
      <c r="H1340" s="128"/>
      <c r="I1340" s="128"/>
      <c r="J1340" s="128"/>
      <c r="K1340" s="128"/>
    </row>
    <row r="1341" spans="2:11">
      <c r="B1341" s="127"/>
      <c r="C1341" s="127"/>
      <c r="D1341" s="127"/>
      <c r="E1341" s="128"/>
      <c r="F1341" s="128"/>
      <c r="G1341" s="128"/>
      <c r="H1341" s="128"/>
      <c r="I1341" s="128"/>
      <c r="J1341" s="128"/>
      <c r="K1341" s="128"/>
    </row>
    <row r="1342" spans="2:11">
      <c r="B1342" s="127"/>
      <c r="C1342" s="127"/>
      <c r="D1342" s="127"/>
      <c r="E1342" s="128"/>
      <c r="F1342" s="128"/>
      <c r="G1342" s="128"/>
      <c r="H1342" s="128"/>
      <c r="I1342" s="128"/>
      <c r="J1342" s="128"/>
      <c r="K1342" s="128"/>
    </row>
    <row r="1343" spans="2:11">
      <c r="B1343" s="127"/>
      <c r="C1343" s="127"/>
      <c r="D1343" s="127"/>
      <c r="E1343" s="128"/>
      <c r="F1343" s="128"/>
      <c r="G1343" s="128"/>
      <c r="H1343" s="128"/>
      <c r="I1343" s="128"/>
      <c r="J1343" s="128"/>
      <c r="K1343" s="128"/>
    </row>
    <row r="1344" spans="2:11">
      <c r="B1344" s="127"/>
      <c r="C1344" s="127"/>
      <c r="D1344" s="127"/>
      <c r="E1344" s="128"/>
      <c r="F1344" s="128"/>
      <c r="G1344" s="128"/>
      <c r="H1344" s="128"/>
      <c r="I1344" s="128"/>
      <c r="J1344" s="128"/>
      <c r="K1344" s="128"/>
    </row>
    <row r="1345" spans="2:11">
      <c r="B1345" s="127"/>
      <c r="C1345" s="127"/>
      <c r="D1345" s="127"/>
      <c r="E1345" s="128"/>
      <c r="F1345" s="128"/>
      <c r="G1345" s="128"/>
      <c r="H1345" s="128"/>
      <c r="I1345" s="128"/>
      <c r="J1345" s="128"/>
      <c r="K1345" s="128"/>
    </row>
    <row r="1346" spans="2:11">
      <c r="B1346" s="127"/>
      <c r="C1346" s="127"/>
      <c r="D1346" s="127"/>
      <c r="E1346" s="128"/>
      <c r="F1346" s="128"/>
      <c r="G1346" s="128"/>
      <c r="H1346" s="128"/>
      <c r="I1346" s="128"/>
      <c r="J1346" s="128"/>
      <c r="K1346" s="128"/>
    </row>
    <row r="1347" spans="2:11">
      <c r="B1347" s="127"/>
      <c r="C1347" s="127"/>
      <c r="D1347" s="127"/>
      <c r="E1347" s="128"/>
      <c r="F1347" s="128"/>
      <c r="G1347" s="128"/>
      <c r="H1347" s="128"/>
      <c r="I1347" s="128"/>
      <c r="J1347" s="128"/>
      <c r="K1347" s="128"/>
    </row>
    <row r="1348" spans="2:11">
      <c r="B1348" s="127"/>
      <c r="C1348" s="127"/>
      <c r="D1348" s="127"/>
      <c r="E1348" s="128"/>
      <c r="F1348" s="128"/>
      <c r="G1348" s="128"/>
      <c r="H1348" s="128"/>
      <c r="I1348" s="128"/>
      <c r="J1348" s="128"/>
      <c r="K1348" s="128"/>
    </row>
    <row r="1349" spans="2:11">
      <c r="B1349" s="127"/>
      <c r="C1349" s="127"/>
      <c r="D1349" s="127"/>
      <c r="E1349" s="128"/>
      <c r="F1349" s="128"/>
      <c r="G1349" s="128"/>
      <c r="H1349" s="128"/>
      <c r="I1349" s="128"/>
      <c r="J1349" s="128"/>
      <c r="K1349" s="128"/>
    </row>
    <row r="1350" spans="2:11">
      <c r="B1350" s="127"/>
      <c r="C1350" s="127"/>
      <c r="D1350" s="127"/>
      <c r="E1350" s="128"/>
      <c r="F1350" s="128"/>
      <c r="G1350" s="128"/>
      <c r="H1350" s="128"/>
      <c r="I1350" s="128"/>
      <c r="J1350" s="128"/>
      <c r="K1350" s="128"/>
    </row>
    <row r="1351" spans="2:11">
      <c r="B1351" s="127"/>
      <c r="C1351" s="127"/>
      <c r="D1351" s="127"/>
      <c r="E1351" s="128"/>
      <c r="F1351" s="128"/>
      <c r="G1351" s="128"/>
      <c r="H1351" s="128"/>
      <c r="I1351" s="128"/>
      <c r="J1351" s="128"/>
      <c r="K1351" s="128"/>
    </row>
    <row r="1352" spans="2:11">
      <c r="B1352" s="127"/>
      <c r="C1352" s="127"/>
      <c r="D1352" s="127"/>
      <c r="E1352" s="128"/>
      <c r="F1352" s="128"/>
      <c r="G1352" s="128"/>
      <c r="H1352" s="128"/>
      <c r="I1352" s="128"/>
      <c r="J1352" s="128"/>
      <c r="K1352" s="128"/>
    </row>
    <row r="1353" spans="2:11">
      <c r="B1353" s="127"/>
      <c r="C1353" s="127"/>
      <c r="D1353" s="127"/>
      <c r="E1353" s="128"/>
      <c r="F1353" s="128"/>
      <c r="G1353" s="128"/>
      <c r="H1353" s="128"/>
      <c r="I1353" s="128"/>
      <c r="J1353" s="128"/>
      <c r="K1353" s="128"/>
    </row>
    <row r="1354" spans="2:11">
      <c r="B1354" s="127"/>
      <c r="C1354" s="127"/>
      <c r="D1354" s="127"/>
      <c r="E1354" s="128"/>
      <c r="F1354" s="128"/>
      <c r="G1354" s="128"/>
      <c r="H1354" s="128"/>
      <c r="I1354" s="128"/>
      <c r="J1354" s="128"/>
      <c r="K1354" s="128"/>
    </row>
    <row r="1355" spans="2:11">
      <c r="B1355" s="127"/>
      <c r="C1355" s="127"/>
      <c r="D1355" s="127"/>
      <c r="E1355" s="128"/>
      <c r="F1355" s="128"/>
      <c r="G1355" s="128"/>
      <c r="H1355" s="128"/>
      <c r="I1355" s="128"/>
      <c r="J1355" s="128"/>
      <c r="K1355" s="128"/>
    </row>
    <row r="1356" spans="2:11">
      <c r="B1356" s="127"/>
      <c r="C1356" s="127"/>
      <c r="D1356" s="127"/>
      <c r="E1356" s="128"/>
      <c r="F1356" s="128"/>
      <c r="G1356" s="128"/>
      <c r="H1356" s="128"/>
      <c r="I1356" s="128"/>
      <c r="J1356" s="128"/>
      <c r="K1356" s="128"/>
    </row>
    <row r="1357" spans="2:11">
      <c r="B1357" s="127"/>
      <c r="C1357" s="127"/>
      <c r="D1357" s="127"/>
      <c r="E1357" s="128"/>
      <c r="F1357" s="128"/>
      <c r="G1357" s="128"/>
      <c r="H1357" s="128"/>
      <c r="I1357" s="128"/>
      <c r="J1357" s="128"/>
      <c r="K1357" s="128"/>
    </row>
    <row r="1358" spans="2:11">
      <c r="B1358" s="127"/>
      <c r="C1358" s="127"/>
      <c r="D1358" s="127"/>
      <c r="E1358" s="128"/>
      <c r="F1358" s="128"/>
      <c r="G1358" s="128"/>
      <c r="H1358" s="128"/>
      <c r="I1358" s="128"/>
      <c r="J1358" s="128"/>
      <c r="K1358" s="128"/>
    </row>
    <row r="1359" spans="2:11">
      <c r="B1359" s="127"/>
      <c r="C1359" s="127"/>
      <c r="D1359" s="127"/>
      <c r="E1359" s="128"/>
      <c r="F1359" s="128"/>
      <c r="G1359" s="128"/>
      <c r="H1359" s="128"/>
      <c r="I1359" s="128"/>
      <c r="J1359" s="128"/>
      <c r="K1359" s="128"/>
    </row>
    <row r="1360" spans="2:11">
      <c r="B1360" s="127"/>
      <c r="C1360" s="127"/>
      <c r="D1360" s="127"/>
      <c r="E1360" s="128"/>
      <c r="F1360" s="128"/>
      <c r="G1360" s="128"/>
      <c r="H1360" s="128"/>
      <c r="I1360" s="128"/>
      <c r="J1360" s="128"/>
      <c r="K1360" s="128"/>
    </row>
    <row r="1361" spans="2:11">
      <c r="B1361" s="127"/>
      <c r="C1361" s="127"/>
      <c r="D1361" s="127"/>
      <c r="E1361" s="128"/>
      <c r="F1361" s="128"/>
      <c r="G1361" s="128"/>
      <c r="H1361" s="128"/>
      <c r="I1361" s="128"/>
      <c r="J1361" s="128"/>
      <c r="K1361" s="128"/>
    </row>
    <row r="1362" spans="2:11">
      <c r="B1362" s="127"/>
      <c r="C1362" s="127"/>
      <c r="D1362" s="127"/>
      <c r="E1362" s="128"/>
      <c r="F1362" s="128"/>
      <c r="G1362" s="128"/>
      <c r="H1362" s="128"/>
      <c r="I1362" s="128"/>
      <c r="J1362" s="128"/>
      <c r="K1362" s="128"/>
    </row>
    <row r="1363" spans="2:11">
      <c r="B1363" s="127"/>
      <c r="C1363" s="127"/>
      <c r="D1363" s="127"/>
      <c r="E1363" s="128"/>
      <c r="F1363" s="128"/>
      <c r="G1363" s="128"/>
      <c r="H1363" s="128"/>
      <c r="I1363" s="128"/>
      <c r="J1363" s="128"/>
      <c r="K1363" s="128"/>
    </row>
    <row r="1364" spans="2:11">
      <c r="B1364" s="127"/>
      <c r="C1364" s="127"/>
      <c r="D1364" s="127"/>
      <c r="E1364" s="128"/>
      <c r="F1364" s="128"/>
      <c r="G1364" s="128"/>
      <c r="H1364" s="128"/>
      <c r="I1364" s="128"/>
      <c r="J1364" s="128"/>
      <c r="K1364" s="128"/>
    </row>
    <row r="1365" spans="2:11">
      <c r="B1365" s="127"/>
      <c r="C1365" s="127"/>
      <c r="D1365" s="127"/>
      <c r="E1365" s="128"/>
      <c r="F1365" s="128"/>
      <c r="G1365" s="128"/>
      <c r="H1365" s="128"/>
      <c r="I1365" s="128"/>
      <c r="J1365" s="128"/>
      <c r="K1365" s="128"/>
    </row>
    <row r="1366" spans="2:11">
      <c r="B1366" s="127"/>
      <c r="C1366" s="127"/>
      <c r="D1366" s="127"/>
      <c r="E1366" s="128"/>
      <c r="F1366" s="128"/>
      <c r="G1366" s="128"/>
      <c r="H1366" s="128"/>
      <c r="I1366" s="128"/>
      <c r="J1366" s="128"/>
      <c r="K1366" s="128"/>
    </row>
    <row r="1367" spans="2:11">
      <c r="B1367" s="127"/>
      <c r="C1367" s="127"/>
      <c r="D1367" s="127"/>
      <c r="E1367" s="128"/>
      <c r="F1367" s="128"/>
      <c r="G1367" s="128"/>
      <c r="H1367" s="128"/>
      <c r="I1367" s="128"/>
      <c r="J1367" s="128"/>
      <c r="K1367" s="128"/>
    </row>
    <row r="1368" spans="2:11">
      <c r="B1368" s="127"/>
      <c r="C1368" s="127"/>
      <c r="D1368" s="127"/>
      <c r="E1368" s="128"/>
      <c r="F1368" s="128"/>
      <c r="G1368" s="128"/>
      <c r="H1368" s="128"/>
      <c r="I1368" s="128"/>
      <c r="J1368" s="128"/>
      <c r="K1368" s="128"/>
    </row>
    <row r="1369" spans="2:11">
      <c r="B1369" s="127"/>
      <c r="C1369" s="127"/>
      <c r="D1369" s="127"/>
      <c r="E1369" s="128"/>
      <c r="F1369" s="128"/>
      <c r="G1369" s="128"/>
      <c r="H1369" s="128"/>
      <c r="I1369" s="128"/>
      <c r="J1369" s="128"/>
      <c r="K1369" s="128"/>
    </row>
    <row r="1370" spans="2:11">
      <c r="B1370" s="127"/>
      <c r="C1370" s="127"/>
      <c r="D1370" s="127"/>
      <c r="E1370" s="128"/>
      <c r="F1370" s="128"/>
      <c r="G1370" s="128"/>
      <c r="H1370" s="128"/>
      <c r="I1370" s="128"/>
      <c r="J1370" s="128"/>
      <c r="K1370" s="128"/>
    </row>
    <row r="1371" spans="2:11">
      <c r="B1371" s="127"/>
      <c r="C1371" s="127"/>
      <c r="D1371" s="127"/>
      <c r="E1371" s="128"/>
      <c r="F1371" s="128"/>
      <c r="G1371" s="128"/>
      <c r="H1371" s="128"/>
      <c r="I1371" s="128"/>
      <c r="J1371" s="128"/>
      <c r="K1371" s="128"/>
    </row>
    <row r="1372" spans="2:11">
      <c r="B1372" s="127"/>
      <c r="C1372" s="127"/>
      <c r="D1372" s="127"/>
      <c r="E1372" s="128"/>
      <c r="F1372" s="128"/>
      <c r="G1372" s="128"/>
      <c r="H1372" s="128"/>
      <c r="I1372" s="128"/>
      <c r="J1372" s="128"/>
      <c r="K1372" s="128"/>
    </row>
    <row r="1373" spans="2:11">
      <c r="B1373" s="127"/>
      <c r="C1373" s="127"/>
      <c r="D1373" s="127"/>
      <c r="E1373" s="128"/>
      <c r="F1373" s="128"/>
      <c r="G1373" s="128"/>
      <c r="H1373" s="128"/>
      <c r="I1373" s="128"/>
      <c r="J1373" s="128"/>
      <c r="K1373" s="128"/>
    </row>
    <row r="1374" spans="2:11">
      <c r="B1374" s="127"/>
      <c r="C1374" s="127"/>
      <c r="D1374" s="127"/>
      <c r="E1374" s="128"/>
      <c r="F1374" s="128"/>
      <c r="G1374" s="128"/>
      <c r="H1374" s="128"/>
      <c r="I1374" s="128"/>
      <c r="J1374" s="128"/>
      <c r="K1374" s="128"/>
    </row>
    <row r="1375" spans="2:11">
      <c r="B1375" s="127"/>
      <c r="C1375" s="127"/>
      <c r="D1375" s="127"/>
      <c r="E1375" s="128"/>
      <c r="F1375" s="128"/>
      <c r="G1375" s="128"/>
      <c r="H1375" s="128"/>
      <c r="I1375" s="128"/>
      <c r="J1375" s="128"/>
      <c r="K1375" s="128"/>
    </row>
    <row r="1376" spans="2:11">
      <c r="B1376" s="127"/>
      <c r="C1376" s="127"/>
      <c r="D1376" s="127"/>
      <c r="E1376" s="128"/>
      <c r="F1376" s="128"/>
      <c r="G1376" s="128"/>
      <c r="H1376" s="128"/>
      <c r="I1376" s="128"/>
      <c r="J1376" s="128"/>
      <c r="K1376" s="128"/>
    </row>
    <row r="1377" spans="2:11">
      <c r="B1377" s="127"/>
      <c r="C1377" s="127"/>
      <c r="D1377" s="127"/>
      <c r="E1377" s="128"/>
      <c r="F1377" s="128"/>
      <c r="G1377" s="128"/>
      <c r="H1377" s="128"/>
      <c r="I1377" s="128"/>
      <c r="J1377" s="128"/>
      <c r="K1377" s="128"/>
    </row>
    <row r="1378" spans="2:11">
      <c r="B1378" s="127"/>
      <c r="C1378" s="127"/>
      <c r="D1378" s="127"/>
      <c r="E1378" s="128"/>
      <c r="F1378" s="128"/>
      <c r="G1378" s="128"/>
      <c r="H1378" s="128"/>
      <c r="I1378" s="128"/>
      <c r="J1378" s="128"/>
      <c r="K1378" s="128"/>
    </row>
    <row r="1379" spans="2:11">
      <c r="B1379" s="127"/>
      <c r="C1379" s="127"/>
      <c r="D1379" s="127"/>
      <c r="E1379" s="128"/>
      <c r="F1379" s="128"/>
      <c r="G1379" s="128"/>
      <c r="H1379" s="128"/>
      <c r="I1379" s="128"/>
      <c r="J1379" s="128"/>
      <c r="K1379" s="128"/>
    </row>
    <row r="1380" spans="2:11">
      <c r="B1380" s="127"/>
      <c r="C1380" s="127"/>
      <c r="D1380" s="127"/>
      <c r="E1380" s="128"/>
      <c r="F1380" s="128"/>
      <c r="G1380" s="128"/>
      <c r="H1380" s="128"/>
      <c r="I1380" s="128"/>
      <c r="J1380" s="128"/>
      <c r="K1380" s="128"/>
    </row>
    <row r="1381" spans="2:11">
      <c r="B1381" s="127"/>
      <c r="C1381" s="127"/>
      <c r="D1381" s="127"/>
      <c r="E1381" s="128"/>
      <c r="F1381" s="128"/>
      <c r="G1381" s="128"/>
      <c r="H1381" s="128"/>
      <c r="I1381" s="128"/>
      <c r="J1381" s="128"/>
      <c r="K1381" s="128"/>
    </row>
    <row r="1382" spans="2:11">
      <c r="B1382" s="127"/>
      <c r="C1382" s="127"/>
      <c r="D1382" s="127"/>
      <c r="E1382" s="128"/>
      <c r="F1382" s="128"/>
      <c r="G1382" s="128"/>
      <c r="H1382" s="128"/>
      <c r="I1382" s="128"/>
      <c r="J1382" s="128"/>
      <c r="K1382" s="128"/>
    </row>
    <row r="1383" spans="2:11">
      <c r="B1383" s="127"/>
      <c r="C1383" s="127"/>
      <c r="D1383" s="127"/>
      <c r="E1383" s="128"/>
      <c r="F1383" s="128"/>
      <c r="G1383" s="128"/>
      <c r="H1383" s="128"/>
      <c r="I1383" s="128"/>
      <c r="J1383" s="128"/>
      <c r="K1383" s="128"/>
    </row>
    <row r="1384" spans="2:11">
      <c r="B1384" s="127"/>
      <c r="C1384" s="127"/>
      <c r="D1384" s="127"/>
      <c r="E1384" s="128"/>
      <c r="F1384" s="128"/>
      <c r="G1384" s="128"/>
      <c r="H1384" s="128"/>
      <c r="I1384" s="128"/>
      <c r="J1384" s="128"/>
      <c r="K1384" s="128"/>
    </row>
    <row r="1385" spans="2:11">
      <c r="B1385" s="127"/>
      <c r="C1385" s="127"/>
      <c r="D1385" s="127"/>
      <c r="E1385" s="128"/>
      <c r="F1385" s="128"/>
      <c r="G1385" s="128"/>
      <c r="H1385" s="128"/>
      <c r="I1385" s="128"/>
      <c r="J1385" s="128"/>
      <c r="K1385" s="128"/>
    </row>
    <row r="1386" spans="2:11">
      <c r="B1386" s="127"/>
      <c r="C1386" s="127"/>
      <c r="D1386" s="127"/>
      <c r="E1386" s="128"/>
      <c r="F1386" s="128"/>
      <c r="G1386" s="128"/>
      <c r="H1386" s="128"/>
      <c r="I1386" s="128"/>
      <c r="J1386" s="128"/>
      <c r="K1386" s="128"/>
    </row>
    <row r="1387" spans="2:11">
      <c r="B1387" s="127"/>
      <c r="C1387" s="127"/>
      <c r="D1387" s="127"/>
      <c r="E1387" s="128"/>
      <c r="F1387" s="128"/>
      <c r="G1387" s="128"/>
      <c r="H1387" s="128"/>
      <c r="I1387" s="128"/>
      <c r="J1387" s="128"/>
      <c r="K1387" s="128"/>
    </row>
    <row r="1388" spans="2:11">
      <c r="B1388" s="127"/>
      <c r="C1388" s="127"/>
      <c r="D1388" s="127"/>
      <c r="E1388" s="128"/>
      <c r="F1388" s="128"/>
      <c r="G1388" s="128"/>
      <c r="H1388" s="128"/>
      <c r="I1388" s="128"/>
      <c r="J1388" s="128"/>
      <c r="K1388" s="128"/>
    </row>
    <row r="1389" spans="2:11">
      <c r="B1389" s="127"/>
      <c r="C1389" s="127"/>
      <c r="D1389" s="127"/>
      <c r="E1389" s="128"/>
      <c r="F1389" s="128"/>
      <c r="G1389" s="128"/>
      <c r="H1389" s="128"/>
      <c r="I1389" s="128"/>
      <c r="J1389" s="128"/>
      <c r="K1389" s="128"/>
    </row>
    <row r="1390" spans="2:11">
      <c r="B1390" s="127"/>
      <c r="C1390" s="127"/>
      <c r="D1390" s="127"/>
      <c r="E1390" s="128"/>
      <c r="F1390" s="128"/>
      <c r="G1390" s="128"/>
      <c r="H1390" s="128"/>
      <c r="I1390" s="128"/>
      <c r="J1390" s="128"/>
      <c r="K1390" s="128"/>
    </row>
    <row r="1391" spans="2:11">
      <c r="B1391" s="127"/>
      <c r="C1391" s="127"/>
      <c r="D1391" s="127"/>
      <c r="E1391" s="128"/>
      <c r="F1391" s="128"/>
      <c r="G1391" s="128"/>
      <c r="H1391" s="128"/>
      <c r="I1391" s="128"/>
      <c r="J1391" s="128"/>
      <c r="K1391" s="128"/>
    </row>
    <row r="1392" spans="2:11">
      <c r="B1392" s="127"/>
      <c r="C1392" s="127"/>
      <c r="D1392" s="127"/>
      <c r="E1392" s="128"/>
      <c r="F1392" s="128"/>
      <c r="G1392" s="128"/>
      <c r="H1392" s="128"/>
      <c r="I1392" s="128"/>
      <c r="J1392" s="128"/>
      <c r="K1392" s="128"/>
    </row>
    <row r="1393" spans="2:11">
      <c r="B1393" s="127"/>
      <c r="C1393" s="127"/>
      <c r="D1393" s="127"/>
      <c r="E1393" s="128"/>
      <c r="F1393" s="128"/>
      <c r="G1393" s="128"/>
      <c r="H1393" s="128"/>
      <c r="I1393" s="128"/>
      <c r="J1393" s="128"/>
      <c r="K1393" s="128"/>
    </row>
    <row r="1394" spans="2:11">
      <c r="B1394" s="127"/>
      <c r="C1394" s="127"/>
      <c r="D1394" s="127"/>
      <c r="E1394" s="128"/>
      <c r="F1394" s="128"/>
      <c r="G1394" s="128"/>
      <c r="H1394" s="128"/>
      <c r="I1394" s="128"/>
      <c r="J1394" s="128"/>
      <c r="K1394" s="128"/>
    </row>
    <row r="1395" spans="2:11">
      <c r="B1395" s="127"/>
      <c r="C1395" s="127"/>
      <c r="D1395" s="127"/>
      <c r="E1395" s="128"/>
      <c r="F1395" s="128"/>
      <c r="G1395" s="128"/>
      <c r="H1395" s="128"/>
      <c r="I1395" s="128"/>
      <c r="J1395" s="128"/>
      <c r="K1395" s="128"/>
    </row>
    <row r="1396" spans="2:11">
      <c r="B1396" s="127"/>
      <c r="C1396" s="127"/>
      <c r="D1396" s="127"/>
      <c r="E1396" s="128"/>
      <c r="F1396" s="128"/>
      <c r="G1396" s="128"/>
      <c r="H1396" s="128"/>
      <c r="I1396" s="128"/>
      <c r="J1396" s="128"/>
      <c r="K1396" s="128"/>
    </row>
    <row r="1397" spans="2:11">
      <c r="B1397" s="127"/>
      <c r="C1397" s="127"/>
      <c r="D1397" s="127"/>
      <c r="E1397" s="128"/>
      <c r="F1397" s="128"/>
      <c r="G1397" s="128"/>
      <c r="H1397" s="128"/>
      <c r="I1397" s="128"/>
      <c r="J1397" s="128"/>
      <c r="K1397" s="128"/>
    </row>
    <row r="1398" spans="2:11">
      <c r="B1398" s="127"/>
      <c r="C1398" s="127"/>
      <c r="D1398" s="127"/>
      <c r="E1398" s="128"/>
      <c r="F1398" s="128"/>
      <c r="G1398" s="128"/>
      <c r="H1398" s="128"/>
      <c r="I1398" s="128"/>
      <c r="J1398" s="128"/>
      <c r="K1398" s="128"/>
    </row>
    <row r="1399" spans="2:11">
      <c r="B1399" s="127"/>
      <c r="C1399" s="127"/>
      <c r="D1399" s="127"/>
      <c r="E1399" s="128"/>
      <c r="F1399" s="128"/>
      <c r="G1399" s="128"/>
      <c r="H1399" s="128"/>
      <c r="I1399" s="128"/>
      <c r="J1399" s="128"/>
      <c r="K1399" s="128"/>
    </row>
    <row r="1400" spans="2:11">
      <c r="B1400" s="127"/>
      <c r="C1400" s="127"/>
      <c r="D1400" s="127"/>
      <c r="E1400" s="128"/>
      <c r="F1400" s="128"/>
      <c r="G1400" s="128"/>
      <c r="H1400" s="128"/>
      <c r="I1400" s="128"/>
      <c r="J1400" s="128"/>
      <c r="K1400" s="128"/>
    </row>
    <row r="1401" spans="2:11">
      <c r="B1401" s="127"/>
      <c r="C1401" s="127"/>
      <c r="D1401" s="127"/>
      <c r="E1401" s="128"/>
      <c r="F1401" s="128"/>
      <c r="G1401" s="128"/>
      <c r="H1401" s="128"/>
      <c r="I1401" s="128"/>
      <c r="J1401" s="128"/>
      <c r="K1401" s="128"/>
    </row>
    <row r="1402" spans="2:11">
      <c r="B1402" s="127"/>
      <c r="C1402" s="127"/>
      <c r="D1402" s="127"/>
      <c r="E1402" s="128"/>
      <c r="F1402" s="128"/>
      <c r="G1402" s="128"/>
      <c r="H1402" s="128"/>
      <c r="I1402" s="128"/>
      <c r="J1402" s="128"/>
      <c r="K1402" s="128"/>
    </row>
    <row r="1403" spans="2:11">
      <c r="B1403" s="127"/>
      <c r="C1403" s="127"/>
      <c r="D1403" s="127"/>
      <c r="E1403" s="128"/>
      <c r="F1403" s="128"/>
      <c r="G1403" s="128"/>
      <c r="H1403" s="128"/>
      <c r="I1403" s="128"/>
      <c r="J1403" s="128"/>
      <c r="K1403" s="128"/>
    </row>
    <row r="1404" spans="2:11">
      <c r="B1404" s="127"/>
      <c r="C1404" s="127"/>
      <c r="D1404" s="127"/>
      <c r="E1404" s="128"/>
      <c r="F1404" s="128"/>
      <c r="G1404" s="128"/>
      <c r="H1404" s="128"/>
      <c r="I1404" s="128"/>
      <c r="J1404" s="128"/>
      <c r="K1404" s="128"/>
    </row>
    <row r="1405" spans="2:11">
      <c r="B1405" s="127"/>
      <c r="C1405" s="127"/>
      <c r="D1405" s="127"/>
      <c r="E1405" s="128"/>
      <c r="F1405" s="128"/>
      <c r="G1405" s="128"/>
      <c r="H1405" s="128"/>
      <c r="I1405" s="128"/>
      <c r="J1405" s="128"/>
      <c r="K1405" s="128"/>
    </row>
    <row r="1406" spans="2:11">
      <c r="B1406" s="127"/>
      <c r="C1406" s="127"/>
      <c r="D1406" s="127"/>
      <c r="E1406" s="128"/>
      <c r="F1406" s="128"/>
      <c r="G1406" s="128"/>
      <c r="H1406" s="128"/>
      <c r="I1406" s="128"/>
      <c r="J1406" s="128"/>
      <c r="K1406" s="128"/>
    </row>
    <row r="1407" spans="2:11">
      <c r="B1407" s="127"/>
      <c r="C1407" s="127"/>
      <c r="D1407" s="127"/>
      <c r="E1407" s="128"/>
      <c r="F1407" s="128"/>
      <c r="G1407" s="128"/>
      <c r="H1407" s="128"/>
      <c r="I1407" s="128"/>
      <c r="J1407" s="128"/>
      <c r="K1407" s="128"/>
    </row>
    <row r="1408" spans="2:11">
      <c r="B1408" s="127"/>
      <c r="C1408" s="127"/>
      <c r="D1408" s="127"/>
      <c r="E1408" s="128"/>
      <c r="F1408" s="128"/>
      <c r="G1408" s="128"/>
      <c r="H1408" s="128"/>
      <c r="I1408" s="128"/>
      <c r="J1408" s="128"/>
      <c r="K1408" s="128"/>
    </row>
    <row r="1409" spans="2:11">
      <c r="B1409" s="127"/>
      <c r="C1409" s="127"/>
      <c r="D1409" s="127"/>
      <c r="E1409" s="128"/>
      <c r="F1409" s="128"/>
      <c r="G1409" s="128"/>
      <c r="H1409" s="128"/>
      <c r="I1409" s="128"/>
      <c r="J1409" s="128"/>
      <c r="K1409" s="128"/>
    </row>
    <row r="1410" spans="2:11">
      <c r="B1410" s="127"/>
      <c r="C1410" s="127"/>
      <c r="D1410" s="127"/>
      <c r="E1410" s="128"/>
      <c r="F1410" s="128"/>
      <c r="G1410" s="128"/>
      <c r="H1410" s="128"/>
      <c r="I1410" s="128"/>
      <c r="J1410" s="128"/>
      <c r="K1410" s="128"/>
    </row>
    <row r="1411" spans="2:11">
      <c r="B1411" s="127"/>
      <c r="C1411" s="127"/>
      <c r="D1411" s="127"/>
      <c r="E1411" s="128"/>
      <c r="F1411" s="128"/>
      <c r="G1411" s="128"/>
      <c r="H1411" s="128"/>
      <c r="I1411" s="128"/>
      <c r="J1411" s="128"/>
      <c r="K1411" s="128"/>
    </row>
    <row r="1412" spans="2:11">
      <c r="B1412" s="127"/>
      <c r="C1412" s="127"/>
      <c r="D1412" s="127"/>
      <c r="E1412" s="128"/>
      <c r="F1412" s="128"/>
      <c r="G1412" s="128"/>
      <c r="H1412" s="128"/>
      <c r="I1412" s="128"/>
      <c r="J1412" s="128"/>
      <c r="K1412" s="128"/>
    </row>
    <row r="1413" spans="2:11">
      <c r="B1413" s="127"/>
      <c r="C1413" s="127"/>
      <c r="D1413" s="127"/>
      <c r="E1413" s="128"/>
      <c r="F1413" s="128"/>
      <c r="G1413" s="128"/>
      <c r="H1413" s="128"/>
      <c r="I1413" s="128"/>
      <c r="J1413" s="128"/>
      <c r="K1413" s="128"/>
    </row>
    <row r="1414" spans="2:11">
      <c r="B1414" s="127"/>
      <c r="C1414" s="127"/>
      <c r="D1414" s="127"/>
      <c r="E1414" s="128"/>
      <c r="F1414" s="128"/>
      <c r="G1414" s="128"/>
      <c r="H1414" s="128"/>
      <c r="I1414" s="128"/>
      <c r="J1414" s="128"/>
      <c r="K1414" s="128"/>
    </row>
    <row r="1415" spans="2:11">
      <c r="B1415" s="127"/>
      <c r="C1415" s="127"/>
      <c r="D1415" s="127"/>
      <c r="E1415" s="128"/>
      <c r="F1415" s="128"/>
      <c r="G1415" s="128"/>
      <c r="H1415" s="128"/>
      <c r="I1415" s="128"/>
      <c r="J1415" s="128"/>
      <c r="K1415" s="128"/>
    </row>
    <row r="1416" spans="2:11">
      <c r="B1416" s="127"/>
      <c r="C1416" s="127"/>
      <c r="D1416" s="127"/>
      <c r="E1416" s="128"/>
      <c r="F1416" s="128"/>
      <c r="G1416" s="128"/>
      <c r="H1416" s="128"/>
      <c r="I1416" s="128"/>
      <c r="J1416" s="128"/>
      <c r="K1416" s="128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147</v>
      </c>
      <c r="C1" s="67" t="s" vm="1">
        <v>231</v>
      </c>
    </row>
    <row r="2" spans="2:52">
      <c r="B2" s="46" t="s">
        <v>146</v>
      </c>
      <c r="C2" s="67" t="s">
        <v>232</v>
      </c>
    </row>
    <row r="3" spans="2:52">
      <c r="B3" s="46" t="s">
        <v>148</v>
      </c>
      <c r="C3" s="67" t="s">
        <v>233</v>
      </c>
    </row>
    <row r="4" spans="2:52">
      <c r="B4" s="46" t="s">
        <v>149</v>
      </c>
      <c r="C4" s="67">
        <v>9606</v>
      </c>
    </row>
    <row r="6" spans="2:52" ht="26.25" customHeight="1">
      <c r="B6" s="150" t="s">
        <v>176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2"/>
    </row>
    <row r="7" spans="2:52" ht="26.25" customHeight="1">
      <c r="B7" s="150" t="s">
        <v>103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</row>
    <row r="8" spans="2:52" s="3" customFormat="1" ht="47.25">
      <c r="B8" s="21" t="s">
        <v>117</v>
      </c>
      <c r="C8" s="29" t="s">
        <v>47</v>
      </c>
      <c r="D8" s="29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112</v>
      </c>
      <c r="O8" s="29" t="s">
        <v>60</v>
      </c>
      <c r="P8" s="29" t="s">
        <v>150</v>
      </c>
      <c r="Q8" s="30" t="s">
        <v>152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214</v>
      </c>
      <c r="M9" s="15"/>
      <c r="N9" s="15" t="s">
        <v>210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52" s="4" customFormat="1" ht="18" customHeight="1">
      <c r="B11" s="132" t="s">
        <v>3006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33">
        <v>0</v>
      </c>
      <c r="O11" s="88"/>
      <c r="P11" s="134">
        <v>0</v>
      </c>
      <c r="Q11" s="134">
        <v>0</v>
      </c>
      <c r="AZ11" s="1"/>
    </row>
    <row r="12" spans="2:52" ht="18" customHeight="1">
      <c r="B12" s="135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52">
      <c r="B13" s="135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52">
      <c r="B14" s="135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52">
      <c r="B15" s="135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5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</row>
    <row r="112" spans="2:17"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</row>
    <row r="113" spans="2:17"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</row>
    <row r="114" spans="2:17"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</row>
    <row r="115" spans="2:17"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</row>
    <row r="116" spans="2:17"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</row>
    <row r="117" spans="2:17"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</row>
    <row r="118" spans="2:17"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</row>
    <row r="119" spans="2:17"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</row>
    <row r="120" spans="2:17">
      <c r="B120" s="127"/>
      <c r="C120" s="127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</row>
    <row r="121" spans="2:17">
      <c r="B121" s="127"/>
      <c r="C121" s="127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</row>
    <row r="122" spans="2:17">
      <c r="B122" s="127"/>
      <c r="C122" s="127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</row>
    <row r="123" spans="2:17">
      <c r="B123" s="127"/>
      <c r="C123" s="127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</row>
    <row r="124" spans="2:17">
      <c r="B124" s="127"/>
      <c r="C124" s="127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</row>
    <row r="125" spans="2:17">
      <c r="B125" s="127"/>
      <c r="C125" s="127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</row>
    <row r="126" spans="2:17">
      <c r="B126" s="127"/>
      <c r="C126" s="127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</row>
    <row r="127" spans="2:17">
      <c r="B127" s="127"/>
      <c r="C127" s="127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</row>
    <row r="128" spans="2:17">
      <c r="B128" s="127"/>
      <c r="C128" s="127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</row>
    <row r="129" spans="2:17">
      <c r="B129" s="127"/>
      <c r="C129" s="127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</row>
    <row r="130" spans="2:17">
      <c r="B130" s="127"/>
      <c r="C130" s="127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</row>
    <row r="131" spans="2:17">
      <c r="B131" s="127"/>
      <c r="C131" s="127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</row>
    <row r="132" spans="2:17">
      <c r="B132" s="127"/>
      <c r="C132" s="127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</row>
    <row r="133" spans="2:17">
      <c r="B133" s="127"/>
      <c r="C133" s="127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</row>
    <row r="134" spans="2:17">
      <c r="B134" s="127"/>
      <c r="C134" s="127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</row>
    <row r="135" spans="2:17">
      <c r="B135" s="127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</row>
    <row r="136" spans="2:17">
      <c r="B136" s="127"/>
      <c r="C136" s="127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</row>
    <row r="137" spans="2:17">
      <c r="B137" s="127"/>
      <c r="C137" s="127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</row>
    <row r="138" spans="2:17">
      <c r="B138" s="127"/>
      <c r="C138" s="127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</row>
    <row r="139" spans="2:17">
      <c r="B139" s="127"/>
      <c r="C139" s="127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</row>
    <row r="140" spans="2:17">
      <c r="B140" s="127"/>
      <c r="C140" s="127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</row>
    <row r="141" spans="2:17">
      <c r="B141" s="127"/>
      <c r="C141" s="127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</row>
    <row r="142" spans="2:17">
      <c r="B142" s="127"/>
      <c r="C142" s="127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</row>
    <row r="143" spans="2:17">
      <c r="B143" s="127"/>
      <c r="C143" s="127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</row>
    <row r="144" spans="2:17">
      <c r="B144" s="127"/>
      <c r="C144" s="127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</row>
    <row r="145" spans="2:17">
      <c r="B145" s="127"/>
      <c r="C145" s="127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</row>
    <row r="146" spans="2:17">
      <c r="B146" s="127"/>
      <c r="C146" s="127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</row>
    <row r="147" spans="2:17">
      <c r="B147" s="127"/>
      <c r="C147" s="127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</row>
    <row r="148" spans="2:17">
      <c r="B148" s="127"/>
      <c r="C148" s="127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</row>
    <row r="149" spans="2:17">
      <c r="B149" s="127"/>
      <c r="C149" s="127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</row>
    <row r="150" spans="2:17">
      <c r="B150" s="127"/>
      <c r="C150" s="127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</row>
    <row r="151" spans="2:17">
      <c r="B151" s="127"/>
      <c r="C151" s="127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</row>
    <row r="152" spans="2:17">
      <c r="B152" s="127"/>
      <c r="C152" s="127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</row>
    <row r="153" spans="2:17">
      <c r="B153" s="127"/>
      <c r="C153" s="127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</row>
    <row r="154" spans="2:17">
      <c r="B154" s="127"/>
      <c r="C154" s="127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</row>
    <row r="155" spans="2:17">
      <c r="B155" s="127"/>
      <c r="C155" s="127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</row>
    <row r="156" spans="2:17">
      <c r="B156" s="127"/>
      <c r="C156" s="127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</row>
    <row r="157" spans="2:17">
      <c r="B157" s="127"/>
      <c r="C157" s="127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</row>
    <row r="158" spans="2:17">
      <c r="B158" s="127"/>
      <c r="C158" s="127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</row>
    <row r="159" spans="2:17">
      <c r="B159" s="127"/>
      <c r="C159" s="127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</row>
    <row r="160" spans="2:17">
      <c r="B160" s="127"/>
      <c r="C160" s="127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</row>
    <row r="161" spans="2:17">
      <c r="B161" s="127"/>
      <c r="C161" s="127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</row>
    <row r="162" spans="2:17">
      <c r="B162" s="127"/>
      <c r="C162" s="127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</row>
    <row r="163" spans="2:17">
      <c r="B163" s="127"/>
      <c r="C163" s="127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</row>
    <row r="164" spans="2:17">
      <c r="B164" s="127"/>
      <c r="C164" s="127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</row>
    <row r="165" spans="2:17">
      <c r="B165" s="127"/>
      <c r="C165" s="127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</row>
    <row r="166" spans="2:17">
      <c r="B166" s="127"/>
      <c r="C166" s="127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</row>
    <row r="167" spans="2:17">
      <c r="B167" s="127"/>
      <c r="C167" s="127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</row>
    <row r="168" spans="2:17">
      <c r="B168" s="127"/>
      <c r="C168" s="127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</row>
    <row r="169" spans="2:17">
      <c r="B169" s="127"/>
      <c r="C169" s="127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</row>
    <row r="170" spans="2:17">
      <c r="B170" s="127"/>
      <c r="C170" s="127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</row>
    <row r="171" spans="2:17">
      <c r="B171" s="127"/>
      <c r="C171" s="127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</row>
    <row r="172" spans="2:17">
      <c r="B172" s="127"/>
      <c r="C172" s="127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</row>
    <row r="173" spans="2:17">
      <c r="B173" s="127"/>
      <c r="C173" s="127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</row>
    <row r="174" spans="2:17">
      <c r="B174" s="127"/>
      <c r="C174" s="127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</row>
    <row r="175" spans="2:17">
      <c r="B175" s="127"/>
      <c r="C175" s="127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</row>
    <row r="176" spans="2:17">
      <c r="B176" s="127"/>
      <c r="C176" s="127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</row>
    <row r="177" spans="2:17">
      <c r="B177" s="127"/>
      <c r="C177" s="127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</row>
    <row r="178" spans="2:17">
      <c r="B178" s="127"/>
      <c r="C178" s="127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</row>
    <row r="179" spans="2:17">
      <c r="B179" s="127"/>
      <c r="C179" s="127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</row>
    <row r="180" spans="2:17">
      <c r="B180" s="127"/>
      <c r="C180" s="127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</row>
    <row r="181" spans="2:17">
      <c r="B181" s="127"/>
      <c r="C181" s="127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</row>
    <row r="182" spans="2:17">
      <c r="B182" s="127"/>
      <c r="C182" s="127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</row>
    <row r="183" spans="2:17">
      <c r="B183" s="127"/>
      <c r="C183" s="127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</row>
    <row r="184" spans="2:17">
      <c r="B184" s="127"/>
      <c r="C184" s="127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</row>
    <row r="185" spans="2:17">
      <c r="B185" s="127"/>
      <c r="C185" s="127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</row>
    <row r="186" spans="2:17">
      <c r="B186" s="127"/>
      <c r="C186" s="127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</row>
    <row r="187" spans="2:17">
      <c r="B187" s="127"/>
      <c r="C187" s="127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</row>
    <row r="188" spans="2:17">
      <c r="B188" s="127"/>
      <c r="C188" s="127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</row>
    <row r="189" spans="2:17">
      <c r="B189" s="127"/>
      <c r="C189" s="127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</row>
    <row r="190" spans="2:17">
      <c r="B190" s="127"/>
      <c r="C190" s="127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</row>
    <row r="191" spans="2:17">
      <c r="B191" s="127"/>
      <c r="C191" s="127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</row>
    <row r="192" spans="2:17">
      <c r="B192" s="127"/>
      <c r="C192" s="127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</row>
    <row r="193" spans="2:17">
      <c r="B193" s="127"/>
      <c r="C193" s="127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</row>
    <row r="194" spans="2:17">
      <c r="B194" s="127"/>
      <c r="C194" s="127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</row>
    <row r="195" spans="2:17">
      <c r="B195" s="127"/>
      <c r="C195" s="127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</row>
    <row r="196" spans="2:17">
      <c r="B196" s="127"/>
      <c r="C196" s="127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</row>
    <row r="197" spans="2:17">
      <c r="B197" s="127"/>
      <c r="C197" s="127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</row>
    <row r="198" spans="2:17">
      <c r="B198" s="127"/>
      <c r="C198" s="127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</row>
    <row r="199" spans="2:17">
      <c r="B199" s="127"/>
      <c r="C199" s="127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</row>
    <row r="200" spans="2:17">
      <c r="B200" s="127"/>
      <c r="C200" s="127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</row>
    <row r="201" spans="2:17">
      <c r="B201" s="127"/>
      <c r="C201" s="127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</row>
    <row r="202" spans="2:17">
      <c r="B202" s="127"/>
      <c r="C202" s="127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</row>
    <row r="203" spans="2:17">
      <c r="B203" s="127"/>
      <c r="C203" s="127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</row>
    <row r="204" spans="2:17">
      <c r="B204" s="127"/>
      <c r="C204" s="127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</row>
    <row r="205" spans="2:17">
      <c r="B205" s="127"/>
      <c r="C205" s="127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</row>
    <row r="206" spans="2:17">
      <c r="B206" s="127"/>
      <c r="C206" s="127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</row>
    <row r="207" spans="2:17">
      <c r="B207" s="127"/>
      <c r="C207" s="127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</row>
    <row r="208" spans="2:17">
      <c r="B208" s="127"/>
      <c r="C208" s="127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</row>
    <row r="209" spans="2:17">
      <c r="B209" s="127"/>
      <c r="C209" s="127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</row>
    <row r="210" spans="2:17">
      <c r="B210" s="127"/>
      <c r="C210" s="127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</row>
    <row r="211" spans="2:17">
      <c r="B211" s="127"/>
      <c r="C211" s="127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</row>
    <row r="212" spans="2:17">
      <c r="B212" s="127"/>
      <c r="C212" s="127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</row>
    <row r="213" spans="2:17">
      <c r="B213" s="127"/>
      <c r="C213" s="127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</row>
    <row r="214" spans="2:17">
      <c r="B214" s="127"/>
      <c r="C214" s="127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</row>
    <row r="215" spans="2:17">
      <c r="B215" s="127"/>
      <c r="C215" s="127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</row>
    <row r="216" spans="2:17">
      <c r="B216" s="127"/>
      <c r="C216" s="127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</row>
    <row r="217" spans="2:17">
      <c r="B217" s="127"/>
      <c r="C217" s="127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</row>
    <row r="218" spans="2:17">
      <c r="B218" s="127"/>
      <c r="C218" s="127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</row>
    <row r="219" spans="2:17">
      <c r="B219" s="127"/>
      <c r="C219" s="127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</row>
    <row r="220" spans="2:17">
      <c r="B220" s="127"/>
      <c r="C220" s="127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</row>
    <row r="221" spans="2:17">
      <c r="B221" s="127"/>
      <c r="C221" s="127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</row>
    <row r="222" spans="2:17">
      <c r="B222" s="127"/>
      <c r="C222" s="127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</row>
    <row r="223" spans="2:17">
      <c r="B223" s="127"/>
      <c r="C223" s="127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</row>
    <row r="224" spans="2:17">
      <c r="B224" s="127"/>
      <c r="C224" s="127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</row>
    <row r="225" spans="2:17">
      <c r="B225" s="127"/>
      <c r="C225" s="127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</row>
    <row r="226" spans="2:17">
      <c r="B226" s="127"/>
      <c r="C226" s="127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</row>
    <row r="227" spans="2:17">
      <c r="B227" s="127"/>
      <c r="C227" s="127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</row>
    <row r="228" spans="2:17">
      <c r="B228" s="127"/>
      <c r="C228" s="127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</row>
    <row r="229" spans="2:17">
      <c r="B229" s="127"/>
      <c r="C229" s="127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</row>
    <row r="230" spans="2:17">
      <c r="B230" s="127"/>
      <c r="C230" s="127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</row>
    <row r="231" spans="2:17">
      <c r="B231" s="127"/>
      <c r="C231" s="127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</row>
    <row r="232" spans="2:17">
      <c r="B232" s="127"/>
      <c r="C232" s="127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</row>
    <row r="233" spans="2:17">
      <c r="B233" s="127"/>
      <c r="C233" s="127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</row>
    <row r="234" spans="2:17">
      <c r="B234" s="127"/>
      <c r="C234" s="127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</row>
    <row r="235" spans="2:17">
      <c r="B235" s="127"/>
      <c r="C235" s="127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</row>
    <row r="236" spans="2:17">
      <c r="B236" s="127"/>
      <c r="C236" s="127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</row>
    <row r="237" spans="2:17">
      <c r="B237" s="127"/>
      <c r="C237" s="127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</row>
    <row r="238" spans="2:17">
      <c r="B238" s="127"/>
      <c r="C238" s="127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</row>
    <row r="239" spans="2:17">
      <c r="B239" s="127"/>
      <c r="C239" s="127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</row>
    <row r="240" spans="2:17">
      <c r="B240" s="127"/>
      <c r="C240" s="127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</row>
    <row r="241" spans="2:17">
      <c r="B241" s="127"/>
      <c r="C241" s="127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</row>
    <row r="242" spans="2:17">
      <c r="B242" s="127"/>
      <c r="C242" s="127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</row>
    <row r="243" spans="2:17">
      <c r="B243" s="127"/>
      <c r="C243" s="127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</row>
    <row r="244" spans="2:17">
      <c r="B244" s="127"/>
      <c r="C244" s="127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</row>
    <row r="245" spans="2:17">
      <c r="B245" s="127"/>
      <c r="C245" s="127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</row>
    <row r="246" spans="2:17">
      <c r="B246" s="127"/>
      <c r="C246" s="127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</row>
    <row r="247" spans="2:17">
      <c r="B247" s="127"/>
      <c r="C247" s="127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</row>
    <row r="248" spans="2:17">
      <c r="B248" s="127"/>
      <c r="C248" s="127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</row>
    <row r="249" spans="2:17">
      <c r="B249" s="127"/>
      <c r="C249" s="127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</row>
    <row r="250" spans="2:17">
      <c r="B250" s="127"/>
      <c r="C250" s="127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</row>
    <row r="251" spans="2:17">
      <c r="B251" s="127"/>
      <c r="C251" s="127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</row>
    <row r="252" spans="2:17">
      <c r="B252" s="127"/>
      <c r="C252" s="127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</row>
    <row r="253" spans="2:17">
      <c r="B253" s="127"/>
      <c r="C253" s="127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</row>
    <row r="254" spans="2:17">
      <c r="B254" s="127"/>
      <c r="C254" s="127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</row>
    <row r="255" spans="2:17">
      <c r="B255" s="127"/>
      <c r="C255" s="127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</row>
    <row r="256" spans="2:17">
      <c r="B256" s="127"/>
      <c r="C256" s="127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</row>
    <row r="257" spans="2:17">
      <c r="B257" s="127"/>
      <c r="C257" s="127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</row>
    <row r="258" spans="2:17">
      <c r="B258" s="127"/>
      <c r="C258" s="127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</row>
    <row r="259" spans="2:17">
      <c r="B259" s="127"/>
      <c r="C259" s="127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</row>
    <row r="260" spans="2:17">
      <c r="B260" s="127"/>
      <c r="C260" s="127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</row>
    <row r="261" spans="2:17">
      <c r="B261" s="127"/>
      <c r="C261" s="127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</row>
    <row r="262" spans="2:17">
      <c r="B262" s="127"/>
      <c r="C262" s="127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</row>
    <row r="263" spans="2:17">
      <c r="B263" s="127"/>
      <c r="C263" s="127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</row>
    <row r="264" spans="2:17">
      <c r="B264" s="127"/>
      <c r="C264" s="127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</row>
    <row r="265" spans="2:17">
      <c r="B265" s="127"/>
      <c r="C265" s="127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</row>
    <row r="266" spans="2:17">
      <c r="B266" s="127"/>
      <c r="C266" s="127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</row>
    <row r="267" spans="2:17">
      <c r="B267" s="127"/>
      <c r="C267" s="127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</row>
    <row r="268" spans="2:17">
      <c r="B268" s="127"/>
      <c r="C268" s="127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</row>
    <row r="269" spans="2:17">
      <c r="B269" s="127"/>
      <c r="C269" s="127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</row>
    <row r="270" spans="2:17">
      <c r="B270" s="127"/>
      <c r="C270" s="127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</row>
    <row r="271" spans="2:17">
      <c r="B271" s="127"/>
      <c r="C271" s="127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</row>
    <row r="272" spans="2:17">
      <c r="B272" s="127"/>
      <c r="C272" s="127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</row>
    <row r="273" spans="2:17">
      <c r="B273" s="127"/>
      <c r="C273" s="127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</row>
    <row r="274" spans="2:17">
      <c r="B274" s="127"/>
      <c r="C274" s="127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</row>
    <row r="275" spans="2:17">
      <c r="B275" s="127"/>
      <c r="C275" s="127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</row>
    <row r="276" spans="2:17">
      <c r="B276" s="127"/>
      <c r="C276" s="127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</row>
    <row r="277" spans="2:17">
      <c r="B277" s="127"/>
      <c r="C277" s="127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</row>
    <row r="278" spans="2:17">
      <c r="B278" s="127"/>
      <c r="C278" s="127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</row>
    <row r="279" spans="2:17">
      <c r="B279" s="127"/>
      <c r="C279" s="127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</row>
    <row r="280" spans="2:17">
      <c r="B280" s="127"/>
      <c r="C280" s="127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</row>
    <row r="281" spans="2:17">
      <c r="B281" s="127"/>
      <c r="C281" s="127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</row>
    <row r="282" spans="2:17">
      <c r="B282" s="127"/>
      <c r="C282" s="127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</row>
    <row r="283" spans="2:17">
      <c r="B283" s="127"/>
      <c r="C283" s="127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</row>
    <row r="284" spans="2:17">
      <c r="B284" s="127"/>
      <c r="C284" s="127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</row>
    <row r="285" spans="2:17">
      <c r="B285" s="127"/>
      <c r="C285" s="127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</row>
    <row r="286" spans="2:17">
      <c r="B286" s="127"/>
      <c r="C286" s="127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</row>
    <row r="287" spans="2:17">
      <c r="B287" s="127"/>
      <c r="C287" s="127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</row>
    <row r="288" spans="2:17">
      <c r="B288" s="127"/>
      <c r="C288" s="127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</row>
    <row r="289" spans="2:17">
      <c r="B289" s="127"/>
      <c r="C289" s="127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</row>
    <row r="290" spans="2:17">
      <c r="B290" s="127"/>
      <c r="C290" s="127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</row>
    <row r="291" spans="2:17">
      <c r="B291" s="127"/>
      <c r="C291" s="127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</row>
    <row r="292" spans="2:17">
      <c r="B292" s="127"/>
      <c r="C292" s="127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</row>
    <row r="293" spans="2:17">
      <c r="B293" s="127"/>
      <c r="C293" s="127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</row>
    <row r="294" spans="2:17">
      <c r="B294" s="127"/>
      <c r="C294" s="127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</row>
    <row r="295" spans="2:17">
      <c r="B295" s="127"/>
      <c r="C295" s="127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</row>
    <row r="296" spans="2:17">
      <c r="B296" s="127"/>
      <c r="C296" s="127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</row>
    <row r="297" spans="2:17">
      <c r="B297" s="127"/>
      <c r="C297" s="127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</row>
    <row r="298" spans="2:17">
      <c r="B298" s="127"/>
      <c r="C298" s="127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</row>
    <row r="299" spans="2:17">
      <c r="B299" s="127"/>
      <c r="C299" s="127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</row>
    <row r="300" spans="2:17">
      <c r="B300" s="127"/>
      <c r="C300" s="127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</row>
    <row r="301" spans="2:17">
      <c r="B301" s="127"/>
      <c r="C301" s="127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</row>
    <row r="302" spans="2:17">
      <c r="B302" s="127"/>
      <c r="C302" s="127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</row>
    <row r="303" spans="2:17">
      <c r="B303" s="127"/>
      <c r="C303" s="127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</row>
    <row r="304" spans="2:17">
      <c r="B304" s="127"/>
      <c r="C304" s="127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</row>
    <row r="305" spans="2:17">
      <c r="B305" s="127"/>
      <c r="C305" s="127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</row>
    <row r="306" spans="2:17">
      <c r="B306" s="127"/>
      <c r="C306" s="127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</row>
    <row r="307" spans="2:17">
      <c r="B307" s="127"/>
      <c r="C307" s="127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</row>
    <row r="308" spans="2:17">
      <c r="B308" s="127"/>
      <c r="C308" s="127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</row>
    <row r="309" spans="2:17">
      <c r="B309" s="127"/>
      <c r="C309" s="127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</row>
    <row r="310" spans="2:17">
      <c r="B310" s="127"/>
      <c r="C310" s="127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</row>
    <row r="311" spans="2:17">
      <c r="B311" s="127"/>
      <c r="C311" s="127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</row>
    <row r="312" spans="2:17">
      <c r="B312" s="127"/>
      <c r="C312" s="127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</row>
    <row r="313" spans="2:17">
      <c r="B313" s="127"/>
      <c r="C313" s="127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</row>
    <row r="314" spans="2:17">
      <c r="B314" s="127"/>
      <c r="C314" s="127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</row>
    <row r="315" spans="2:17">
      <c r="B315" s="127"/>
      <c r="C315" s="127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</row>
    <row r="316" spans="2:17">
      <c r="B316" s="127"/>
      <c r="C316" s="127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</row>
    <row r="317" spans="2:17">
      <c r="B317" s="127"/>
      <c r="C317" s="127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</row>
    <row r="318" spans="2:17">
      <c r="B318" s="127"/>
      <c r="C318" s="127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</row>
    <row r="319" spans="2:17">
      <c r="B319" s="127"/>
      <c r="C319" s="127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</row>
    <row r="320" spans="2:17">
      <c r="B320" s="127"/>
      <c r="C320" s="127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</row>
    <row r="321" spans="2:17">
      <c r="B321" s="127"/>
      <c r="C321" s="127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</row>
    <row r="322" spans="2:17">
      <c r="B322" s="127"/>
      <c r="C322" s="127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</row>
    <row r="323" spans="2:17">
      <c r="B323" s="127"/>
      <c r="C323" s="127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</row>
    <row r="324" spans="2:17">
      <c r="B324" s="127"/>
      <c r="C324" s="127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</row>
    <row r="325" spans="2:17">
      <c r="B325" s="127"/>
      <c r="C325" s="127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</row>
    <row r="326" spans="2:17">
      <c r="B326" s="127"/>
      <c r="C326" s="127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</row>
    <row r="327" spans="2:17">
      <c r="B327" s="127"/>
      <c r="C327" s="127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</row>
    <row r="328" spans="2:17">
      <c r="B328" s="127"/>
      <c r="C328" s="127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</row>
    <row r="329" spans="2:17">
      <c r="B329" s="127"/>
      <c r="C329" s="127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</row>
    <row r="330" spans="2:17">
      <c r="B330" s="127"/>
      <c r="C330" s="127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</row>
    <row r="331" spans="2:17">
      <c r="B331" s="127"/>
      <c r="C331" s="127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</row>
    <row r="332" spans="2:17">
      <c r="B332" s="127"/>
      <c r="C332" s="127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</row>
    <row r="333" spans="2:17">
      <c r="B333" s="127"/>
      <c r="C333" s="127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</row>
    <row r="334" spans="2:17">
      <c r="B334" s="127"/>
      <c r="C334" s="127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</row>
    <row r="335" spans="2:17">
      <c r="B335" s="127"/>
      <c r="C335" s="127"/>
      <c r="D335" s="128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</row>
    <row r="336" spans="2:17">
      <c r="B336" s="127"/>
      <c r="C336" s="127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</row>
    <row r="337" spans="2:17">
      <c r="B337" s="127"/>
      <c r="C337" s="127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</row>
    <row r="338" spans="2:17">
      <c r="B338" s="127"/>
      <c r="C338" s="127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</row>
    <row r="339" spans="2:17">
      <c r="B339" s="127"/>
      <c r="C339" s="127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</row>
    <row r="340" spans="2:17">
      <c r="B340" s="127"/>
      <c r="C340" s="127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</row>
    <row r="341" spans="2:17">
      <c r="B341" s="127"/>
      <c r="C341" s="127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</row>
    <row r="342" spans="2:17">
      <c r="B342" s="127"/>
      <c r="C342" s="127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</row>
    <row r="343" spans="2:17">
      <c r="B343" s="127"/>
      <c r="C343" s="127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</row>
    <row r="344" spans="2:17">
      <c r="B344" s="127"/>
      <c r="C344" s="127"/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</row>
    <row r="345" spans="2:17">
      <c r="B345" s="127"/>
      <c r="C345" s="127"/>
      <c r="D345" s="128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</row>
    <row r="346" spans="2:17">
      <c r="B346" s="127"/>
      <c r="C346" s="127"/>
      <c r="D346" s="128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</row>
    <row r="347" spans="2:17">
      <c r="B347" s="127"/>
      <c r="C347" s="127"/>
      <c r="D347" s="128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</row>
    <row r="348" spans="2:17">
      <c r="B348" s="127"/>
      <c r="C348" s="127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</row>
    <row r="349" spans="2:17">
      <c r="B349" s="127"/>
      <c r="C349" s="127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</row>
    <row r="350" spans="2:17">
      <c r="B350" s="127"/>
      <c r="C350" s="127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</row>
    <row r="351" spans="2:17">
      <c r="B351" s="127"/>
      <c r="C351" s="127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</row>
    <row r="352" spans="2:17">
      <c r="B352" s="127"/>
      <c r="C352" s="127"/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</row>
    <row r="353" spans="2:17">
      <c r="B353" s="127"/>
      <c r="C353" s="127"/>
      <c r="D353" s="128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</row>
    <row r="354" spans="2:17">
      <c r="B354" s="127"/>
      <c r="C354" s="127"/>
      <c r="D354" s="128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</row>
    <row r="355" spans="2:17">
      <c r="B355" s="127"/>
      <c r="C355" s="127"/>
      <c r="D355" s="128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</row>
    <row r="356" spans="2:17">
      <c r="B356" s="127"/>
      <c r="C356" s="127"/>
      <c r="D356" s="128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</row>
    <row r="357" spans="2:17">
      <c r="B357" s="127"/>
      <c r="C357" s="127"/>
      <c r="D357" s="128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</row>
    <row r="358" spans="2:17">
      <c r="B358" s="127"/>
      <c r="C358" s="127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</row>
    <row r="359" spans="2:17">
      <c r="B359" s="127"/>
      <c r="C359" s="127"/>
      <c r="D359" s="128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</row>
    <row r="360" spans="2:17">
      <c r="B360" s="127"/>
      <c r="C360" s="127"/>
      <c r="D360" s="128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</row>
    <row r="361" spans="2:17">
      <c r="B361" s="127"/>
      <c r="C361" s="127"/>
      <c r="D361" s="128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</row>
    <row r="362" spans="2:17">
      <c r="B362" s="127"/>
      <c r="C362" s="127"/>
      <c r="D362" s="128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</row>
    <row r="363" spans="2:17">
      <c r="B363" s="127"/>
      <c r="C363" s="127"/>
      <c r="D363" s="128"/>
      <c r="E363" s="128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</row>
    <row r="364" spans="2:17">
      <c r="B364" s="127"/>
      <c r="C364" s="127"/>
      <c r="D364" s="128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</row>
    <row r="365" spans="2:17">
      <c r="B365" s="127"/>
      <c r="C365" s="127"/>
      <c r="D365" s="128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</row>
    <row r="366" spans="2:17">
      <c r="B366" s="127"/>
      <c r="C366" s="127"/>
      <c r="D366" s="128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</row>
    <row r="367" spans="2:17">
      <c r="B367" s="127"/>
      <c r="C367" s="127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</row>
    <row r="368" spans="2:17">
      <c r="B368" s="127"/>
      <c r="C368" s="127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</row>
    <row r="369" spans="2:17">
      <c r="B369" s="127"/>
      <c r="C369" s="127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</row>
    <row r="370" spans="2:17">
      <c r="B370" s="127"/>
      <c r="C370" s="127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</row>
    <row r="371" spans="2:17">
      <c r="B371" s="127"/>
      <c r="C371" s="127"/>
      <c r="D371" s="128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</row>
    <row r="372" spans="2:17">
      <c r="B372" s="127"/>
      <c r="C372" s="127"/>
      <c r="D372" s="128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</row>
    <row r="373" spans="2:17">
      <c r="B373" s="127"/>
      <c r="C373" s="127"/>
      <c r="D373" s="128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</row>
    <row r="374" spans="2:17">
      <c r="B374" s="127"/>
      <c r="C374" s="127"/>
      <c r="D374" s="128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</row>
    <row r="375" spans="2:17">
      <c r="B375" s="127"/>
      <c r="C375" s="127"/>
      <c r="D375" s="128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</row>
    <row r="376" spans="2:17">
      <c r="B376" s="127"/>
      <c r="C376" s="127"/>
      <c r="D376" s="128"/>
      <c r="E376" s="128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</row>
    <row r="377" spans="2:17">
      <c r="B377" s="127"/>
      <c r="C377" s="127"/>
      <c r="D377" s="128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</row>
    <row r="378" spans="2:17">
      <c r="B378" s="127"/>
      <c r="C378" s="127"/>
      <c r="D378" s="128"/>
      <c r="E378" s="128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</row>
    <row r="379" spans="2:17">
      <c r="B379" s="127"/>
      <c r="C379" s="127"/>
      <c r="D379" s="128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</row>
    <row r="380" spans="2:17">
      <c r="B380" s="127"/>
      <c r="C380" s="127"/>
      <c r="D380" s="128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</row>
    <row r="381" spans="2:17">
      <c r="B381" s="127"/>
      <c r="C381" s="127"/>
      <c r="D381" s="128"/>
      <c r="E381" s="128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</row>
    <row r="382" spans="2:17">
      <c r="B382" s="127"/>
      <c r="C382" s="127"/>
      <c r="D382" s="128"/>
      <c r="E382" s="128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</row>
    <row r="383" spans="2:17">
      <c r="B383" s="127"/>
      <c r="C383" s="127"/>
      <c r="D383" s="128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</row>
    <row r="384" spans="2:17">
      <c r="B384" s="127"/>
      <c r="C384" s="127"/>
      <c r="D384" s="128"/>
      <c r="E384" s="128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</row>
    <row r="385" spans="2:17">
      <c r="B385" s="127"/>
      <c r="C385" s="127"/>
      <c r="D385" s="128"/>
      <c r="E385" s="128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</row>
    <row r="386" spans="2:17">
      <c r="B386" s="127"/>
      <c r="C386" s="127"/>
      <c r="D386" s="128"/>
      <c r="E386" s="128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</row>
    <row r="387" spans="2:17">
      <c r="B387" s="127"/>
      <c r="C387" s="127"/>
      <c r="D387" s="128"/>
      <c r="E387" s="128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</row>
    <row r="388" spans="2:17">
      <c r="B388" s="127"/>
      <c r="C388" s="127"/>
      <c r="D388" s="128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</row>
    <row r="389" spans="2:17">
      <c r="B389" s="127"/>
      <c r="C389" s="127"/>
      <c r="D389" s="128"/>
      <c r="E389" s="128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</row>
    <row r="390" spans="2:17">
      <c r="B390" s="127"/>
      <c r="C390" s="127"/>
      <c r="D390" s="128"/>
      <c r="E390" s="128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</row>
    <row r="391" spans="2:17">
      <c r="B391" s="127"/>
      <c r="C391" s="127"/>
      <c r="D391" s="128"/>
      <c r="E391" s="128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</row>
    <row r="392" spans="2:17">
      <c r="B392" s="127"/>
      <c r="C392" s="127"/>
      <c r="D392" s="128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</row>
    <row r="393" spans="2:17">
      <c r="B393" s="127"/>
      <c r="C393" s="127"/>
      <c r="D393" s="128"/>
      <c r="E393" s="128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</row>
    <row r="394" spans="2:17">
      <c r="B394" s="127"/>
      <c r="C394" s="127"/>
      <c r="D394" s="128"/>
      <c r="E394" s="128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</row>
    <row r="395" spans="2:17">
      <c r="B395" s="127"/>
      <c r="C395" s="127"/>
      <c r="D395" s="128"/>
      <c r="E395" s="128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</row>
    <row r="396" spans="2:17">
      <c r="B396" s="127"/>
      <c r="C396" s="127"/>
      <c r="D396" s="128"/>
      <c r="E396" s="128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</row>
    <row r="397" spans="2:17">
      <c r="B397" s="127"/>
      <c r="C397" s="127"/>
      <c r="D397" s="128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</row>
    <row r="398" spans="2:17">
      <c r="B398" s="127"/>
      <c r="C398" s="127"/>
      <c r="D398" s="128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</row>
    <row r="399" spans="2:17">
      <c r="B399" s="127"/>
      <c r="C399" s="127"/>
      <c r="D399" s="128"/>
      <c r="E399" s="128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</row>
    <row r="400" spans="2:17">
      <c r="B400" s="127"/>
      <c r="C400" s="127"/>
      <c r="D400" s="128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</row>
    <row r="401" spans="2:17">
      <c r="B401" s="127"/>
      <c r="C401" s="127"/>
      <c r="D401" s="128"/>
      <c r="E401" s="128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</row>
    <row r="402" spans="2:17">
      <c r="B402" s="127"/>
      <c r="C402" s="127"/>
      <c r="D402" s="128"/>
      <c r="E402" s="128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</row>
    <row r="403" spans="2:17">
      <c r="B403" s="127"/>
      <c r="C403" s="127"/>
      <c r="D403" s="128"/>
      <c r="E403" s="128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</row>
    <row r="404" spans="2:17">
      <c r="B404" s="127"/>
      <c r="C404" s="127"/>
      <c r="D404" s="128"/>
      <c r="E404" s="128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</row>
    <row r="405" spans="2:17">
      <c r="B405" s="127"/>
      <c r="C405" s="127"/>
      <c r="D405" s="128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</row>
    <row r="406" spans="2:17">
      <c r="B406" s="127"/>
      <c r="C406" s="127"/>
      <c r="D406" s="128"/>
      <c r="E406" s="128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</row>
    <row r="407" spans="2:17">
      <c r="B407" s="127"/>
      <c r="C407" s="127"/>
      <c r="D407" s="128"/>
      <c r="E407" s="128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</row>
    <row r="408" spans="2:17">
      <c r="B408" s="127"/>
      <c r="C408" s="127"/>
      <c r="D408" s="128"/>
      <c r="E408" s="128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</row>
    <row r="409" spans="2:17">
      <c r="B409" s="127"/>
      <c r="C409" s="127"/>
      <c r="D409" s="128"/>
      <c r="E409" s="128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</row>
    <row r="410" spans="2:17">
      <c r="B410" s="127"/>
      <c r="C410" s="127"/>
      <c r="D410" s="128"/>
      <c r="E410" s="128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</row>
    <row r="411" spans="2:17">
      <c r="B411" s="127"/>
      <c r="C411" s="127"/>
      <c r="D411" s="128"/>
      <c r="E411" s="128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</row>
    <row r="412" spans="2:17">
      <c r="B412" s="127"/>
      <c r="C412" s="127"/>
      <c r="D412" s="128"/>
      <c r="E412" s="128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</row>
    <row r="413" spans="2:17">
      <c r="B413" s="127"/>
      <c r="C413" s="127"/>
      <c r="D413" s="128"/>
      <c r="E413" s="128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</row>
    <row r="414" spans="2:17">
      <c r="B414" s="127"/>
      <c r="C414" s="127"/>
      <c r="D414" s="128"/>
      <c r="E414" s="128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</row>
    <row r="415" spans="2:17">
      <c r="B415" s="127"/>
      <c r="C415" s="127"/>
      <c r="D415" s="128"/>
      <c r="E415" s="128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</row>
    <row r="416" spans="2:17">
      <c r="B416" s="127"/>
      <c r="C416" s="127"/>
      <c r="D416" s="128"/>
      <c r="E416" s="128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</row>
    <row r="417" spans="2:17">
      <c r="B417" s="127"/>
      <c r="C417" s="127"/>
      <c r="D417" s="128"/>
      <c r="E417" s="128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</row>
    <row r="418" spans="2:17">
      <c r="B418" s="127"/>
      <c r="C418" s="127"/>
      <c r="D418" s="128"/>
      <c r="E418" s="128"/>
      <c r="F418" s="128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</row>
    <row r="419" spans="2:17">
      <c r="B419" s="127"/>
      <c r="C419" s="127"/>
      <c r="D419" s="128"/>
      <c r="E419" s="128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</row>
    <row r="420" spans="2:17">
      <c r="B420" s="127"/>
      <c r="C420" s="127"/>
      <c r="D420" s="128"/>
      <c r="E420" s="128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</row>
    <row r="421" spans="2:17">
      <c r="B421" s="127"/>
      <c r="C421" s="127"/>
      <c r="D421" s="128"/>
      <c r="E421" s="128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</row>
    <row r="422" spans="2:17">
      <c r="B422" s="127"/>
      <c r="C422" s="127"/>
      <c r="D422" s="128"/>
      <c r="E422" s="128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</row>
    <row r="423" spans="2:17">
      <c r="B423" s="127"/>
      <c r="C423" s="127"/>
      <c r="D423" s="128"/>
      <c r="E423" s="128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</row>
    <row r="424" spans="2:17">
      <c r="B424" s="127"/>
      <c r="C424" s="127"/>
      <c r="D424" s="128"/>
      <c r="E424" s="128"/>
      <c r="F424" s="128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topLeftCell="A3" zoomScale="85" zoomScaleNormal="85" workbookViewId="0">
      <selection activeCell="E38" sqref="E38:E261"/>
    </sheetView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26.140625" style="2" bestFit="1" customWidth="1"/>
    <col min="4" max="4" width="11.28515625" style="2" bestFit="1" customWidth="1"/>
    <col min="5" max="5" width="13.710937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8.7109375" style="1" bestFit="1" customWidth="1"/>
    <col min="14" max="14" width="14.28515625" style="1" bestFit="1" customWidth="1"/>
    <col min="15" max="15" width="9.57031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147</v>
      </c>
      <c r="C1" s="67" t="s" vm="1">
        <v>231</v>
      </c>
    </row>
    <row r="2" spans="2:18">
      <c r="B2" s="46" t="s">
        <v>146</v>
      </c>
      <c r="C2" s="67" t="s">
        <v>232</v>
      </c>
    </row>
    <row r="3" spans="2:18">
      <c r="B3" s="46" t="s">
        <v>148</v>
      </c>
      <c r="C3" s="67" t="s">
        <v>233</v>
      </c>
    </row>
    <row r="4" spans="2:18">
      <c r="B4" s="46" t="s">
        <v>149</v>
      </c>
      <c r="C4" s="67">
        <v>9606</v>
      </c>
    </row>
    <row r="6" spans="2:18" ht="26.25" customHeight="1">
      <c r="B6" s="150" t="s">
        <v>177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2"/>
    </row>
    <row r="7" spans="2:18" s="3" customFormat="1" ht="78.75">
      <c r="B7" s="47" t="s">
        <v>117</v>
      </c>
      <c r="C7" s="48" t="s">
        <v>189</v>
      </c>
      <c r="D7" s="48" t="s">
        <v>47</v>
      </c>
      <c r="E7" s="48" t="s">
        <v>118</v>
      </c>
      <c r="F7" s="48" t="s">
        <v>14</v>
      </c>
      <c r="G7" s="48" t="s">
        <v>105</v>
      </c>
      <c r="H7" s="48" t="s">
        <v>68</v>
      </c>
      <c r="I7" s="48" t="s">
        <v>17</v>
      </c>
      <c r="J7" s="48" t="s">
        <v>230</v>
      </c>
      <c r="K7" s="48" t="s">
        <v>104</v>
      </c>
      <c r="L7" s="48" t="s">
        <v>36</v>
      </c>
      <c r="M7" s="48" t="s">
        <v>18</v>
      </c>
      <c r="N7" s="48" t="s">
        <v>207</v>
      </c>
      <c r="O7" s="48" t="s">
        <v>206</v>
      </c>
      <c r="P7" s="48" t="s">
        <v>112</v>
      </c>
      <c r="Q7" s="48" t="s">
        <v>150</v>
      </c>
      <c r="R7" s="50" t="s">
        <v>152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214</v>
      </c>
      <c r="O8" s="15"/>
      <c r="P8" s="15" t="s">
        <v>210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114</v>
      </c>
      <c r="R9" s="19" t="s">
        <v>115</v>
      </c>
    </row>
    <row r="10" spans="2:18" s="4" customFormat="1" ht="18" customHeight="1">
      <c r="B10" s="68" t="s">
        <v>41</v>
      </c>
      <c r="C10" s="69"/>
      <c r="D10" s="69"/>
      <c r="E10" s="69"/>
      <c r="F10" s="69"/>
      <c r="G10" s="69"/>
      <c r="H10" s="69"/>
      <c r="I10" s="77">
        <v>4.0491694302174848</v>
      </c>
      <c r="J10" s="69"/>
      <c r="K10" s="69"/>
      <c r="L10" s="69"/>
      <c r="M10" s="90">
        <v>6.2727495791913987E-2</v>
      </c>
      <c r="N10" s="77"/>
      <c r="O10" s="79"/>
      <c r="P10" s="77">
        <v>747555.68353773258</v>
      </c>
      <c r="Q10" s="78">
        <v>1</v>
      </c>
      <c r="R10" s="78">
        <v>0.10285899215078348</v>
      </c>
    </row>
    <row r="11" spans="2:18" ht="21.75" customHeight="1">
      <c r="B11" s="70" t="s">
        <v>39</v>
      </c>
      <c r="C11" s="71"/>
      <c r="D11" s="71"/>
      <c r="E11" s="71"/>
      <c r="F11" s="71"/>
      <c r="G11" s="71"/>
      <c r="H11" s="71"/>
      <c r="I11" s="80">
        <v>5.1997904830933077</v>
      </c>
      <c r="J11" s="71"/>
      <c r="K11" s="71"/>
      <c r="L11" s="71"/>
      <c r="M11" s="91">
        <v>5.6782680201245078E-2</v>
      </c>
      <c r="N11" s="80"/>
      <c r="O11" s="82"/>
      <c r="P11" s="80">
        <v>436124.09215502365</v>
      </c>
      <c r="Q11" s="81">
        <v>0.58340014230259074</v>
      </c>
      <c r="R11" s="81">
        <v>6.0007950657868146E-2</v>
      </c>
    </row>
    <row r="12" spans="2:18">
      <c r="B12" s="89" t="s">
        <v>86</v>
      </c>
      <c r="C12" s="71"/>
      <c r="D12" s="71"/>
      <c r="E12" s="71"/>
      <c r="F12" s="71"/>
      <c r="G12" s="71"/>
      <c r="H12" s="71"/>
      <c r="I12" s="80">
        <v>5.1106166824181232</v>
      </c>
      <c r="J12" s="71"/>
      <c r="K12" s="71"/>
      <c r="L12" s="71"/>
      <c r="M12" s="91">
        <v>2.54278462222827E-2</v>
      </c>
      <c r="N12" s="80"/>
      <c r="O12" s="82"/>
      <c r="P12" s="80">
        <v>20234.969915977621</v>
      </c>
      <c r="Q12" s="81">
        <v>2.7068177477051137E-2</v>
      </c>
      <c r="R12" s="81">
        <v>2.7842054546480173E-3</v>
      </c>
    </row>
    <row r="13" spans="2:18">
      <c r="B13" s="76" t="s">
        <v>2794</v>
      </c>
      <c r="C13" s="86" t="s">
        <v>2795</v>
      </c>
      <c r="D13" s="73" t="s">
        <v>2797</v>
      </c>
      <c r="E13" s="73"/>
      <c r="F13" s="73" t="s">
        <v>2796</v>
      </c>
      <c r="G13" s="100"/>
      <c r="H13" s="73" t="s">
        <v>2793</v>
      </c>
      <c r="I13" s="83">
        <v>5.4299999999998887</v>
      </c>
      <c r="J13" s="86" t="s">
        <v>29</v>
      </c>
      <c r="K13" s="86" t="s">
        <v>134</v>
      </c>
      <c r="L13" s="87">
        <v>2.4399999999999485E-2</v>
      </c>
      <c r="M13" s="87">
        <v>2.4399999999999485E-2</v>
      </c>
      <c r="N13" s="83">
        <v>17468321.252811544</v>
      </c>
      <c r="O13" s="139">
        <v>103.1423033199105</v>
      </c>
      <c r="P13" s="83">
        <v>18017.228891471274</v>
      </c>
      <c r="Q13" s="84">
        <v>2.4101520847526085E-2</v>
      </c>
      <c r="R13" s="84">
        <v>2.4790581436776298E-3</v>
      </c>
    </row>
    <row r="14" spans="2:18">
      <c r="B14" s="76" t="s">
        <v>2798</v>
      </c>
      <c r="C14" s="86" t="s">
        <v>2795</v>
      </c>
      <c r="D14" s="73" t="s">
        <v>2799</v>
      </c>
      <c r="E14" s="73"/>
      <c r="F14" s="73" t="s">
        <v>2796</v>
      </c>
      <c r="G14" s="100"/>
      <c r="H14" s="73" t="s">
        <v>2793</v>
      </c>
      <c r="I14" s="83">
        <v>2.5399999999996106</v>
      </c>
      <c r="J14" s="86" t="s">
        <v>29</v>
      </c>
      <c r="K14" s="86" t="s">
        <v>134</v>
      </c>
      <c r="L14" s="87">
        <v>3.3699999999993985E-2</v>
      </c>
      <c r="M14" s="87">
        <v>3.3699999999993985E-2</v>
      </c>
      <c r="N14" s="83">
        <v>2153768.5830993052</v>
      </c>
      <c r="O14" s="139">
        <v>102.97025603906728</v>
      </c>
      <c r="P14" s="83">
        <v>2217.7410245063461</v>
      </c>
      <c r="Q14" s="84">
        <v>2.9666566295250521E-3</v>
      </c>
      <c r="R14" s="84">
        <v>3.0514731097038711E-4</v>
      </c>
    </row>
    <row r="15" spans="2:18"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83"/>
      <c r="O15" s="85"/>
      <c r="P15" s="73"/>
      <c r="Q15" s="84"/>
      <c r="R15" s="73"/>
    </row>
    <row r="16" spans="2:18">
      <c r="B16" s="89" t="s">
        <v>37</v>
      </c>
      <c r="C16" s="71"/>
      <c r="D16" s="71"/>
      <c r="E16" s="71"/>
      <c r="F16" s="71"/>
      <c r="G16" s="71"/>
      <c r="H16" s="71"/>
      <c r="I16" s="80">
        <v>6.616959383712933</v>
      </c>
      <c r="J16" s="71"/>
      <c r="K16" s="71"/>
      <c r="L16" s="71"/>
      <c r="M16" s="91">
        <v>4.2750294107213163E-2</v>
      </c>
      <c r="N16" s="80"/>
      <c r="O16" s="82"/>
      <c r="P16" s="80">
        <v>80630.266864447971</v>
      </c>
      <c r="Q16" s="81">
        <v>0.10785854303571513</v>
      </c>
      <c r="R16" s="81">
        <v>1.1094221031505565E-2</v>
      </c>
    </row>
    <row r="17" spans="2:18">
      <c r="B17" s="76" t="s">
        <v>3137</v>
      </c>
      <c r="C17" s="86" t="s">
        <v>2795</v>
      </c>
      <c r="D17" s="73">
        <v>6028</v>
      </c>
      <c r="E17" s="73"/>
      <c r="F17" s="73" t="s">
        <v>552</v>
      </c>
      <c r="G17" s="100">
        <v>43100</v>
      </c>
      <c r="H17" s="73"/>
      <c r="I17" s="83">
        <v>7.5500000000005727</v>
      </c>
      <c r="J17" s="86" t="s">
        <v>29</v>
      </c>
      <c r="K17" s="86" t="s">
        <v>134</v>
      </c>
      <c r="L17" s="87">
        <v>6.4500000000006677E-2</v>
      </c>
      <c r="M17" s="87">
        <v>6.4500000000006677E-2</v>
      </c>
      <c r="N17" s="83">
        <v>3099669.2363550002</v>
      </c>
      <c r="O17" s="85">
        <v>103.9</v>
      </c>
      <c r="P17" s="83">
        <v>3220.5563368930002</v>
      </c>
      <c r="Q17" s="84">
        <v>4.308115646518851E-3</v>
      </c>
      <c r="R17" s="84">
        <v>4.4312843346994997E-4</v>
      </c>
    </row>
    <row r="18" spans="2:18">
      <c r="B18" s="76" t="s">
        <v>3137</v>
      </c>
      <c r="C18" s="86" t="s">
        <v>2795</v>
      </c>
      <c r="D18" s="73">
        <v>6869</v>
      </c>
      <c r="E18" s="73"/>
      <c r="F18" s="73" t="s">
        <v>552</v>
      </c>
      <c r="G18" s="100">
        <v>43555</v>
      </c>
      <c r="H18" s="73"/>
      <c r="I18" s="83">
        <v>3.599999999997058</v>
      </c>
      <c r="J18" s="86" t="s">
        <v>29</v>
      </c>
      <c r="K18" s="86" t="s">
        <v>134</v>
      </c>
      <c r="L18" s="87">
        <v>5.3399999999958821E-2</v>
      </c>
      <c r="M18" s="87">
        <v>5.3399999999958821E-2</v>
      </c>
      <c r="N18" s="83">
        <v>667511.48901000002</v>
      </c>
      <c r="O18" s="85">
        <v>101.85</v>
      </c>
      <c r="P18" s="83">
        <v>679.86045161999994</v>
      </c>
      <c r="Q18" s="84">
        <v>9.094445625811154E-4</v>
      </c>
      <c r="R18" s="84">
        <v>9.3544551124103667E-5</v>
      </c>
    </row>
    <row r="19" spans="2:18">
      <c r="B19" s="76" t="s">
        <v>3137</v>
      </c>
      <c r="C19" s="86" t="s">
        <v>2795</v>
      </c>
      <c r="D19" s="73">
        <v>6870</v>
      </c>
      <c r="E19" s="73"/>
      <c r="F19" s="73" t="s">
        <v>552</v>
      </c>
      <c r="G19" s="100">
        <v>43555</v>
      </c>
      <c r="H19" s="73"/>
      <c r="I19" s="83">
        <v>5.2599999999998257</v>
      </c>
      <c r="J19" s="86" t="s">
        <v>29</v>
      </c>
      <c r="K19" s="86" t="s">
        <v>134</v>
      </c>
      <c r="L19" s="87">
        <v>4.3499999999998755E-2</v>
      </c>
      <c r="M19" s="87">
        <v>4.3499999999998755E-2</v>
      </c>
      <c r="N19" s="83">
        <v>7980720.9685009988</v>
      </c>
      <c r="O19" s="85">
        <v>101.06</v>
      </c>
      <c r="P19" s="83">
        <v>8065.3166106400004</v>
      </c>
      <c r="Q19" s="84">
        <v>1.0788917519122717E-2</v>
      </c>
      <c r="R19" s="84">
        <v>1.1097371824148939E-3</v>
      </c>
    </row>
    <row r="20" spans="2:18">
      <c r="B20" s="76" t="s">
        <v>3137</v>
      </c>
      <c r="C20" s="86" t="s">
        <v>2795</v>
      </c>
      <c r="D20" s="73">
        <v>6868</v>
      </c>
      <c r="E20" s="73"/>
      <c r="F20" s="73" t="s">
        <v>552</v>
      </c>
      <c r="G20" s="100">
        <v>43555</v>
      </c>
      <c r="H20" s="73"/>
      <c r="I20" s="83">
        <v>5.1199999999978001</v>
      </c>
      <c r="J20" s="86" t="s">
        <v>29</v>
      </c>
      <c r="K20" s="86" t="s">
        <v>134</v>
      </c>
      <c r="L20" s="87">
        <v>5.2299999999976456E-2</v>
      </c>
      <c r="M20" s="87">
        <v>5.2299999999976456E-2</v>
      </c>
      <c r="N20" s="83">
        <v>469438.72000899998</v>
      </c>
      <c r="O20" s="85">
        <v>123.97</v>
      </c>
      <c r="P20" s="83">
        <v>581.963112819</v>
      </c>
      <c r="Q20" s="84">
        <v>7.7848797840037506E-4</v>
      </c>
      <c r="R20" s="84">
        <v>8.0074488859763481E-5</v>
      </c>
    </row>
    <row r="21" spans="2:18">
      <c r="B21" s="76" t="s">
        <v>3137</v>
      </c>
      <c r="C21" s="86" t="s">
        <v>2795</v>
      </c>
      <c r="D21" s="73">
        <v>6867</v>
      </c>
      <c r="E21" s="73"/>
      <c r="F21" s="73" t="s">
        <v>552</v>
      </c>
      <c r="G21" s="100">
        <v>43555</v>
      </c>
      <c r="H21" s="73"/>
      <c r="I21" s="83">
        <v>5.1600000000017223</v>
      </c>
      <c r="J21" s="86" t="s">
        <v>29</v>
      </c>
      <c r="K21" s="86" t="s">
        <v>134</v>
      </c>
      <c r="L21" s="87">
        <v>5.1400000000018924E-2</v>
      </c>
      <c r="M21" s="87">
        <v>5.1400000000018924E-2</v>
      </c>
      <c r="N21" s="83">
        <v>1140344.239787</v>
      </c>
      <c r="O21" s="85">
        <v>114.04</v>
      </c>
      <c r="P21" s="83">
        <v>1300.4484164110002</v>
      </c>
      <c r="Q21" s="84">
        <v>1.739600734833234E-3</v>
      </c>
      <c r="R21" s="84">
        <v>1.7893357832970879E-4</v>
      </c>
    </row>
    <row r="22" spans="2:18">
      <c r="B22" s="76" t="s">
        <v>3137</v>
      </c>
      <c r="C22" s="86" t="s">
        <v>2795</v>
      </c>
      <c r="D22" s="73">
        <v>6866</v>
      </c>
      <c r="E22" s="73"/>
      <c r="F22" s="73" t="s">
        <v>552</v>
      </c>
      <c r="G22" s="100">
        <v>43555</v>
      </c>
      <c r="H22" s="73"/>
      <c r="I22" s="83">
        <v>5.8600000000010271</v>
      </c>
      <c r="J22" s="86" t="s">
        <v>29</v>
      </c>
      <c r="K22" s="86" t="s">
        <v>134</v>
      </c>
      <c r="L22" s="87">
        <v>3.2200000000007306E-2</v>
      </c>
      <c r="M22" s="87">
        <v>3.2200000000007306E-2</v>
      </c>
      <c r="N22" s="83">
        <v>1715160.1835819997</v>
      </c>
      <c r="O22" s="85">
        <v>110.17</v>
      </c>
      <c r="P22" s="83">
        <v>1889.5917419710001</v>
      </c>
      <c r="Q22" s="84">
        <v>2.5276936335079363E-3</v>
      </c>
      <c r="R22" s="84">
        <v>2.5999601960857818E-4</v>
      </c>
    </row>
    <row r="23" spans="2:18">
      <c r="B23" s="76" t="s">
        <v>3137</v>
      </c>
      <c r="C23" s="86" t="s">
        <v>2795</v>
      </c>
      <c r="D23" s="73">
        <v>6865</v>
      </c>
      <c r="E23" s="73"/>
      <c r="F23" s="73" t="s">
        <v>552</v>
      </c>
      <c r="G23" s="100">
        <v>43555</v>
      </c>
      <c r="H23" s="73"/>
      <c r="I23" s="83">
        <v>4.1500000000018513</v>
      </c>
      <c r="J23" s="86" t="s">
        <v>29</v>
      </c>
      <c r="K23" s="86" t="s">
        <v>134</v>
      </c>
      <c r="L23" s="87">
        <v>2.3600000000011109E-2</v>
      </c>
      <c r="M23" s="87">
        <v>2.3600000000011109E-2</v>
      </c>
      <c r="N23" s="83">
        <v>885363.80978999997</v>
      </c>
      <c r="O23" s="85">
        <v>122.04</v>
      </c>
      <c r="P23" s="83">
        <v>1080.4980969799999</v>
      </c>
      <c r="Q23" s="84">
        <v>1.4453747336474665E-3</v>
      </c>
      <c r="R23" s="84">
        <v>1.4866978838318551E-4</v>
      </c>
    </row>
    <row r="24" spans="2:18">
      <c r="B24" s="76" t="s">
        <v>3137</v>
      </c>
      <c r="C24" s="86" t="s">
        <v>2795</v>
      </c>
      <c r="D24" s="73">
        <v>5212</v>
      </c>
      <c r="E24" s="73"/>
      <c r="F24" s="73" t="s">
        <v>552</v>
      </c>
      <c r="G24" s="100">
        <v>42643</v>
      </c>
      <c r="H24" s="73"/>
      <c r="I24" s="83">
        <v>6.8799999999999786</v>
      </c>
      <c r="J24" s="86" t="s">
        <v>29</v>
      </c>
      <c r="K24" s="86" t="s">
        <v>134</v>
      </c>
      <c r="L24" s="87">
        <v>4.6699999999999402E-2</v>
      </c>
      <c r="M24" s="87">
        <v>4.6699999999999402E-2</v>
      </c>
      <c r="N24" s="83">
        <v>7424151.1576750008</v>
      </c>
      <c r="O24" s="85">
        <v>99.54</v>
      </c>
      <c r="P24" s="83">
        <v>7390.0000621319996</v>
      </c>
      <c r="Q24" s="84">
        <v>9.8855513038969382E-3</v>
      </c>
      <c r="R24" s="84">
        <v>1.0168178439737027E-3</v>
      </c>
    </row>
    <row r="25" spans="2:18">
      <c r="B25" s="76" t="s">
        <v>3137</v>
      </c>
      <c r="C25" s="86" t="s">
        <v>2795</v>
      </c>
      <c r="D25" s="73">
        <v>5211</v>
      </c>
      <c r="E25" s="73"/>
      <c r="F25" s="73" t="s">
        <v>552</v>
      </c>
      <c r="G25" s="100">
        <v>42643</v>
      </c>
      <c r="H25" s="73"/>
      <c r="I25" s="83">
        <v>4.7000000000002631</v>
      </c>
      <c r="J25" s="86" t="s">
        <v>29</v>
      </c>
      <c r="K25" s="86" t="s">
        <v>134</v>
      </c>
      <c r="L25" s="87">
        <v>4.3700000000003077E-2</v>
      </c>
      <c r="M25" s="87">
        <v>4.3700000000003077E-2</v>
      </c>
      <c r="N25" s="83">
        <v>5806096.111827</v>
      </c>
      <c r="O25" s="85">
        <v>98.17</v>
      </c>
      <c r="P25" s="83">
        <v>5699.8445528250004</v>
      </c>
      <c r="Q25" s="84">
        <v>7.6246421214417846E-3</v>
      </c>
      <c r="R25" s="84">
        <v>7.8426300412191364E-4</v>
      </c>
    </row>
    <row r="26" spans="2:18">
      <c r="B26" s="76" t="s">
        <v>3137</v>
      </c>
      <c r="C26" s="86" t="s">
        <v>2795</v>
      </c>
      <c r="D26" s="73">
        <v>6027</v>
      </c>
      <c r="E26" s="73"/>
      <c r="F26" s="73" t="s">
        <v>552</v>
      </c>
      <c r="G26" s="100">
        <v>43100</v>
      </c>
      <c r="H26" s="73"/>
      <c r="I26" s="83">
        <v>8.0799999999998597</v>
      </c>
      <c r="J26" s="86" t="s">
        <v>29</v>
      </c>
      <c r="K26" s="86" t="s">
        <v>134</v>
      </c>
      <c r="L26" s="87">
        <v>4.53999999999989E-2</v>
      </c>
      <c r="M26" s="87">
        <v>4.53999999999989E-2</v>
      </c>
      <c r="N26" s="83">
        <v>12153176.298514999</v>
      </c>
      <c r="O26" s="85">
        <v>100.84</v>
      </c>
      <c r="P26" s="83">
        <v>12255.262979034</v>
      </c>
      <c r="Q26" s="84">
        <v>1.6393779418594202E-2</v>
      </c>
      <c r="R26" s="84">
        <v>1.6862476285388567E-3</v>
      </c>
    </row>
    <row r="27" spans="2:18">
      <c r="B27" s="76" t="s">
        <v>3137</v>
      </c>
      <c r="C27" s="86" t="s">
        <v>2795</v>
      </c>
      <c r="D27" s="73">
        <v>5025</v>
      </c>
      <c r="E27" s="73"/>
      <c r="F27" s="73" t="s">
        <v>552</v>
      </c>
      <c r="G27" s="100">
        <v>42551</v>
      </c>
      <c r="H27" s="73"/>
      <c r="I27" s="83">
        <v>7.5400000000003775</v>
      </c>
      <c r="J27" s="86" t="s">
        <v>29</v>
      </c>
      <c r="K27" s="86" t="s">
        <v>134</v>
      </c>
      <c r="L27" s="87">
        <v>4.8700000000003074E-2</v>
      </c>
      <c r="M27" s="87">
        <v>4.8700000000003074E-2</v>
      </c>
      <c r="N27" s="83">
        <v>7676482.5692880014</v>
      </c>
      <c r="O27" s="85">
        <v>98.8</v>
      </c>
      <c r="P27" s="83">
        <v>7584.3647782409998</v>
      </c>
      <c r="Q27" s="84">
        <v>1.0145551622788488E-2</v>
      </c>
      <c r="R27" s="84">
        <v>1.0435612147337698E-3</v>
      </c>
    </row>
    <row r="28" spans="2:18">
      <c r="B28" s="76" t="s">
        <v>3137</v>
      </c>
      <c r="C28" s="86" t="s">
        <v>2795</v>
      </c>
      <c r="D28" s="73">
        <v>5024</v>
      </c>
      <c r="E28" s="73"/>
      <c r="F28" s="73" t="s">
        <v>552</v>
      </c>
      <c r="G28" s="100">
        <v>42551</v>
      </c>
      <c r="H28" s="73"/>
      <c r="I28" s="83">
        <v>5.6200000000000241</v>
      </c>
      <c r="J28" s="86" t="s">
        <v>29</v>
      </c>
      <c r="K28" s="86" t="s">
        <v>134</v>
      </c>
      <c r="L28" s="87">
        <v>4.3100000000000117E-2</v>
      </c>
      <c r="M28" s="87">
        <v>4.3100000000000117E-2</v>
      </c>
      <c r="N28" s="83">
        <v>4997882.0327500002</v>
      </c>
      <c r="O28" s="85">
        <v>100.84</v>
      </c>
      <c r="P28" s="83">
        <v>5039.8642415739996</v>
      </c>
      <c r="Q28" s="84">
        <v>6.741791083338897E-3</v>
      </c>
      <c r="R28" s="84">
        <v>6.9345383612337769E-4</v>
      </c>
    </row>
    <row r="29" spans="2:18">
      <c r="B29" s="76" t="s">
        <v>3137</v>
      </c>
      <c r="C29" s="86" t="s">
        <v>2795</v>
      </c>
      <c r="D29" s="73">
        <v>6026</v>
      </c>
      <c r="E29" s="73"/>
      <c r="F29" s="73" t="s">
        <v>552</v>
      </c>
      <c r="G29" s="100">
        <v>43100</v>
      </c>
      <c r="H29" s="73"/>
      <c r="I29" s="83">
        <v>6.3800000000001278</v>
      </c>
      <c r="J29" s="86" t="s">
        <v>29</v>
      </c>
      <c r="K29" s="86" t="s">
        <v>134</v>
      </c>
      <c r="L29" s="87">
        <v>4.1800000000000316E-2</v>
      </c>
      <c r="M29" s="87">
        <v>4.1800000000000316E-2</v>
      </c>
      <c r="N29" s="83">
        <v>14779122.242764002</v>
      </c>
      <c r="O29" s="139">
        <v>96.911483443176152</v>
      </c>
      <c r="P29" s="83">
        <v>14322.666605343</v>
      </c>
      <c r="Q29" s="84">
        <v>1.9159330763913681E-2</v>
      </c>
      <c r="R29" s="84">
        <v>1.9707094526596617E-3</v>
      </c>
    </row>
    <row r="30" spans="2:18">
      <c r="B30" s="76" t="s">
        <v>3137</v>
      </c>
      <c r="C30" s="86" t="s">
        <v>2795</v>
      </c>
      <c r="D30" s="73">
        <v>5023</v>
      </c>
      <c r="E30" s="73"/>
      <c r="F30" s="73" t="s">
        <v>552</v>
      </c>
      <c r="G30" s="100">
        <v>42551</v>
      </c>
      <c r="H30" s="73"/>
      <c r="I30" s="83">
        <v>7.6299999999997379</v>
      </c>
      <c r="J30" s="86" t="s">
        <v>29</v>
      </c>
      <c r="K30" s="86" t="s">
        <v>134</v>
      </c>
      <c r="L30" s="87">
        <v>4.2599999999999055E-2</v>
      </c>
      <c r="M30" s="87">
        <v>4.2599999999999055E-2</v>
      </c>
      <c r="N30" s="83">
        <v>2235659.1812359998</v>
      </c>
      <c r="O30" s="85">
        <v>104.04</v>
      </c>
      <c r="P30" s="83">
        <v>2325.9787735469999</v>
      </c>
      <c r="Q30" s="84">
        <v>3.1114455080316398E-3</v>
      </c>
      <c r="R30" s="84">
        <v>3.2004014908821693E-4</v>
      </c>
    </row>
    <row r="31" spans="2:18">
      <c r="B31" s="76" t="s">
        <v>3137</v>
      </c>
      <c r="C31" s="86" t="s">
        <v>2795</v>
      </c>
      <c r="D31" s="73">
        <v>5210</v>
      </c>
      <c r="E31" s="73"/>
      <c r="F31" s="73" t="s">
        <v>552</v>
      </c>
      <c r="G31" s="100">
        <v>42643</v>
      </c>
      <c r="H31" s="73"/>
      <c r="I31" s="83">
        <v>7.0499999999984713</v>
      </c>
      <c r="J31" s="86" t="s">
        <v>29</v>
      </c>
      <c r="K31" s="86" t="s">
        <v>134</v>
      </c>
      <c r="L31" s="87">
        <v>3.3899999999992332E-2</v>
      </c>
      <c r="M31" s="87">
        <v>3.3899999999992332E-2</v>
      </c>
      <c r="N31" s="83">
        <v>1707925.5807800002</v>
      </c>
      <c r="O31" s="85">
        <v>109.15</v>
      </c>
      <c r="P31" s="83">
        <v>1864.1999914369999</v>
      </c>
      <c r="Q31" s="84">
        <v>2.4937272667299639E-3</v>
      </c>
      <c r="R31" s="84">
        <v>2.5650227335477212E-4</v>
      </c>
    </row>
    <row r="32" spans="2:18">
      <c r="B32" s="76" t="s">
        <v>3137</v>
      </c>
      <c r="C32" s="86" t="s">
        <v>2795</v>
      </c>
      <c r="D32" s="73">
        <v>6025</v>
      </c>
      <c r="E32" s="73"/>
      <c r="F32" s="73" t="s">
        <v>552</v>
      </c>
      <c r="G32" s="100">
        <v>43100</v>
      </c>
      <c r="H32" s="73"/>
      <c r="I32" s="83">
        <v>8.3600000000016461</v>
      </c>
      <c r="J32" s="86" t="s">
        <v>29</v>
      </c>
      <c r="K32" s="86" t="s">
        <v>134</v>
      </c>
      <c r="L32" s="87">
        <v>3.4900000000006023E-2</v>
      </c>
      <c r="M32" s="87">
        <v>3.4900000000006023E-2</v>
      </c>
      <c r="N32" s="83">
        <v>2147022.2518950002</v>
      </c>
      <c r="O32" s="85">
        <v>109.75</v>
      </c>
      <c r="P32" s="83">
        <v>2356.356636642</v>
      </c>
      <c r="Q32" s="84">
        <v>3.1520817626464661E-3</v>
      </c>
      <c r="R32" s="84">
        <v>3.2421995328268065E-4</v>
      </c>
    </row>
    <row r="33" spans="2:18">
      <c r="B33" s="76" t="s">
        <v>3137</v>
      </c>
      <c r="C33" s="86" t="s">
        <v>2795</v>
      </c>
      <c r="D33" s="73">
        <v>5022</v>
      </c>
      <c r="E33" s="73"/>
      <c r="F33" s="73" t="s">
        <v>552</v>
      </c>
      <c r="G33" s="100">
        <v>42551</v>
      </c>
      <c r="H33" s="73"/>
      <c r="I33" s="83">
        <v>7.1200000000008021</v>
      </c>
      <c r="J33" s="86" t="s">
        <v>29</v>
      </c>
      <c r="K33" s="86" t="s">
        <v>134</v>
      </c>
      <c r="L33" s="87">
        <v>2.0600000000001142E-2</v>
      </c>
      <c r="M33" s="87">
        <v>2.0600000000001142E-2</v>
      </c>
      <c r="N33" s="83">
        <v>1516076.6267339999</v>
      </c>
      <c r="O33" s="85">
        <v>115.19</v>
      </c>
      <c r="P33" s="83">
        <v>1746.3682063800002</v>
      </c>
      <c r="Q33" s="84">
        <v>2.336104513466458E-3</v>
      </c>
      <c r="R33" s="84">
        <v>2.4028935581405628E-4</v>
      </c>
    </row>
    <row r="34" spans="2:18">
      <c r="B34" s="76" t="s">
        <v>3137</v>
      </c>
      <c r="C34" s="86" t="s">
        <v>2795</v>
      </c>
      <c r="D34" s="73">
        <v>6024</v>
      </c>
      <c r="E34" s="73"/>
      <c r="F34" s="73" t="s">
        <v>552</v>
      </c>
      <c r="G34" s="100">
        <v>43100</v>
      </c>
      <c r="H34" s="73"/>
      <c r="I34" s="83">
        <v>7.5899999999996206</v>
      </c>
      <c r="J34" s="86" t="s">
        <v>29</v>
      </c>
      <c r="K34" s="86" t="s">
        <v>134</v>
      </c>
      <c r="L34" s="87">
        <v>1.4499999999996823E-2</v>
      </c>
      <c r="M34" s="87">
        <v>1.4499999999996823E-2</v>
      </c>
      <c r="N34" s="83">
        <v>1564388.22303</v>
      </c>
      <c r="O34" s="85">
        <v>120.7</v>
      </c>
      <c r="P34" s="83">
        <v>1888.2167618079998</v>
      </c>
      <c r="Q34" s="84">
        <v>2.525854332177909E-3</v>
      </c>
      <c r="R34" s="84">
        <v>2.5980683092750997E-4</v>
      </c>
    </row>
    <row r="35" spans="2:18">
      <c r="B35" s="76" t="s">
        <v>3137</v>
      </c>
      <c r="C35" s="86" t="s">
        <v>2795</v>
      </c>
      <c r="D35" s="73">
        <v>5209</v>
      </c>
      <c r="E35" s="73"/>
      <c r="F35" s="73" t="s">
        <v>552</v>
      </c>
      <c r="G35" s="100">
        <v>42643</v>
      </c>
      <c r="H35" s="73"/>
      <c r="I35" s="83">
        <v>6.1500000000010084</v>
      </c>
      <c r="J35" s="86" t="s">
        <v>29</v>
      </c>
      <c r="K35" s="86" t="s">
        <v>134</v>
      </c>
      <c r="L35" s="87">
        <v>1.8600000000001046E-2</v>
      </c>
      <c r="M35" s="87">
        <v>1.8600000000001046E-2</v>
      </c>
      <c r="N35" s="83">
        <v>1161742.3980099999</v>
      </c>
      <c r="O35" s="85">
        <v>115.25</v>
      </c>
      <c r="P35" s="83">
        <v>1338.908508151</v>
      </c>
      <c r="Q35" s="84">
        <v>1.7910485300770495E-3</v>
      </c>
      <c r="R35" s="84">
        <v>1.8422544669686753E-4</v>
      </c>
    </row>
    <row r="36" spans="2:18"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83"/>
      <c r="O36" s="85"/>
      <c r="P36" s="73"/>
      <c r="Q36" s="84"/>
      <c r="R36" s="73"/>
    </row>
    <row r="37" spans="2:18">
      <c r="B37" s="89" t="s">
        <v>38</v>
      </c>
      <c r="C37" s="71"/>
      <c r="D37" s="71"/>
      <c r="E37" s="71"/>
      <c r="F37" s="71"/>
      <c r="G37" s="71"/>
      <c r="H37" s="71"/>
      <c r="I37" s="80">
        <v>4.8634245276982213</v>
      </c>
      <c r="J37" s="71"/>
      <c r="K37" s="71"/>
      <c r="L37" s="71"/>
      <c r="M37" s="91">
        <v>6.2038287479022854E-2</v>
      </c>
      <c r="N37" s="80"/>
      <c r="O37" s="82"/>
      <c r="P37" s="80">
        <v>335258.85537459806</v>
      </c>
      <c r="Q37" s="81">
        <v>0.44847342178982447</v>
      </c>
      <c r="R37" s="81">
        <v>4.6129524171714564E-2</v>
      </c>
    </row>
    <row r="38" spans="2:18">
      <c r="B38" s="76" t="s">
        <v>3138</v>
      </c>
      <c r="C38" s="86" t="s">
        <v>2800</v>
      </c>
      <c r="D38" s="73" t="s">
        <v>2801</v>
      </c>
      <c r="E38" s="73"/>
      <c r="F38" s="73" t="s">
        <v>360</v>
      </c>
      <c r="G38" s="100">
        <v>42368</v>
      </c>
      <c r="H38" s="73" t="s">
        <v>320</v>
      </c>
      <c r="I38" s="83">
        <v>7.2400000000006699</v>
      </c>
      <c r="J38" s="86" t="s">
        <v>130</v>
      </c>
      <c r="K38" s="86" t="s">
        <v>134</v>
      </c>
      <c r="L38" s="87">
        <v>3.1699999999999999E-2</v>
      </c>
      <c r="M38" s="87">
        <v>2.3799999999996654E-2</v>
      </c>
      <c r="N38" s="83">
        <v>359108.24488700001</v>
      </c>
      <c r="O38" s="85">
        <v>116.55</v>
      </c>
      <c r="P38" s="83">
        <v>418.54063925299999</v>
      </c>
      <c r="Q38" s="84">
        <v>5.5987888055682785E-4</v>
      </c>
      <c r="R38" s="84">
        <v>5.7588577380584199E-5</v>
      </c>
    </row>
    <row r="39" spans="2:18">
      <c r="B39" s="76" t="s">
        <v>3138</v>
      </c>
      <c r="C39" s="86" t="s">
        <v>2800</v>
      </c>
      <c r="D39" s="73" t="s">
        <v>2802</v>
      </c>
      <c r="E39" s="73"/>
      <c r="F39" s="73" t="s">
        <v>360</v>
      </c>
      <c r="G39" s="100">
        <v>42388</v>
      </c>
      <c r="H39" s="73" t="s">
        <v>320</v>
      </c>
      <c r="I39" s="83">
        <v>7.2300000000041429</v>
      </c>
      <c r="J39" s="86" t="s">
        <v>130</v>
      </c>
      <c r="K39" s="86" t="s">
        <v>134</v>
      </c>
      <c r="L39" s="87">
        <v>3.1899999999999998E-2</v>
      </c>
      <c r="M39" s="87">
        <v>2.4000000000006821E-2</v>
      </c>
      <c r="N39" s="83">
        <v>502751.546608</v>
      </c>
      <c r="O39" s="85">
        <v>116.67</v>
      </c>
      <c r="P39" s="83">
        <v>586.56020105899995</v>
      </c>
      <c r="Q39" s="84">
        <v>7.8463747112878922E-4</v>
      </c>
      <c r="R39" s="84">
        <v>8.0707019484046739E-5</v>
      </c>
    </row>
    <row r="40" spans="2:18">
      <c r="B40" s="76" t="s">
        <v>3138</v>
      </c>
      <c r="C40" s="86" t="s">
        <v>2800</v>
      </c>
      <c r="D40" s="73" t="s">
        <v>2803</v>
      </c>
      <c r="E40" s="73"/>
      <c r="F40" s="73" t="s">
        <v>360</v>
      </c>
      <c r="G40" s="100">
        <v>42509</v>
      </c>
      <c r="H40" s="73" t="s">
        <v>320</v>
      </c>
      <c r="I40" s="83">
        <v>7.2900000000037295</v>
      </c>
      <c r="J40" s="86" t="s">
        <v>130</v>
      </c>
      <c r="K40" s="86" t="s">
        <v>134</v>
      </c>
      <c r="L40" s="87">
        <v>2.7400000000000001E-2</v>
      </c>
      <c r="M40" s="87">
        <v>2.6100000000015982E-2</v>
      </c>
      <c r="N40" s="83">
        <v>502751.546608</v>
      </c>
      <c r="O40" s="85">
        <v>111.98</v>
      </c>
      <c r="P40" s="83">
        <v>562.98120611000002</v>
      </c>
      <c r="Q40" s="84">
        <v>7.5309601479551028E-4</v>
      </c>
      <c r="R40" s="84">
        <v>7.7462697074637716E-5</v>
      </c>
    </row>
    <row r="41" spans="2:18">
      <c r="B41" s="76" t="s">
        <v>3138</v>
      </c>
      <c r="C41" s="86" t="s">
        <v>2800</v>
      </c>
      <c r="D41" s="73" t="s">
        <v>2804</v>
      </c>
      <c r="E41" s="73"/>
      <c r="F41" s="73" t="s">
        <v>360</v>
      </c>
      <c r="G41" s="100">
        <v>42723</v>
      </c>
      <c r="H41" s="73" t="s">
        <v>320</v>
      </c>
      <c r="I41" s="83">
        <v>7.1999999999606139</v>
      </c>
      <c r="J41" s="86" t="s">
        <v>130</v>
      </c>
      <c r="K41" s="86" t="s">
        <v>134</v>
      </c>
      <c r="L41" s="87">
        <v>3.15E-2</v>
      </c>
      <c r="M41" s="87">
        <v>2.8299999999848606E-2</v>
      </c>
      <c r="N41" s="83">
        <v>71821.648061</v>
      </c>
      <c r="O41" s="85">
        <v>113.12</v>
      </c>
      <c r="P41" s="83">
        <v>81.244652780999999</v>
      </c>
      <c r="Q41" s="84">
        <v>1.0868040277149362E-4</v>
      </c>
      <c r="R41" s="84">
        <v>1.117875669561705E-5</v>
      </c>
    </row>
    <row r="42" spans="2:18">
      <c r="B42" s="76" t="s">
        <v>3138</v>
      </c>
      <c r="C42" s="86" t="s">
        <v>2800</v>
      </c>
      <c r="D42" s="73" t="s">
        <v>2805</v>
      </c>
      <c r="E42" s="73"/>
      <c r="F42" s="73" t="s">
        <v>360</v>
      </c>
      <c r="G42" s="100">
        <v>42918</v>
      </c>
      <c r="H42" s="73" t="s">
        <v>320</v>
      </c>
      <c r="I42" s="83">
        <v>7.1399999999945774</v>
      </c>
      <c r="J42" s="86" t="s">
        <v>130</v>
      </c>
      <c r="K42" s="86" t="s">
        <v>134</v>
      </c>
      <c r="L42" s="87">
        <v>3.1899999999999998E-2</v>
      </c>
      <c r="M42" s="87">
        <v>3.1799999999970102E-2</v>
      </c>
      <c r="N42" s="83">
        <v>359108.24488700001</v>
      </c>
      <c r="O42" s="85">
        <v>109.89</v>
      </c>
      <c r="P42" s="83">
        <v>394.62404765099996</v>
      </c>
      <c r="Q42" s="84">
        <v>5.2788582354625557E-4</v>
      </c>
      <c r="R42" s="84">
        <v>5.4297803780654176E-5</v>
      </c>
    </row>
    <row r="43" spans="2:18">
      <c r="B43" s="76" t="s">
        <v>3138</v>
      </c>
      <c r="C43" s="86" t="s">
        <v>2800</v>
      </c>
      <c r="D43" s="73" t="s">
        <v>2806</v>
      </c>
      <c r="E43" s="73"/>
      <c r="F43" s="73" t="s">
        <v>360</v>
      </c>
      <c r="G43" s="100">
        <v>43915</v>
      </c>
      <c r="H43" s="73" t="s">
        <v>320</v>
      </c>
      <c r="I43" s="83">
        <v>7.1499999999999995</v>
      </c>
      <c r="J43" s="86" t="s">
        <v>130</v>
      </c>
      <c r="K43" s="86" t="s">
        <v>134</v>
      </c>
      <c r="L43" s="87">
        <v>2.6600000000000002E-2</v>
      </c>
      <c r="M43" s="87">
        <v>3.990000000000532E-2</v>
      </c>
      <c r="N43" s="83">
        <v>756017.36131299997</v>
      </c>
      <c r="O43" s="85">
        <v>99.43</v>
      </c>
      <c r="P43" s="83">
        <v>751.70800814000006</v>
      </c>
      <c r="Q43" s="84">
        <v>1.0055545355265271E-3</v>
      </c>
      <c r="R43" s="84">
        <v>1.0343032607690778E-4</v>
      </c>
    </row>
    <row r="44" spans="2:18">
      <c r="B44" s="76" t="s">
        <v>3138</v>
      </c>
      <c r="C44" s="86" t="s">
        <v>2800</v>
      </c>
      <c r="D44" s="73" t="s">
        <v>2807</v>
      </c>
      <c r="E44" s="73"/>
      <c r="F44" s="73" t="s">
        <v>360</v>
      </c>
      <c r="G44" s="100">
        <v>44168</v>
      </c>
      <c r="H44" s="73" t="s">
        <v>320</v>
      </c>
      <c r="I44" s="83">
        <v>7.2599999999977642</v>
      </c>
      <c r="J44" s="86" t="s">
        <v>130</v>
      </c>
      <c r="K44" s="86" t="s">
        <v>134</v>
      </c>
      <c r="L44" s="87">
        <v>1.89E-2</v>
      </c>
      <c r="M44" s="87">
        <v>4.3599999999983374E-2</v>
      </c>
      <c r="N44" s="83">
        <v>765689.22422199999</v>
      </c>
      <c r="O44" s="85">
        <v>91.15</v>
      </c>
      <c r="P44" s="83">
        <v>697.92572520600004</v>
      </c>
      <c r="Q44" s="84">
        <v>9.3361035247987989E-4</v>
      </c>
      <c r="R44" s="84">
        <v>9.6030219917618161E-5</v>
      </c>
    </row>
    <row r="45" spans="2:18">
      <c r="B45" s="76" t="s">
        <v>3138</v>
      </c>
      <c r="C45" s="86" t="s">
        <v>2800</v>
      </c>
      <c r="D45" s="73" t="s">
        <v>2808</v>
      </c>
      <c r="E45" s="73"/>
      <c r="F45" s="73" t="s">
        <v>360</v>
      </c>
      <c r="G45" s="100">
        <v>44277</v>
      </c>
      <c r="H45" s="73" t="s">
        <v>320</v>
      </c>
      <c r="I45" s="83">
        <v>7.0999999999995866</v>
      </c>
      <c r="J45" s="86" t="s">
        <v>130</v>
      </c>
      <c r="K45" s="86" t="s">
        <v>134</v>
      </c>
      <c r="L45" s="87">
        <v>1.9E-2</v>
      </c>
      <c r="M45" s="87">
        <v>5.7099999999998555E-2</v>
      </c>
      <c r="N45" s="83">
        <v>1164360.7037130001</v>
      </c>
      <c r="O45" s="85">
        <v>83.31</v>
      </c>
      <c r="P45" s="83">
        <v>970.02892763400007</v>
      </c>
      <c r="Q45" s="84">
        <v>1.2976008998332206E-3</v>
      </c>
      <c r="R45" s="84">
        <v>1.3346992077079481E-4</v>
      </c>
    </row>
    <row r="46" spans="2:18">
      <c r="B46" s="76" t="s">
        <v>3139</v>
      </c>
      <c r="C46" s="86" t="s">
        <v>2800</v>
      </c>
      <c r="D46" s="73" t="s">
        <v>2809</v>
      </c>
      <c r="E46" s="73"/>
      <c r="F46" s="73" t="s">
        <v>369</v>
      </c>
      <c r="G46" s="100">
        <v>42122</v>
      </c>
      <c r="H46" s="73" t="s">
        <v>132</v>
      </c>
      <c r="I46" s="83">
        <v>4.400000000000194</v>
      </c>
      <c r="J46" s="86" t="s">
        <v>350</v>
      </c>
      <c r="K46" s="86" t="s">
        <v>134</v>
      </c>
      <c r="L46" s="87">
        <v>2.98E-2</v>
      </c>
      <c r="M46" s="87">
        <v>2.5900000000000742E-2</v>
      </c>
      <c r="N46" s="83">
        <v>7348253.5039330004</v>
      </c>
      <c r="O46" s="85">
        <v>112.46</v>
      </c>
      <c r="P46" s="83">
        <v>8263.8458206209998</v>
      </c>
      <c r="Q46" s="84">
        <v>1.1054488652287647E-2</v>
      </c>
      <c r="R46" s="84">
        <v>1.13705356151658E-3</v>
      </c>
    </row>
    <row r="47" spans="2:18">
      <c r="B47" s="76" t="s">
        <v>3140</v>
      </c>
      <c r="C47" s="86" t="s">
        <v>2800</v>
      </c>
      <c r="D47" s="73" t="s">
        <v>2810</v>
      </c>
      <c r="E47" s="73"/>
      <c r="F47" s="73" t="s">
        <v>2811</v>
      </c>
      <c r="G47" s="100">
        <v>40742</v>
      </c>
      <c r="H47" s="73" t="s">
        <v>2793</v>
      </c>
      <c r="I47" s="83">
        <v>3.3099999999999965</v>
      </c>
      <c r="J47" s="86" t="s">
        <v>340</v>
      </c>
      <c r="K47" s="86" t="s">
        <v>134</v>
      </c>
      <c r="L47" s="87">
        <v>4.4999999999999998E-2</v>
      </c>
      <c r="M47" s="87">
        <v>1.6099999999999087E-2</v>
      </c>
      <c r="N47" s="83">
        <v>2733778.3761900002</v>
      </c>
      <c r="O47" s="85">
        <v>124.67</v>
      </c>
      <c r="P47" s="83">
        <v>3408.2014628710003</v>
      </c>
      <c r="Q47" s="84">
        <v>4.5591272167740437E-3</v>
      </c>
      <c r="R47" s="84">
        <v>4.6894723060458468E-4</v>
      </c>
    </row>
    <row r="48" spans="2:18">
      <c r="B48" s="76" t="s">
        <v>3141</v>
      </c>
      <c r="C48" s="86" t="s">
        <v>2800</v>
      </c>
      <c r="D48" s="73" t="s">
        <v>2812</v>
      </c>
      <c r="E48" s="73"/>
      <c r="F48" s="73" t="s">
        <v>434</v>
      </c>
      <c r="G48" s="100">
        <v>43431</v>
      </c>
      <c r="H48" s="73" t="s">
        <v>320</v>
      </c>
      <c r="I48" s="83">
        <v>7.9600000000117372</v>
      </c>
      <c r="J48" s="86" t="s">
        <v>350</v>
      </c>
      <c r="K48" s="86" t="s">
        <v>134</v>
      </c>
      <c r="L48" s="87">
        <v>3.6600000000000001E-2</v>
      </c>
      <c r="M48" s="87">
        <v>3.7200000000036371E-2</v>
      </c>
      <c r="N48" s="83">
        <v>223472.69682000001</v>
      </c>
      <c r="O48" s="85">
        <v>108.28</v>
      </c>
      <c r="P48" s="83">
        <v>241.976220471</v>
      </c>
      <c r="Q48" s="84">
        <v>3.2368989467897793E-4</v>
      </c>
      <c r="R48" s="84">
        <v>3.329441633607292E-5</v>
      </c>
    </row>
    <row r="49" spans="2:18">
      <c r="B49" s="76" t="s">
        <v>3141</v>
      </c>
      <c r="C49" s="86" t="s">
        <v>2800</v>
      </c>
      <c r="D49" s="73" t="s">
        <v>2813</v>
      </c>
      <c r="E49" s="73"/>
      <c r="F49" s="73" t="s">
        <v>434</v>
      </c>
      <c r="G49" s="100">
        <v>43276</v>
      </c>
      <c r="H49" s="73" t="s">
        <v>320</v>
      </c>
      <c r="I49" s="83">
        <v>8.019999999984039</v>
      </c>
      <c r="J49" s="86" t="s">
        <v>350</v>
      </c>
      <c r="K49" s="86" t="s">
        <v>134</v>
      </c>
      <c r="L49" s="87">
        <v>3.2599999999999997E-2</v>
      </c>
      <c r="M49" s="87">
        <v>3.8099999999928774E-2</v>
      </c>
      <c r="N49" s="83">
        <v>222652.32836700001</v>
      </c>
      <c r="O49" s="85">
        <v>104.67</v>
      </c>
      <c r="P49" s="83">
        <v>233.05019808599997</v>
      </c>
      <c r="Q49" s="84">
        <v>3.1174961707616642E-4</v>
      </c>
      <c r="R49" s="84">
        <v>3.206625141584716E-5</v>
      </c>
    </row>
    <row r="50" spans="2:18">
      <c r="B50" s="76" t="s">
        <v>3141</v>
      </c>
      <c r="C50" s="86" t="s">
        <v>2800</v>
      </c>
      <c r="D50" s="73" t="s">
        <v>2814</v>
      </c>
      <c r="E50" s="73"/>
      <c r="F50" s="73" t="s">
        <v>434</v>
      </c>
      <c r="G50" s="100">
        <v>43222</v>
      </c>
      <c r="H50" s="73" t="s">
        <v>320</v>
      </c>
      <c r="I50" s="83">
        <v>8.0300000000009124</v>
      </c>
      <c r="J50" s="86" t="s">
        <v>350</v>
      </c>
      <c r="K50" s="86" t="s">
        <v>134</v>
      </c>
      <c r="L50" s="87">
        <v>3.2199999999999999E-2</v>
      </c>
      <c r="M50" s="87">
        <v>3.8200000000007867E-2</v>
      </c>
      <c r="N50" s="83">
        <v>1063981.7164419999</v>
      </c>
      <c r="O50" s="85">
        <v>105.21</v>
      </c>
      <c r="P50" s="83">
        <v>1119.4151625659999</v>
      </c>
      <c r="Q50" s="84">
        <v>1.4974338196032161E-3</v>
      </c>
      <c r="R50" s="84">
        <v>1.5402453349688494E-4</v>
      </c>
    </row>
    <row r="51" spans="2:18">
      <c r="B51" s="76" t="s">
        <v>3141</v>
      </c>
      <c r="C51" s="86" t="s">
        <v>2800</v>
      </c>
      <c r="D51" s="73" t="s">
        <v>2815</v>
      </c>
      <c r="E51" s="73"/>
      <c r="F51" s="73" t="s">
        <v>434</v>
      </c>
      <c r="G51" s="100">
        <v>43922</v>
      </c>
      <c r="H51" s="73" t="s">
        <v>320</v>
      </c>
      <c r="I51" s="83">
        <v>8.2200000000059372</v>
      </c>
      <c r="J51" s="86" t="s">
        <v>350</v>
      </c>
      <c r="K51" s="86" t="s">
        <v>134</v>
      </c>
      <c r="L51" s="87">
        <v>2.7699999999999999E-2</v>
      </c>
      <c r="M51" s="87">
        <v>3.3700000000034945E-2</v>
      </c>
      <c r="N51" s="83">
        <v>255993.67886300001</v>
      </c>
      <c r="O51" s="85">
        <v>103.98</v>
      </c>
      <c r="P51" s="83">
        <v>266.18223081100001</v>
      </c>
      <c r="Q51" s="84">
        <v>3.5607010510751411E-4</v>
      </c>
      <c r="R51" s="84">
        <v>3.6625012146382447E-5</v>
      </c>
    </row>
    <row r="52" spans="2:18">
      <c r="B52" s="76" t="s">
        <v>3141</v>
      </c>
      <c r="C52" s="86" t="s">
        <v>2800</v>
      </c>
      <c r="D52" s="73" t="s">
        <v>2816</v>
      </c>
      <c r="E52" s="73"/>
      <c r="F52" s="73" t="s">
        <v>434</v>
      </c>
      <c r="G52" s="100">
        <v>43978</v>
      </c>
      <c r="H52" s="73" t="s">
        <v>320</v>
      </c>
      <c r="I52" s="83">
        <v>8.2100000000279305</v>
      </c>
      <c r="J52" s="86" t="s">
        <v>350</v>
      </c>
      <c r="K52" s="86" t="s">
        <v>134</v>
      </c>
      <c r="L52" s="87">
        <v>2.3E-2</v>
      </c>
      <c r="M52" s="87">
        <v>3.9800000000127407E-2</v>
      </c>
      <c r="N52" s="83">
        <v>107387.906468</v>
      </c>
      <c r="O52" s="85">
        <v>95.02</v>
      </c>
      <c r="P52" s="83">
        <v>102.03999261499999</v>
      </c>
      <c r="Q52" s="84">
        <v>1.3649818316156185E-4</v>
      </c>
      <c r="R52" s="84">
        <v>1.4040065550411297E-5</v>
      </c>
    </row>
    <row r="53" spans="2:18">
      <c r="B53" s="76" t="s">
        <v>3141</v>
      </c>
      <c r="C53" s="86" t="s">
        <v>2800</v>
      </c>
      <c r="D53" s="73" t="s">
        <v>2817</v>
      </c>
      <c r="E53" s="73"/>
      <c r="F53" s="73" t="s">
        <v>434</v>
      </c>
      <c r="G53" s="100">
        <v>44010</v>
      </c>
      <c r="H53" s="73" t="s">
        <v>320</v>
      </c>
      <c r="I53" s="83">
        <v>8.3200000000126497</v>
      </c>
      <c r="J53" s="86" t="s">
        <v>350</v>
      </c>
      <c r="K53" s="86" t="s">
        <v>134</v>
      </c>
      <c r="L53" s="87">
        <v>2.2000000000000002E-2</v>
      </c>
      <c r="M53" s="87">
        <v>3.560000000003892E-2</v>
      </c>
      <c r="N53" s="83">
        <v>168383.64413400003</v>
      </c>
      <c r="O53" s="85">
        <v>97.66</v>
      </c>
      <c r="P53" s="83">
        <v>164.44345840599999</v>
      </c>
      <c r="Q53" s="84">
        <v>2.1997486211032167E-4</v>
      </c>
      <c r="R53" s="84">
        <v>2.2626392615175258E-5</v>
      </c>
    </row>
    <row r="54" spans="2:18">
      <c r="B54" s="76" t="s">
        <v>3141</v>
      </c>
      <c r="C54" s="86" t="s">
        <v>2800</v>
      </c>
      <c r="D54" s="73" t="s">
        <v>2818</v>
      </c>
      <c r="E54" s="73"/>
      <c r="F54" s="73" t="s">
        <v>434</v>
      </c>
      <c r="G54" s="100">
        <v>44133</v>
      </c>
      <c r="H54" s="73" t="s">
        <v>320</v>
      </c>
      <c r="I54" s="83">
        <v>8.1800000000086737</v>
      </c>
      <c r="J54" s="86" t="s">
        <v>350</v>
      </c>
      <c r="K54" s="86" t="s">
        <v>134</v>
      </c>
      <c r="L54" s="87">
        <v>2.3799999999999998E-2</v>
      </c>
      <c r="M54" s="87">
        <v>4.0000000000047657E-2</v>
      </c>
      <c r="N54" s="83">
        <v>218963.84308799999</v>
      </c>
      <c r="O54" s="85">
        <v>95.83</v>
      </c>
      <c r="P54" s="83">
        <v>209.83305635100001</v>
      </c>
      <c r="Q54" s="84">
        <v>2.8069220925187275E-4</v>
      </c>
      <c r="R54" s="84">
        <v>2.8871717748224457E-5</v>
      </c>
    </row>
    <row r="55" spans="2:18">
      <c r="B55" s="76" t="s">
        <v>3141</v>
      </c>
      <c r="C55" s="86" t="s">
        <v>2800</v>
      </c>
      <c r="D55" s="73" t="s">
        <v>2819</v>
      </c>
      <c r="E55" s="73"/>
      <c r="F55" s="73" t="s">
        <v>434</v>
      </c>
      <c r="G55" s="100">
        <v>44251</v>
      </c>
      <c r="H55" s="73" t="s">
        <v>320</v>
      </c>
      <c r="I55" s="83">
        <v>8.0400000000035199</v>
      </c>
      <c r="J55" s="86" t="s">
        <v>350</v>
      </c>
      <c r="K55" s="86" t="s">
        <v>134</v>
      </c>
      <c r="L55" s="87">
        <v>2.3599999999999999E-2</v>
      </c>
      <c r="M55" s="87">
        <v>4.6700000000018449E-2</v>
      </c>
      <c r="N55" s="83">
        <v>650130.02078300004</v>
      </c>
      <c r="O55" s="85">
        <v>90.9</v>
      </c>
      <c r="P55" s="83">
        <v>590.96819237299997</v>
      </c>
      <c r="Q55" s="84">
        <v>7.9053401022423115E-4</v>
      </c>
      <c r="R55" s="84">
        <v>8.1313531552581572E-5</v>
      </c>
    </row>
    <row r="56" spans="2:18">
      <c r="B56" s="76" t="s">
        <v>3141</v>
      </c>
      <c r="C56" s="86" t="s">
        <v>2800</v>
      </c>
      <c r="D56" s="73" t="s">
        <v>2820</v>
      </c>
      <c r="E56" s="73"/>
      <c r="F56" s="73" t="s">
        <v>434</v>
      </c>
      <c r="G56" s="100">
        <v>44294</v>
      </c>
      <c r="H56" s="73" t="s">
        <v>320</v>
      </c>
      <c r="I56" s="83">
        <v>7.9799999999993672</v>
      </c>
      <c r="J56" s="86" t="s">
        <v>350</v>
      </c>
      <c r="K56" s="86" t="s">
        <v>134</v>
      </c>
      <c r="L56" s="87">
        <v>2.3199999999999998E-2</v>
      </c>
      <c r="M56" s="87">
        <v>5.0399999999988301E-2</v>
      </c>
      <c r="N56" s="83">
        <v>467760.67892400007</v>
      </c>
      <c r="O56" s="85">
        <v>87.78</v>
      </c>
      <c r="P56" s="83">
        <v>410.60032098700003</v>
      </c>
      <c r="Q56" s="84">
        <v>5.4925717244750922E-4</v>
      </c>
      <c r="R56" s="84">
        <v>5.6496039189539881E-5</v>
      </c>
    </row>
    <row r="57" spans="2:18">
      <c r="B57" s="76" t="s">
        <v>3141</v>
      </c>
      <c r="C57" s="86" t="s">
        <v>2800</v>
      </c>
      <c r="D57" s="73" t="s">
        <v>2821</v>
      </c>
      <c r="E57" s="73"/>
      <c r="F57" s="73" t="s">
        <v>434</v>
      </c>
      <c r="G57" s="100">
        <v>44602</v>
      </c>
      <c r="H57" s="73" t="s">
        <v>320</v>
      </c>
      <c r="I57" s="83">
        <v>7.7499999999940927</v>
      </c>
      <c r="J57" s="86" t="s">
        <v>350</v>
      </c>
      <c r="K57" s="86" t="s">
        <v>134</v>
      </c>
      <c r="L57" s="87">
        <v>2.0899999999999998E-2</v>
      </c>
      <c r="M57" s="87">
        <v>6.379999999994565E-2</v>
      </c>
      <c r="N57" s="83">
        <v>670152.22478299995</v>
      </c>
      <c r="O57" s="85">
        <v>75.77</v>
      </c>
      <c r="P57" s="83">
        <v>507.77431075199996</v>
      </c>
      <c r="Q57" s="84">
        <v>6.79246137691053E-4</v>
      </c>
      <c r="R57" s="84">
        <v>6.9866573145214026E-5</v>
      </c>
    </row>
    <row r="58" spans="2:18">
      <c r="B58" s="76" t="s">
        <v>3141</v>
      </c>
      <c r="C58" s="86" t="s">
        <v>2800</v>
      </c>
      <c r="D58" s="73" t="s">
        <v>2822</v>
      </c>
      <c r="E58" s="73"/>
      <c r="F58" s="73" t="s">
        <v>434</v>
      </c>
      <c r="G58" s="100">
        <v>43500</v>
      </c>
      <c r="H58" s="73" t="s">
        <v>320</v>
      </c>
      <c r="I58" s="83">
        <v>8.0500000000016403</v>
      </c>
      <c r="J58" s="86" t="s">
        <v>350</v>
      </c>
      <c r="K58" s="86" t="s">
        <v>134</v>
      </c>
      <c r="L58" s="87">
        <v>3.4500000000000003E-2</v>
      </c>
      <c r="M58" s="87">
        <v>3.5000000000010946E-2</v>
      </c>
      <c r="N58" s="83">
        <v>419459.477098</v>
      </c>
      <c r="O58" s="85">
        <v>108.93</v>
      </c>
      <c r="P58" s="83">
        <v>456.91721152499991</v>
      </c>
      <c r="Q58" s="84">
        <v>6.1121495239349242E-4</v>
      </c>
      <c r="R58" s="84">
        <v>6.286895399068374E-5</v>
      </c>
    </row>
    <row r="59" spans="2:18">
      <c r="B59" s="76" t="s">
        <v>3141</v>
      </c>
      <c r="C59" s="86" t="s">
        <v>2800</v>
      </c>
      <c r="D59" s="73" t="s">
        <v>2823</v>
      </c>
      <c r="E59" s="73"/>
      <c r="F59" s="73" t="s">
        <v>434</v>
      </c>
      <c r="G59" s="100">
        <v>43556</v>
      </c>
      <c r="H59" s="73" t="s">
        <v>320</v>
      </c>
      <c r="I59" s="83">
        <v>8.1400000000089374</v>
      </c>
      <c r="J59" s="86" t="s">
        <v>350</v>
      </c>
      <c r="K59" s="86" t="s">
        <v>134</v>
      </c>
      <c r="L59" s="87">
        <v>3.0499999999999999E-2</v>
      </c>
      <c r="M59" s="87">
        <v>3.4500000000033525E-2</v>
      </c>
      <c r="N59" s="83">
        <v>422993.78143999999</v>
      </c>
      <c r="O59" s="85">
        <v>105.81</v>
      </c>
      <c r="P59" s="83">
        <v>447.56970344999996</v>
      </c>
      <c r="Q59" s="84">
        <v>5.9871085633637488E-4</v>
      </c>
      <c r="R59" s="84">
        <v>6.1582795272492046E-5</v>
      </c>
    </row>
    <row r="60" spans="2:18">
      <c r="B60" s="76" t="s">
        <v>3141</v>
      </c>
      <c r="C60" s="86" t="s">
        <v>2800</v>
      </c>
      <c r="D60" s="73" t="s">
        <v>2824</v>
      </c>
      <c r="E60" s="73"/>
      <c r="F60" s="73" t="s">
        <v>434</v>
      </c>
      <c r="G60" s="100">
        <v>43647</v>
      </c>
      <c r="H60" s="73" t="s">
        <v>320</v>
      </c>
      <c r="I60" s="83">
        <v>8.1100000000023389</v>
      </c>
      <c r="J60" s="86" t="s">
        <v>350</v>
      </c>
      <c r="K60" s="86" t="s">
        <v>134</v>
      </c>
      <c r="L60" s="87">
        <v>2.8999999999999998E-2</v>
      </c>
      <c r="M60" s="87">
        <v>3.8100000000008134E-2</v>
      </c>
      <c r="N60" s="83">
        <v>392666.59949499997</v>
      </c>
      <c r="O60" s="85">
        <v>100.14</v>
      </c>
      <c r="P60" s="83">
        <v>393.21629432800006</v>
      </c>
      <c r="Q60" s="84">
        <v>5.2600268178972735E-4</v>
      </c>
      <c r="R60" s="84">
        <v>5.4104105717500627E-5</v>
      </c>
    </row>
    <row r="61" spans="2:18">
      <c r="B61" s="76" t="s">
        <v>3141</v>
      </c>
      <c r="C61" s="86" t="s">
        <v>2800</v>
      </c>
      <c r="D61" s="73" t="s">
        <v>2825</v>
      </c>
      <c r="E61" s="73"/>
      <c r="F61" s="73" t="s">
        <v>434</v>
      </c>
      <c r="G61" s="100">
        <v>43703</v>
      </c>
      <c r="H61" s="73" t="s">
        <v>320</v>
      </c>
      <c r="I61" s="83">
        <v>8.2600000001216944</v>
      </c>
      <c r="J61" s="86" t="s">
        <v>350</v>
      </c>
      <c r="K61" s="86" t="s">
        <v>134</v>
      </c>
      <c r="L61" s="87">
        <v>2.3799999999999998E-2</v>
      </c>
      <c r="M61" s="87">
        <v>3.6500000000659789E-2</v>
      </c>
      <c r="N61" s="83">
        <v>27883.705112</v>
      </c>
      <c r="O61" s="85">
        <v>97.84</v>
      </c>
      <c r="P61" s="83">
        <v>27.281418168000002</v>
      </c>
      <c r="Q61" s="84">
        <v>3.6494161931715127E-5</v>
      </c>
      <c r="R61" s="84">
        <v>3.7537527156837077E-6</v>
      </c>
    </row>
    <row r="62" spans="2:18">
      <c r="B62" s="76" t="s">
        <v>3141</v>
      </c>
      <c r="C62" s="86" t="s">
        <v>2800</v>
      </c>
      <c r="D62" s="73" t="s">
        <v>2826</v>
      </c>
      <c r="E62" s="73"/>
      <c r="F62" s="73" t="s">
        <v>434</v>
      </c>
      <c r="G62" s="100">
        <v>43740</v>
      </c>
      <c r="H62" s="73" t="s">
        <v>320</v>
      </c>
      <c r="I62" s="83">
        <v>8.1399999999929005</v>
      </c>
      <c r="J62" s="86" t="s">
        <v>350</v>
      </c>
      <c r="K62" s="86" t="s">
        <v>134</v>
      </c>
      <c r="L62" s="87">
        <v>2.4300000000000002E-2</v>
      </c>
      <c r="M62" s="87">
        <v>4.1399999999980445E-2</v>
      </c>
      <c r="N62" s="83">
        <v>412066.824097</v>
      </c>
      <c r="O62" s="85">
        <v>94.35</v>
      </c>
      <c r="P62" s="83">
        <v>388.78503858400001</v>
      </c>
      <c r="Q62" s="84">
        <v>5.2007502202928036E-4</v>
      </c>
      <c r="R62" s="84">
        <v>5.3494392608728297E-5</v>
      </c>
    </row>
    <row r="63" spans="2:18">
      <c r="B63" s="76" t="s">
        <v>3141</v>
      </c>
      <c r="C63" s="86" t="s">
        <v>2800</v>
      </c>
      <c r="D63" s="73" t="s">
        <v>2827</v>
      </c>
      <c r="E63" s="73"/>
      <c r="F63" s="73" t="s">
        <v>434</v>
      </c>
      <c r="G63" s="100">
        <v>43831</v>
      </c>
      <c r="H63" s="73" t="s">
        <v>320</v>
      </c>
      <c r="I63" s="83">
        <v>8.1099999999919863</v>
      </c>
      <c r="J63" s="86" t="s">
        <v>350</v>
      </c>
      <c r="K63" s="86" t="s">
        <v>134</v>
      </c>
      <c r="L63" s="87">
        <v>2.3799999999999998E-2</v>
      </c>
      <c r="M63" s="87">
        <v>4.3199999999970762E-2</v>
      </c>
      <c r="N63" s="83">
        <v>427683.33258100005</v>
      </c>
      <c r="O63" s="85">
        <v>92.8</v>
      </c>
      <c r="P63" s="83">
        <v>396.89014503800007</v>
      </c>
      <c r="Q63" s="84">
        <v>5.3091716614307196E-4</v>
      </c>
      <c r="R63" s="84">
        <v>5.4609604625026449E-5</v>
      </c>
    </row>
    <row r="64" spans="2:18">
      <c r="B64" s="76" t="s">
        <v>3142</v>
      </c>
      <c r="C64" s="86" t="s">
        <v>2800</v>
      </c>
      <c r="D64" s="73">
        <v>7936</v>
      </c>
      <c r="E64" s="73"/>
      <c r="F64" s="73" t="s">
        <v>2828</v>
      </c>
      <c r="G64" s="100">
        <v>44087</v>
      </c>
      <c r="H64" s="73" t="s">
        <v>2793</v>
      </c>
      <c r="I64" s="83">
        <v>5.4700000000008169</v>
      </c>
      <c r="J64" s="86" t="s">
        <v>340</v>
      </c>
      <c r="K64" s="86" t="s">
        <v>134</v>
      </c>
      <c r="L64" s="87">
        <v>1.7947999999999999E-2</v>
      </c>
      <c r="M64" s="87">
        <v>3.1100000000005873E-2</v>
      </c>
      <c r="N64" s="83">
        <v>2059793.3657780001</v>
      </c>
      <c r="O64" s="85">
        <v>101.66</v>
      </c>
      <c r="P64" s="83">
        <v>2093.9857433070001</v>
      </c>
      <c r="Q64" s="84">
        <v>2.8011100569758519E-3</v>
      </c>
      <c r="R64" s="84">
        <v>2.8811935736395986E-4</v>
      </c>
    </row>
    <row r="65" spans="2:18">
      <c r="B65" s="76" t="s">
        <v>3142</v>
      </c>
      <c r="C65" s="86" t="s">
        <v>2800</v>
      </c>
      <c r="D65" s="73">
        <v>7937</v>
      </c>
      <c r="E65" s="73"/>
      <c r="F65" s="73" t="s">
        <v>2828</v>
      </c>
      <c r="G65" s="100">
        <v>44087</v>
      </c>
      <c r="H65" s="73" t="s">
        <v>2793</v>
      </c>
      <c r="I65" s="83">
        <v>6.9100000000007844</v>
      </c>
      <c r="J65" s="86" t="s">
        <v>340</v>
      </c>
      <c r="K65" s="86" t="s">
        <v>134</v>
      </c>
      <c r="L65" s="87">
        <v>7.0499999999999993E-2</v>
      </c>
      <c r="M65" s="87">
        <v>8.4100000000007835E-2</v>
      </c>
      <c r="N65" s="83">
        <v>847277.04981400003</v>
      </c>
      <c r="O65" s="85">
        <v>93.26</v>
      </c>
      <c r="P65" s="83">
        <v>790.16974541800005</v>
      </c>
      <c r="Q65" s="84">
        <v>1.0570045319949956E-3</v>
      </c>
      <c r="R65" s="84">
        <v>1.0872242085981582E-4</v>
      </c>
    </row>
    <row r="66" spans="2:18">
      <c r="B66" s="76" t="s">
        <v>3143</v>
      </c>
      <c r="C66" s="86" t="s">
        <v>2795</v>
      </c>
      <c r="D66" s="73">
        <v>8063</v>
      </c>
      <c r="E66" s="73"/>
      <c r="F66" s="73" t="s">
        <v>437</v>
      </c>
      <c r="G66" s="100">
        <v>44147</v>
      </c>
      <c r="H66" s="73" t="s">
        <v>132</v>
      </c>
      <c r="I66" s="83">
        <v>7.8600000000021062</v>
      </c>
      <c r="J66" s="86" t="s">
        <v>522</v>
      </c>
      <c r="K66" s="86" t="s">
        <v>134</v>
      </c>
      <c r="L66" s="87">
        <v>1.6250000000000001E-2</v>
      </c>
      <c r="M66" s="87">
        <v>3.2900000000008978E-2</v>
      </c>
      <c r="N66" s="83">
        <v>1615951.3431479998</v>
      </c>
      <c r="O66" s="85">
        <v>95.77</v>
      </c>
      <c r="P66" s="83">
        <v>1547.596705809</v>
      </c>
      <c r="Q66" s="84">
        <v>2.0702092698769319E-3</v>
      </c>
      <c r="R66" s="84">
        <v>2.1293963904075053E-4</v>
      </c>
    </row>
    <row r="67" spans="2:18">
      <c r="B67" s="76" t="s">
        <v>3143</v>
      </c>
      <c r="C67" s="86" t="s">
        <v>2795</v>
      </c>
      <c r="D67" s="73">
        <v>8145</v>
      </c>
      <c r="E67" s="73"/>
      <c r="F67" s="73" t="s">
        <v>437</v>
      </c>
      <c r="G67" s="100">
        <v>44185</v>
      </c>
      <c r="H67" s="73" t="s">
        <v>132</v>
      </c>
      <c r="I67" s="83">
        <v>7.8500000000003505</v>
      </c>
      <c r="J67" s="86" t="s">
        <v>522</v>
      </c>
      <c r="K67" s="86" t="s">
        <v>134</v>
      </c>
      <c r="L67" s="87">
        <v>1.4990000000000002E-2</v>
      </c>
      <c r="M67" s="87">
        <v>3.4500000000003521E-2</v>
      </c>
      <c r="N67" s="83">
        <v>759626.62372999999</v>
      </c>
      <c r="O67" s="85">
        <v>93.49</v>
      </c>
      <c r="P67" s="83">
        <v>710.17489243500006</v>
      </c>
      <c r="Q67" s="84">
        <v>9.4999597765636442E-4</v>
      </c>
      <c r="R67" s="84">
        <v>9.7715628809031871E-5</v>
      </c>
    </row>
    <row r="68" spans="2:18">
      <c r="B68" s="76" t="s">
        <v>3144</v>
      </c>
      <c r="C68" s="86" t="s">
        <v>2795</v>
      </c>
      <c r="D68" s="73" t="s">
        <v>2829</v>
      </c>
      <c r="E68" s="73"/>
      <c r="F68" s="73" t="s">
        <v>434</v>
      </c>
      <c r="G68" s="100">
        <v>42901</v>
      </c>
      <c r="H68" s="73" t="s">
        <v>320</v>
      </c>
      <c r="I68" s="83">
        <v>0.65999999999994696</v>
      </c>
      <c r="J68" s="86" t="s">
        <v>158</v>
      </c>
      <c r="K68" s="86" t="s">
        <v>134</v>
      </c>
      <c r="L68" s="87">
        <v>0.04</v>
      </c>
      <c r="M68" s="87">
        <v>6.0599999999999092E-2</v>
      </c>
      <c r="N68" s="83">
        <v>5278768.1285429997</v>
      </c>
      <c r="O68" s="85">
        <v>99.88</v>
      </c>
      <c r="P68" s="83">
        <v>5272.4334887579998</v>
      </c>
      <c r="Q68" s="84">
        <v>7.0528973357633171E-3</v>
      </c>
      <c r="R68" s="84">
        <v>7.2545391169956082E-4</v>
      </c>
    </row>
    <row r="69" spans="2:18">
      <c r="B69" s="76" t="s">
        <v>3145</v>
      </c>
      <c r="C69" s="86" t="s">
        <v>2795</v>
      </c>
      <c r="D69" s="73">
        <v>4069</v>
      </c>
      <c r="E69" s="73"/>
      <c r="F69" s="73" t="s">
        <v>437</v>
      </c>
      <c r="G69" s="100">
        <v>42052</v>
      </c>
      <c r="H69" s="73" t="s">
        <v>132</v>
      </c>
      <c r="I69" s="83">
        <v>4.3800000000010266</v>
      </c>
      <c r="J69" s="86" t="s">
        <v>569</v>
      </c>
      <c r="K69" s="86" t="s">
        <v>134</v>
      </c>
      <c r="L69" s="87">
        <v>2.9779E-2</v>
      </c>
      <c r="M69" s="87">
        <v>2.0100000000001086E-2</v>
      </c>
      <c r="N69" s="83">
        <v>1121676.9396780001</v>
      </c>
      <c r="O69" s="85">
        <v>114.66</v>
      </c>
      <c r="P69" s="83">
        <v>1286.114782286</v>
      </c>
      <c r="Q69" s="84">
        <v>1.7204267328951206E-3</v>
      </c>
      <c r="R69" s="84">
        <v>1.769613598148573E-4</v>
      </c>
    </row>
    <row r="70" spans="2:18">
      <c r="B70" s="76" t="s">
        <v>3146</v>
      </c>
      <c r="C70" s="86" t="s">
        <v>2795</v>
      </c>
      <c r="D70" s="73">
        <v>8224</v>
      </c>
      <c r="E70" s="73"/>
      <c r="F70" s="73" t="s">
        <v>437</v>
      </c>
      <c r="G70" s="100">
        <v>44223</v>
      </c>
      <c r="H70" s="73" t="s">
        <v>132</v>
      </c>
      <c r="I70" s="83">
        <v>12.680000000000311</v>
      </c>
      <c r="J70" s="86" t="s">
        <v>340</v>
      </c>
      <c r="K70" s="86" t="s">
        <v>134</v>
      </c>
      <c r="L70" s="87">
        <v>2.1537000000000001E-2</v>
      </c>
      <c r="M70" s="87">
        <v>4.0200000000001283E-2</v>
      </c>
      <c r="N70" s="83">
        <v>3417312.9791540001</v>
      </c>
      <c r="O70" s="85">
        <v>86.84</v>
      </c>
      <c r="P70" s="83">
        <v>2967.594651931</v>
      </c>
      <c r="Q70" s="84">
        <v>3.9697305729616758E-3</v>
      </c>
      <c r="R70" s="84">
        <v>4.0832248584499019E-4</v>
      </c>
    </row>
    <row r="71" spans="2:18">
      <c r="B71" s="76" t="s">
        <v>3146</v>
      </c>
      <c r="C71" s="86" t="s">
        <v>2795</v>
      </c>
      <c r="D71" s="73">
        <v>2963</v>
      </c>
      <c r="E71" s="73"/>
      <c r="F71" s="73" t="s">
        <v>437</v>
      </c>
      <c r="G71" s="100">
        <v>41423</v>
      </c>
      <c r="H71" s="73" t="s">
        <v>132</v>
      </c>
      <c r="I71" s="83">
        <v>3.0299999999998017</v>
      </c>
      <c r="J71" s="86" t="s">
        <v>340</v>
      </c>
      <c r="K71" s="86" t="s">
        <v>134</v>
      </c>
      <c r="L71" s="87">
        <v>0.05</v>
      </c>
      <c r="M71" s="87">
        <v>2.199999999999068E-2</v>
      </c>
      <c r="N71" s="83">
        <v>708703.26679300005</v>
      </c>
      <c r="O71" s="85">
        <v>121.19</v>
      </c>
      <c r="P71" s="83">
        <v>858.87748363900005</v>
      </c>
      <c r="Q71" s="84">
        <v>1.1489143920014736E-3</v>
      </c>
      <c r="R71" s="84">
        <v>1.1817617642880176E-4</v>
      </c>
    </row>
    <row r="72" spans="2:18">
      <c r="B72" s="76" t="s">
        <v>3146</v>
      </c>
      <c r="C72" s="86" t="s">
        <v>2795</v>
      </c>
      <c r="D72" s="73">
        <v>2968</v>
      </c>
      <c r="E72" s="73"/>
      <c r="F72" s="73" t="s">
        <v>437</v>
      </c>
      <c r="G72" s="100">
        <v>41423</v>
      </c>
      <c r="H72" s="73" t="s">
        <v>132</v>
      </c>
      <c r="I72" s="83">
        <v>3.0300000000015568</v>
      </c>
      <c r="J72" s="86" t="s">
        <v>340</v>
      </c>
      <c r="K72" s="86" t="s">
        <v>134</v>
      </c>
      <c r="L72" s="87">
        <v>0.05</v>
      </c>
      <c r="M72" s="87">
        <v>2.2000000000007236E-2</v>
      </c>
      <c r="N72" s="83">
        <v>227933.05728199999</v>
      </c>
      <c r="O72" s="85">
        <v>121.19</v>
      </c>
      <c r="P72" s="83">
        <v>276.23207071900003</v>
      </c>
      <c r="Q72" s="84">
        <v>3.6951370553663554E-4</v>
      </c>
      <c r="R72" s="84">
        <v>3.8007807337399716E-5</v>
      </c>
    </row>
    <row r="73" spans="2:18">
      <c r="B73" s="76" t="s">
        <v>3146</v>
      </c>
      <c r="C73" s="86" t="s">
        <v>2795</v>
      </c>
      <c r="D73" s="73">
        <v>4605</v>
      </c>
      <c r="E73" s="73"/>
      <c r="F73" s="73" t="s">
        <v>437</v>
      </c>
      <c r="G73" s="100">
        <v>42352</v>
      </c>
      <c r="H73" s="73" t="s">
        <v>132</v>
      </c>
      <c r="I73" s="83">
        <v>5.2300000000011782</v>
      </c>
      <c r="J73" s="86" t="s">
        <v>340</v>
      </c>
      <c r="K73" s="86" t="s">
        <v>134</v>
      </c>
      <c r="L73" s="87">
        <v>0.05</v>
      </c>
      <c r="M73" s="87">
        <v>2.7200000000006899E-2</v>
      </c>
      <c r="N73" s="83">
        <v>839026.90584499994</v>
      </c>
      <c r="O73" s="85">
        <v>124.33</v>
      </c>
      <c r="P73" s="83">
        <v>1043.162131499</v>
      </c>
      <c r="Q73" s="84">
        <v>1.3954306742239447E-3</v>
      </c>
      <c r="R73" s="84">
        <v>1.4353259276696323E-4</v>
      </c>
    </row>
    <row r="74" spans="2:18">
      <c r="B74" s="76" t="s">
        <v>3146</v>
      </c>
      <c r="C74" s="86" t="s">
        <v>2795</v>
      </c>
      <c r="D74" s="73">
        <v>4606</v>
      </c>
      <c r="E74" s="73"/>
      <c r="F74" s="73" t="s">
        <v>437</v>
      </c>
      <c r="G74" s="100">
        <v>42352</v>
      </c>
      <c r="H74" s="73" t="s">
        <v>132</v>
      </c>
      <c r="I74" s="83">
        <v>6.9999999999990186</v>
      </c>
      <c r="J74" s="86" t="s">
        <v>340</v>
      </c>
      <c r="K74" s="86" t="s">
        <v>134</v>
      </c>
      <c r="L74" s="87">
        <v>4.0999999999999995E-2</v>
      </c>
      <c r="M74" s="87">
        <v>2.759999999999568E-2</v>
      </c>
      <c r="N74" s="83">
        <v>2520314.4524829998</v>
      </c>
      <c r="O74" s="85">
        <v>121.24</v>
      </c>
      <c r="P74" s="83">
        <v>3055.6291299069999</v>
      </c>
      <c r="Q74" s="84">
        <v>4.0874936773225247E-3</v>
      </c>
      <c r="R74" s="84">
        <v>4.2043548007209464E-4</v>
      </c>
    </row>
    <row r="75" spans="2:18">
      <c r="B75" s="76" t="s">
        <v>3146</v>
      </c>
      <c r="C75" s="86" t="s">
        <v>2795</v>
      </c>
      <c r="D75" s="73">
        <v>5150</v>
      </c>
      <c r="E75" s="73"/>
      <c r="F75" s="73" t="s">
        <v>437</v>
      </c>
      <c r="G75" s="100">
        <v>42631</v>
      </c>
      <c r="H75" s="73" t="s">
        <v>132</v>
      </c>
      <c r="I75" s="83">
        <v>6.940000000000067</v>
      </c>
      <c r="J75" s="86" t="s">
        <v>340</v>
      </c>
      <c r="K75" s="86" t="s">
        <v>134</v>
      </c>
      <c r="L75" s="87">
        <v>4.0999999999999995E-2</v>
      </c>
      <c r="M75" s="87">
        <v>3.0699999999999217E-2</v>
      </c>
      <c r="N75" s="83">
        <v>747905.19617000001</v>
      </c>
      <c r="O75" s="85">
        <v>119.22</v>
      </c>
      <c r="P75" s="83">
        <v>891.65256730099998</v>
      </c>
      <c r="Q75" s="84">
        <v>1.1927573917722668E-3</v>
      </c>
      <c r="R75" s="84">
        <v>1.2268582319809257E-4</v>
      </c>
    </row>
    <row r="76" spans="2:18">
      <c r="B76" s="76" t="s">
        <v>3147</v>
      </c>
      <c r="C76" s="86" t="s">
        <v>2800</v>
      </c>
      <c r="D76" s="73" t="s">
        <v>2830</v>
      </c>
      <c r="E76" s="73"/>
      <c r="F76" s="73" t="s">
        <v>434</v>
      </c>
      <c r="G76" s="100">
        <v>42033</v>
      </c>
      <c r="H76" s="73" t="s">
        <v>320</v>
      </c>
      <c r="I76" s="83">
        <v>3.8800000000060466</v>
      </c>
      <c r="J76" s="86" t="s">
        <v>350</v>
      </c>
      <c r="K76" s="86" t="s">
        <v>134</v>
      </c>
      <c r="L76" s="87">
        <v>5.0999999999999997E-2</v>
      </c>
      <c r="M76" s="87">
        <v>2.720000000002731E-2</v>
      </c>
      <c r="N76" s="83">
        <v>169143.983057</v>
      </c>
      <c r="O76" s="85">
        <v>121.25</v>
      </c>
      <c r="P76" s="83">
        <v>205.087076927</v>
      </c>
      <c r="Q76" s="84">
        <v>2.7434354582985161E-4</v>
      </c>
      <c r="R76" s="84">
        <v>2.8218700627130819E-5</v>
      </c>
    </row>
    <row r="77" spans="2:18">
      <c r="B77" s="76" t="s">
        <v>3147</v>
      </c>
      <c r="C77" s="86" t="s">
        <v>2800</v>
      </c>
      <c r="D77" s="73" t="s">
        <v>2831</v>
      </c>
      <c r="E77" s="73"/>
      <c r="F77" s="73" t="s">
        <v>434</v>
      </c>
      <c r="G77" s="100">
        <v>42054</v>
      </c>
      <c r="H77" s="73" t="s">
        <v>320</v>
      </c>
      <c r="I77" s="83">
        <v>3.8800000000028696</v>
      </c>
      <c r="J77" s="86" t="s">
        <v>350</v>
      </c>
      <c r="K77" s="86" t="s">
        <v>134</v>
      </c>
      <c r="L77" s="87">
        <v>5.0999999999999997E-2</v>
      </c>
      <c r="M77" s="87">
        <v>2.7200000000025731E-2</v>
      </c>
      <c r="N77" s="83">
        <v>330407.658543</v>
      </c>
      <c r="O77" s="85">
        <v>122.32</v>
      </c>
      <c r="P77" s="83">
        <v>404.15463954300003</v>
      </c>
      <c r="Q77" s="84">
        <v>5.4063482954256812E-4</v>
      </c>
      <c r="R77" s="84">
        <v>5.5609153688359181E-5</v>
      </c>
    </row>
    <row r="78" spans="2:18">
      <c r="B78" s="76" t="s">
        <v>3147</v>
      </c>
      <c r="C78" s="86" t="s">
        <v>2800</v>
      </c>
      <c r="D78" s="73" t="s">
        <v>2832</v>
      </c>
      <c r="E78" s="73"/>
      <c r="F78" s="73" t="s">
        <v>434</v>
      </c>
      <c r="G78" s="100">
        <v>42565</v>
      </c>
      <c r="H78" s="73" t="s">
        <v>320</v>
      </c>
      <c r="I78" s="83">
        <v>3.8799999999996775</v>
      </c>
      <c r="J78" s="86" t="s">
        <v>350</v>
      </c>
      <c r="K78" s="86" t="s">
        <v>134</v>
      </c>
      <c r="L78" s="87">
        <v>5.0999999999999997E-2</v>
      </c>
      <c r="M78" s="87">
        <v>2.7199999999999194E-2</v>
      </c>
      <c r="N78" s="83">
        <v>403291.93167999998</v>
      </c>
      <c r="O78" s="85">
        <v>122.81</v>
      </c>
      <c r="P78" s="83">
        <v>495.2827973069999</v>
      </c>
      <c r="Q78" s="84">
        <v>6.6253632767946269E-4</v>
      </c>
      <c r="R78" s="84">
        <v>6.8147818928390768E-5</v>
      </c>
    </row>
    <row r="79" spans="2:18">
      <c r="B79" s="76" t="s">
        <v>3147</v>
      </c>
      <c r="C79" s="86" t="s">
        <v>2800</v>
      </c>
      <c r="D79" s="73" t="s">
        <v>2833</v>
      </c>
      <c r="E79" s="73"/>
      <c r="F79" s="73" t="s">
        <v>434</v>
      </c>
      <c r="G79" s="100">
        <v>40570</v>
      </c>
      <c r="H79" s="73" t="s">
        <v>320</v>
      </c>
      <c r="I79" s="83">
        <v>3.9199999999991797</v>
      </c>
      <c r="J79" s="86" t="s">
        <v>350</v>
      </c>
      <c r="K79" s="86" t="s">
        <v>134</v>
      </c>
      <c r="L79" s="87">
        <v>5.0999999999999997E-2</v>
      </c>
      <c r="M79" s="87">
        <v>2.0599999999997762E-2</v>
      </c>
      <c r="N79" s="83">
        <v>2044868.9880959999</v>
      </c>
      <c r="O79" s="85">
        <v>131.16999999999999</v>
      </c>
      <c r="P79" s="83">
        <v>2682.2545470599998</v>
      </c>
      <c r="Q79" s="84">
        <v>3.5880331139568067E-3</v>
      </c>
      <c r="R79" s="84">
        <v>3.6906146990523442E-4</v>
      </c>
    </row>
    <row r="80" spans="2:18">
      <c r="B80" s="76" t="s">
        <v>3147</v>
      </c>
      <c r="C80" s="86" t="s">
        <v>2800</v>
      </c>
      <c r="D80" s="73" t="s">
        <v>2834</v>
      </c>
      <c r="E80" s="73"/>
      <c r="F80" s="73" t="s">
        <v>434</v>
      </c>
      <c r="G80" s="100">
        <v>41207</v>
      </c>
      <c r="H80" s="73" t="s">
        <v>320</v>
      </c>
      <c r="I80" s="83">
        <v>3.9199999999956252</v>
      </c>
      <c r="J80" s="86" t="s">
        <v>350</v>
      </c>
      <c r="K80" s="86" t="s">
        <v>134</v>
      </c>
      <c r="L80" s="87">
        <v>5.0999999999999997E-2</v>
      </c>
      <c r="M80" s="87">
        <v>2.0400000000021866E-2</v>
      </c>
      <c r="N80" s="83">
        <v>29066.429972000002</v>
      </c>
      <c r="O80" s="85">
        <v>125.84</v>
      </c>
      <c r="P80" s="83">
        <v>36.577195948000004</v>
      </c>
      <c r="Q80" s="84">
        <v>4.8929058735667797E-5</v>
      </c>
      <c r="R80" s="84">
        <v>5.032793668437278E-6</v>
      </c>
    </row>
    <row r="81" spans="2:18">
      <c r="B81" s="76" t="s">
        <v>3147</v>
      </c>
      <c r="C81" s="86" t="s">
        <v>2800</v>
      </c>
      <c r="D81" s="73" t="s">
        <v>2835</v>
      </c>
      <c r="E81" s="73"/>
      <c r="F81" s="73" t="s">
        <v>434</v>
      </c>
      <c r="G81" s="100">
        <v>41239</v>
      </c>
      <c r="H81" s="73" t="s">
        <v>320</v>
      </c>
      <c r="I81" s="83">
        <v>3.8800000000027945</v>
      </c>
      <c r="J81" s="86" t="s">
        <v>350</v>
      </c>
      <c r="K81" s="86" t="s">
        <v>134</v>
      </c>
      <c r="L81" s="87">
        <v>5.0999999999999997E-2</v>
      </c>
      <c r="M81" s="87">
        <v>2.7200000000022869E-2</v>
      </c>
      <c r="N81" s="83">
        <v>256330.201428</v>
      </c>
      <c r="O81" s="85">
        <v>122.84</v>
      </c>
      <c r="P81" s="83">
        <v>314.87602689900001</v>
      </c>
      <c r="Q81" s="84">
        <v>4.2120745495356369E-4</v>
      </c>
      <c r="R81" s="84">
        <v>4.3324974302920095E-5</v>
      </c>
    </row>
    <row r="82" spans="2:18">
      <c r="B82" s="76" t="s">
        <v>3147</v>
      </c>
      <c r="C82" s="86" t="s">
        <v>2800</v>
      </c>
      <c r="D82" s="73" t="s">
        <v>2836</v>
      </c>
      <c r="E82" s="73"/>
      <c r="F82" s="73" t="s">
        <v>434</v>
      </c>
      <c r="G82" s="100">
        <v>41269</v>
      </c>
      <c r="H82" s="73" t="s">
        <v>320</v>
      </c>
      <c r="I82" s="83">
        <v>3.9199999999936601</v>
      </c>
      <c r="J82" s="86" t="s">
        <v>350</v>
      </c>
      <c r="K82" s="86" t="s">
        <v>134</v>
      </c>
      <c r="L82" s="87">
        <v>5.0999999999999997E-2</v>
      </c>
      <c r="M82" s="87">
        <v>2.0599999999990942E-2</v>
      </c>
      <c r="N82" s="83">
        <v>69787.229317000005</v>
      </c>
      <c r="O82" s="85">
        <v>126.57</v>
      </c>
      <c r="P82" s="83">
        <v>88.329692968000003</v>
      </c>
      <c r="Q82" s="84">
        <v>1.1815801138717662E-4</v>
      </c>
      <c r="R82" s="84">
        <v>1.2153613965825785E-5</v>
      </c>
    </row>
    <row r="83" spans="2:18">
      <c r="B83" s="76" t="s">
        <v>3147</v>
      </c>
      <c r="C83" s="86" t="s">
        <v>2800</v>
      </c>
      <c r="D83" s="73" t="s">
        <v>2837</v>
      </c>
      <c r="E83" s="73"/>
      <c r="F83" s="73" t="s">
        <v>434</v>
      </c>
      <c r="G83" s="100">
        <v>41298</v>
      </c>
      <c r="H83" s="73" t="s">
        <v>320</v>
      </c>
      <c r="I83" s="83">
        <v>3.879999999997469</v>
      </c>
      <c r="J83" s="86" t="s">
        <v>350</v>
      </c>
      <c r="K83" s="86" t="s">
        <v>134</v>
      </c>
      <c r="L83" s="87">
        <v>5.0999999999999997E-2</v>
      </c>
      <c r="M83" s="87">
        <v>2.7199999999979303E-2</v>
      </c>
      <c r="N83" s="83">
        <v>141213.666364</v>
      </c>
      <c r="O83" s="85">
        <v>123.18</v>
      </c>
      <c r="P83" s="83">
        <v>173.946994238</v>
      </c>
      <c r="Q83" s="84">
        <v>2.3268767540474475E-4</v>
      </c>
      <c r="R83" s="84">
        <v>2.3934019778040694E-5</v>
      </c>
    </row>
    <row r="84" spans="2:18">
      <c r="B84" s="76" t="s">
        <v>3147</v>
      </c>
      <c r="C84" s="86" t="s">
        <v>2800</v>
      </c>
      <c r="D84" s="73" t="s">
        <v>2838</v>
      </c>
      <c r="E84" s="73"/>
      <c r="F84" s="73" t="s">
        <v>434</v>
      </c>
      <c r="G84" s="100">
        <v>41330</v>
      </c>
      <c r="H84" s="73" t="s">
        <v>320</v>
      </c>
      <c r="I84" s="83">
        <v>3.8800000000022208</v>
      </c>
      <c r="J84" s="86" t="s">
        <v>350</v>
      </c>
      <c r="K84" s="86" t="s">
        <v>134</v>
      </c>
      <c r="L84" s="87">
        <v>5.0999999999999997E-2</v>
      </c>
      <c r="M84" s="87">
        <v>2.720000000001481E-2</v>
      </c>
      <c r="N84" s="83">
        <v>218905.25721300003</v>
      </c>
      <c r="O84" s="85">
        <v>123.41</v>
      </c>
      <c r="P84" s="83">
        <v>270.15096970500002</v>
      </c>
      <c r="Q84" s="84">
        <v>3.6137905931841433E-4</v>
      </c>
      <c r="R84" s="84">
        <v>3.71710858258903E-5</v>
      </c>
    </row>
    <row r="85" spans="2:18">
      <c r="B85" s="76" t="s">
        <v>3147</v>
      </c>
      <c r="C85" s="86" t="s">
        <v>2800</v>
      </c>
      <c r="D85" s="73" t="s">
        <v>2839</v>
      </c>
      <c r="E85" s="73"/>
      <c r="F85" s="73" t="s">
        <v>434</v>
      </c>
      <c r="G85" s="100">
        <v>41389</v>
      </c>
      <c r="H85" s="73" t="s">
        <v>320</v>
      </c>
      <c r="I85" s="83">
        <v>3.9199999999976867</v>
      </c>
      <c r="J85" s="86" t="s">
        <v>350</v>
      </c>
      <c r="K85" s="86" t="s">
        <v>134</v>
      </c>
      <c r="L85" s="87">
        <v>5.0999999999999997E-2</v>
      </c>
      <c r="M85" s="87">
        <v>2.0600000000038005E-2</v>
      </c>
      <c r="N85" s="83">
        <v>95818.117415000001</v>
      </c>
      <c r="O85" s="85">
        <v>126.32</v>
      </c>
      <c r="P85" s="83">
        <v>121.037446359</v>
      </c>
      <c r="Q85" s="84">
        <v>1.6191094392621348E-4</v>
      </c>
      <c r="R85" s="84">
        <v>1.6653996510432336E-5</v>
      </c>
    </row>
    <row r="86" spans="2:18">
      <c r="B86" s="76" t="s">
        <v>3147</v>
      </c>
      <c r="C86" s="86" t="s">
        <v>2800</v>
      </c>
      <c r="D86" s="73" t="s">
        <v>2840</v>
      </c>
      <c r="E86" s="73"/>
      <c r="F86" s="73" t="s">
        <v>434</v>
      </c>
      <c r="G86" s="100">
        <v>41422</v>
      </c>
      <c r="H86" s="73" t="s">
        <v>320</v>
      </c>
      <c r="I86" s="83">
        <v>3.9199999999546438</v>
      </c>
      <c r="J86" s="86" t="s">
        <v>350</v>
      </c>
      <c r="K86" s="86" t="s">
        <v>134</v>
      </c>
      <c r="L86" s="87">
        <v>5.0999999999999997E-2</v>
      </c>
      <c r="M86" s="87">
        <v>2.0899999999773222E-2</v>
      </c>
      <c r="N86" s="83">
        <v>35093.826609000003</v>
      </c>
      <c r="O86" s="85">
        <v>125.65</v>
      </c>
      <c r="P86" s="83">
        <v>44.095391200000002</v>
      </c>
      <c r="Q86" s="84">
        <v>5.8986095846831063E-5</v>
      </c>
      <c r="R86" s="84">
        <v>6.067250369714558E-6</v>
      </c>
    </row>
    <row r="87" spans="2:18">
      <c r="B87" s="76" t="s">
        <v>3147</v>
      </c>
      <c r="C87" s="86" t="s">
        <v>2800</v>
      </c>
      <c r="D87" s="73" t="s">
        <v>2841</v>
      </c>
      <c r="E87" s="73"/>
      <c r="F87" s="73" t="s">
        <v>434</v>
      </c>
      <c r="G87" s="100">
        <v>41450</v>
      </c>
      <c r="H87" s="73" t="s">
        <v>320</v>
      </c>
      <c r="I87" s="83">
        <v>3.9199999999784958</v>
      </c>
      <c r="J87" s="86" t="s">
        <v>350</v>
      </c>
      <c r="K87" s="86" t="s">
        <v>134</v>
      </c>
      <c r="L87" s="87">
        <v>5.0999999999999997E-2</v>
      </c>
      <c r="M87" s="87">
        <v>2.0999999999958642E-2</v>
      </c>
      <c r="N87" s="83">
        <v>57814.381283999996</v>
      </c>
      <c r="O87" s="85">
        <v>125.48</v>
      </c>
      <c r="P87" s="83">
        <v>72.545486843000006</v>
      </c>
      <c r="Q87" s="84">
        <v>9.7043589448328105E-5</v>
      </c>
      <c r="R87" s="84">
        <v>9.9818058053494346E-6</v>
      </c>
    </row>
    <row r="88" spans="2:18">
      <c r="B88" s="76" t="s">
        <v>3147</v>
      </c>
      <c r="C88" s="86" t="s">
        <v>2800</v>
      </c>
      <c r="D88" s="73" t="s">
        <v>2842</v>
      </c>
      <c r="E88" s="73"/>
      <c r="F88" s="73" t="s">
        <v>434</v>
      </c>
      <c r="G88" s="100">
        <v>41480</v>
      </c>
      <c r="H88" s="73" t="s">
        <v>320</v>
      </c>
      <c r="I88" s="83">
        <v>3.9100000000281847</v>
      </c>
      <c r="J88" s="86" t="s">
        <v>350</v>
      </c>
      <c r="K88" s="86" t="s">
        <v>134</v>
      </c>
      <c r="L88" s="87">
        <v>5.0999999999999997E-2</v>
      </c>
      <c r="M88" s="87">
        <v>2.2700000000109872E-2</v>
      </c>
      <c r="N88" s="83">
        <v>50772.41277000001</v>
      </c>
      <c r="O88" s="85">
        <v>123.69</v>
      </c>
      <c r="P88" s="83">
        <v>62.800398652999995</v>
      </c>
      <c r="Q88" s="84">
        <v>8.4007653257083651E-5</v>
      </c>
      <c r="R88" s="84">
        <v>8.6409425469761086E-6</v>
      </c>
    </row>
    <row r="89" spans="2:18">
      <c r="B89" s="76" t="s">
        <v>3147</v>
      </c>
      <c r="C89" s="86" t="s">
        <v>2800</v>
      </c>
      <c r="D89" s="73" t="s">
        <v>2843</v>
      </c>
      <c r="E89" s="73"/>
      <c r="F89" s="73" t="s">
        <v>434</v>
      </c>
      <c r="G89" s="100">
        <v>41512</v>
      </c>
      <c r="H89" s="73" t="s">
        <v>320</v>
      </c>
      <c r="I89" s="83">
        <v>3.8199999999968575</v>
      </c>
      <c r="J89" s="86" t="s">
        <v>350</v>
      </c>
      <c r="K89" s="86" t="s">
        <v>134</v>
      </c>
      <c r="L89" s="87">
        <v>5.0999999999999997E-2</v>
      </c>
      <c r="M89" s="87">
        <v>3.7599999999976152E-2</v>
      </c>
      <c r="N89" s="83">
        <v>158292.19555199999</v>
      </c>
      <c r="O89" s="85">
        <v>116.6</v>
      </c>
      <c r="P89" s="83">
        <v>184.56869946900002</v>
      </c>
      <c r="Q89" s="84">
        <v>2.4689625606957746E-4</v>
      </c>
      <c r="R89" s="84">
        <v>2.5395500065118495E-5</v>
      </c>
    </row>
    <row r="90" spans="2:18">
      <c r="B90" s="76" t="s">
        <v>3147</v>
      </c>
      <c r="C90" s="86" t="s">
        <v>2800</v>
      </c>
      <c r="D90" s="73" t="s">
        <v>2844</v>
      </c>
      <c r="E90" s="73"/>
      <c r="F90" s="73" t="s">
        <v>434</v>
      </c>
      <c r="G90" s="100">
        <v>40871</v>
      </c>
      <c r="H90" s="73" t="s">
        <v>320</v>
      </c>
      <c r="I90" s="83">
        <v>3.8800000000143999</v>
      </c>
      <c r="J90" s="86" t="s">
        <v>350</v>
      </c>
      <c r="K90" s="86" t="s">
        <v>134</v>
      </c>
      <c r="L90" s="87">
        <v>5.1879999999999996E-2</v>
      </c>
      <c r="M90" s="87">
        <v>2.7200000000136001E-2</v>
      </c>
      <c r="N90" s="83">
        <v>79662.321293000001</v>
      </c>
      <c r="O90" s="85">
        <v>125.53</v>
      </c>
      <c r="P90" s="83">
        <v>100.00010798699999</v>
      </c>
      <c r="Q90" s="84">
        <v>1.3376944378746405E-4</v>
      </c>
      <c r="R90" s="84">
        <v>1.3759390168549438E-5</v>
      </c>
    </row>
    <row r="91" spans="2:18">
      <c r="B91" s="76" t="s">
        <v>3147</v>
      </c>
      <c r="C91" s="86" t="s">
        <v>2800</v>
      </c>
      <c r="D91" s="73" t="s">
        <v>2845</v>
      </c>
      <c r="E91" s="73"/>
      <c r="F91" s="73" t="s">
        <v>434</v>
      </c>
      <c r="G91" s="100">
        <v>41547</v>
      </c>
      <c r="H91" s="73" t="s">
        <v>320</v>
      </c>
      <c r="I91" s="83">
        <v>3.8200000000136507</v>
      </c>
      <c r="J91" s="86" t="s">
        <v>350</v>
      </c>
      <c r="K91" s="86" t="s">
        <v>134</v>
      </c>
      <c r="L91" s="87">
        <v>5.0999999999999997E-2</v>
      </c>
      <c r="M91" s="87">
        <v>3.7700000000129096E-2</v>
      </c>
      <c r="N91" s="83">
        <v>115823.790901</v>
      </c>
      <c r="O91" s="85">
        <v>116.37</v>
      </c>
      <c r="P91" s="83">
        <v>134.784144338</v>
      </c>
      <c r="Q91" s="84">
        <v>1.8029980549428439E-4</v>
      </c>
      <c r="R91" s="84">
        <v>1.8545456278124387E-5</v>
      </c>
    </row>
    <row r="92" spans="2:18">
      <c r="B92" s="76" t="s">
        <v>3147</v>
      </c>
      <c r="C92" s="86" t="s">
        <v>2800</v>
      </c>
      <c r="D92" s="73" t="s">
        <v>2846</v>
      </c>
      <c r="E92" s="73"/>
      <c r="F92" s="73" t="s">
        <v>434</v>
      </c>
      <c r="G92" s="100">
        <v>41571</v>
      </c>
      <c r="H92" s="73" t="s">
        <v>320</v>
      </c>
      <c r="I92" s="83">
        <v>3.900000000010118</v>
      </c>
      <c r="J92" s="86" t="s">
        <v>350</v>
      </c>
      <c r="K92" s="86" t="s">
        <v>134</v>
      </c>
      <c r="L92" s="87">
        <v>5.0999999999999997E-2</v>
      </c>
      <c r="M92" s="87">
        <v>2.4000000000028915E-2</v>
      </c>
      <c r="N92" s="83">
        <v>56475.128275000003</v>
      </c>
      <c r="O92" s="85">
        <v>122.5</v>
      </c>
      <c r="P92" s="83">
        <v>69.182031647000002</v>
      </c>
      <c r="Q92" s="84">
        <v>9.2544318999225513E-5</v>
      </c>
      <c r="R92" s="84">
        <v>9.5190153815409403E-6</v>
      </c>
    </row>
    <row r="93" spans="2:18">
      <c r="B93" s="76" t="s">
        <v>3147</v>
      </c>
      <c r="C93" s="86" t="s">
        <v>2800</v>
      </c>
      <c r="D93" s="73" t="s">
        <v>2847</v>
      </c>
      <c r="E93" s="73"/>
      <c r="F93" s="73" t="s">
        <v>434</v>
      </c>
      <c r="G93" s="100">
        <v>41597</v>
      </c>
      <c r="H93" s="73" t="s">
        <v>320</v>
      </c>
      <c r="I93" s="83">
        <v>3.9000000000730703</v>
      </c>
      <c r="J93" s="86" t="s">
        <v>350</v>
      </c>
      <c r="K93" s="86" t="s">
        <v>134</v>
      </c>
      <c r="L93" s="87">
        <v>5.0999999999999997E-2</v>
      </c>
      <c r="M93" s="87">
        <v>2.430000000045528E-2</v>
      </c>
      <c r="N93" s="83">
        <v>14585.239382</v>
      </c>
      <c r="O93" s="85">
        <v>121.98</v>
      </c>
      <c r="P93" s="83">
        <v>17.791075033000002</v>
      </c>
      <c r="Q93" s="84">
        <v>2.3798996415632233E-5</v>
      </c>
      <c r="R93" s="84">
        <v>2.4479407855120402E-6</v>
      </c>
    </row>
    <row r="94" spans="2:18">
      <c r="B94" s="76" t="s">
        <v>3147</v>
      </c>
      <c r="C94" s="86" t="s">
        <v>2800</v>
      </c>
      <c r="D94" s="73" t="s">
        <v>2848</v>
      </c>
      <c r="E94" s="73"/>
      <c r="F94" s="73" t="s">
        <v>434</v>
      </c>
      <c r="G94" s="100">
        <v>41630</v>
      </c>
      <c r="H94" s="73" t="s">
        <v>320</v>
      </c>
      <c r="I94" s="83">
        <v>3.8800000000025876</v>
      </c>
      <c r="J94" s="86" t="s">
        <v>350</v>
      </c>
      <c r="K94" s="86" t="s">
        <v>134</v>
      </c>
      <c r="L94" s="87">
        <v>5.0999999999999997E-2</v>
      </c>
      <c r="M94" s="87">
        <v>2.7200000000043793E-2</v>
      </c>
      <c r="N94" s="83">
        <v>165932.938081</v>
      </c>
      <c r="O94" s="85">
        <v>121.1</v>
      </c>
      <c r="P94" s="83">
        <v>200.94479119600001</v>
      </c>
      <c r="Q94" s="84">
        <v>2.6880243923108022E-4</v>
      </c>
      <c r="R94" s="84">
        <v>2.7648747986981137E-5</v>
      </c>
    </row>
    <row r="95" spans="2:18">
      <c r="B95" s="76" t="s">
        <v>3147</v>
      </c>
      <c r="C95" s="86" t="s">
        <v>2800</v>
      </c>
      <c r="D95" s="73" t="s">
        <v>2849</v>
      </c>
      <c r="E95" s="73"/>
      <c r="F95" s="73" t="s">
        <v>434</v>
      </c>
      <c r="G95" s="100">
        <v>41666</v>
      </c>
      <c r="H95" s="73" t="s">
        <v>320</v>
      </c>
      <c r="I95" s="83">
        <v>3.8799999999979398</v>
      </c>
      <c r="J95" s="86" t="s">
        <v>350</v>
      </c>
      <c r="K95" s="86" t="s">
        <v>134</v>
      </c>
      <c r="L95" s="87">
        <v>5.0999999999999997E-2</v>
      </c>
      <c r="M95" s="87">
        <v>2.7199999999866099E-2</v>
      </c>
      <c r="N95" s="83">
        <v>32094.714119</v>
      </c>
      <c r="O95" s="85">
        <v>121</v>
      </c>
      <c r="P95" s="83">
        <v>38.834603915999999</v>
      </c>
      <c r="Q95" s="84">
        <v>5.1948777557571516E-5</v>
      </c>
      <c r="R95" s="84">
        <v>5.3433989030370461E-6</v>
      </c>
    </row>
    <row r="96" spans="2:18">
      <c r="B96" s="76" t="s">
        <v>3147</v>
      </c>
      <c r="C96" s="86" t="s">
        <v>2800</v>
      </c>
      <c r="D96" s="73" t="s">
        <v>2850</v>
      </c>
      <c r="E96" s="73"/>
      <c r="F96" s="73" t="s">
        <v>434</v>
      </c>
      <c r="G96" s="100">
        <v>41696</v>
      </c>
      <c r="H96" s="73" t="s">
        <v>320</v>
      </c>
      <c r="I96" s="83">
        <v>3.8800000000031911</v>
      </c>
      <c r="J96" s="86" t="s">
        <v>350</v>
      </c>
      <c r="K96" s="86" t="s">
        <v>134</v>
      </c>
      <c r="L96" s="87">
        <v>5.0999999999999997E-2</v>
      </c>
      <c r="M96" s="87">
        <v>2.7200000000074467E-2</v>
      </c>
      <c r="N96" s="83">
        <v>30891.150433999999</v>
      </c>
      <c r="O96" s="85">
        <v>121.72</v>
      </c>
      <c r="P96" s="83">
        <v>37.600706676000001</v>
      </c>
      <c r="Q96" s="84">
        <v>5.0298201865121825E-5</v>
      </c>
      <c r="R96" s="84">
        <v>5.173622350843089E-6</v>
      </c>
    </row>
    <row r="97" spans="2:18">
      <c r="B97" s="76" t="s">
        <v>3147</v>
      </c>
      <c r="C97" s="86" t="s">
        <v>2800</v>
      </c>
      <c r="D97" s="73" t="s">
        <v>2851</v>
      </c>
      <c r="E97" s="73"/>
      <c r="F97" s="73" t="s">
        <v>434</v>
      </c>
      <c r="G97" s="100">
        <v>41725</v>
      </c>
      <c r="H97" s="73" t="s">
        <v>320</v>
      </c>
      <c r="I97" s="83">
        <v>3.8799999999941361</v>
      </c>
      <c r="J97" s="86" t="s">
        <v>350</v>
      </c>
      <c r="K97" s="86" t="s">
        <v>134</v>
      </c>
      <c r="L97" s="87">
        <v>5.0999999999999997E-2</v>
      </c>
      <c r="M97" s="87">
        <v>2.7199999999952013E-2</v>
      </c>
      <c r="N97" s="83">
        <v>61520.669436999997</v>
      </c>
      <c r="O97" s="85">
        <v>121.96</v>
      </c>
      <c r="P97" s="83">
        <v>75.030608237999999</v>
      </c>
      <c r="Q97" s="84">
        <v>1.0036791892601919E-4</v>
      </c>
      <c r="R97" s="84">
        <v>1.0323742985001881E-5</v>
      </c>
    </row>
    <row r="98" spans="2:18">
      <c r="B98" s="76" t="s">
        <v>3147</v>
      </c>
      <c r="C98" s="86" t="s">
        <v>2800</v>
      </c>
      <c r="D98" s="73" t="s">
        <v>2852</v>
      </c>
      <c r="E98" s="73"/>
      <c r="F98" s="73" t="s">
        <v>434</v>
      </c>
      <c r="G98" s="100">
        <v>41787</v>
      </c>
      <c r="H98" s="73" t="s">
        <v>320</v>
      </c>
      <c r="I98" s="83">
        <v>3.8799999999761945</v>
      </c>
      <c r="J98" s="86" t="s">
        <v>350</v>
      </c>
      <c r="K98" s="86" t="s">
        <v>134</v>
      </c>
      <c r="L98" s="87">
        <v>5.0999999999999997E-2</v>
      </c>
      <c r="M98" s="87">
        <v>2.7199999999727949E-2</v>
      </c>
      <c r="N98" s="83">
        <v>38731.384359000003</v>
      </c>
      <c r="O98" s="85">
        <v>121.48</v>
      </c>
      <c r="P98" s="83">
        <v>47.050883774000006</v>
      </c>
      <c r="Q98" s="84">
        <v>6.2939637554939589E-5</v>
      </c>
      <c r="R98" s="84">
        <v>6.4739076852366879E-6</v>
      </c>
    </row>
    <row r="99" spans="2:18">
      <c r="B99" s="76" t="s">
        <v>3147</v>
      </c>
      <c r="C99" s="86" t="s">
        <v>2800</v>
      </c>
      <c r="D99" s="73" t="s">
        <v>2853</v>
      </c>
      <c r="E99" s="73"/>
      <c r="F99" s="73" t="s">
        <v>434</v>
      </c>
      <c r="G99" s="100">
        <v>41815</v>
      </c>
      <c r="H99" s="73" t="s">
        <v>320</v>
      </c>
      <c r="I99" s="83">
        <v>3.8800000000454014</v>
      </c>
      <c r="J99" s="86" t="s">
        <v>350</v>
      </c>
      <c r="K99" s="86" t="s">
        <v>134</v>
      </c>
      <c r="L99" s="87">
        <v>5.0999999999999997E-2</v>
      </c>
      <c r="M99" s="87">
        <v>2.720000000030268E-2</v>
      </c>
      <c r="N99" s="83">
        <v>21776.870539000003</v>
      </c>
      <c r="O99" s="85">
        <v>121.37</v>
      </c>
      <c r="P99" s="83">
        <v>26.430588135000001</v>
      </c>
      <c r="Q99" s="84">
        <v>3.5356012558047692E-5</v>
      </c>
      <c r="R99" s="84">
        <v>3.6366838181912302E-6</v>
      </c>
    </row>
    <row r="100" spans="2:18">
      <c r="B100" s="76" t="s">
        <v>3147</v>
      </c>
      <c r="C100" s="86" t="s">
        <v>2800</v>
      </c>
      <c r="D100" s="73" t="s">
        <v>2854</v>
      </c>
      <c r="E100" s="73"/>
      <c r="F100" s="73" t="s">
        <v>434</v>
      </c>
      <c r="G100" s="100">
        <v>41836</v>
      </c>
      <c r="H100" s="73" t="s">
        <v>320</v>
      </c>
      <c r="I100" s="83">
        <v>3.8800000000081698</v>
      </c>
      <c r="J100" s="86" t="s">
        <v>350</v>
      </c>
      <c r="K100" s="86" t="s">
        <v>134</v>
      </c>
      <c r="L100" s="87">
        <v>5.0999999999999997E-2</v>
      </c>
      <c r="M100" s="87">
        <v>2.7200000000020427E-2</v>
      </c>
      <c r="N100" s="83">
        <v>64740.082878000001</v>
      </c>
      <c r="O100" s="85">
        <v>121.01</v>
      </c>
      <c r="P100" s="83">
        <v>78.341973496999998</v>
      </c>
      <c r="Q100" s="84">
        <v>1.0479750903137333E-4</v>
      </c>
      <c r="R100" s="84">
        <v>1.0779366158879692E-5</v>
      </c>
    </row>
    <row r="101" spans="2:18">
      <c r="B101" s="76" t="s">
        <v>3147</v>
      </c>
      <c r="C101" s="86" t="s">
        <v>2800</v>
      </c>
      <c r="D101" s="73" t="s">
        <v>2855</v>
      </c>
      <c r="E101" s="73"/>
      <c r="F101" s="73" t="s">
        <v>434</v>
      </c>
      <c r="G101" s="100">
        <v>40903</v>
      </c>
      <c r="H101" s="73" t="s">
        <v>320</v>
      </c>
      <c r="I101" s="83">
        <v>3.820000000005447</v>
      </c>
      <c r="J101" s="86" t="s">
        <v>350</v>
      </c>
      <c r="K101" s="86" t="s">
        <v>134</v>
      </c>
      <c r="L101" s="87">
        <v>5.2619999999999993E-2</v>
      </c>
      <c r="M101" s="87">
        <v>3.7399999999977812E-2</v>
      </c>
      <c r="N101" s="83">
        <v>81734.675942999995</v>
      </c>
      <c r="O101" s="85">
        <v>121.29</v>
      </c>
      <c r="P101" s="83">
        <v>99.135986502999998</v>
      </c>
      <c r="Q101" s="84">
        <v>1.326135145329226E-4</v>
      </c>
      <c r="R101" s="84">
        <v>1.3640492450429699E-5</v>
      </c>
    </row>
    <row r="102" spans="2:18">
      <c r="B102" s="76" t="s">
        <v>3147</v>
      </c>
      <c r="C102" s="86" t="s">
        <v>2800</v>
      </c>
      <c r="D102" s="73" t="s">
        <v>2856</v>
      </c>
      <c r="E102" s="73"/>
      <c r="F102" s="73" t="s">
        <v>434</v>
      </c>
      <c r="G102" s="100">
        <v>41911</v>
      </c>
      <c r="H102" s="73" t="s">
        <v>320</v>
      </c>
      <c r="I102" s="83">
        <v>3.8800000000494319</v>
      </c>
      <c r="J102" s="86" t="s">
        <v>350</v>
      </c>
      <c r="K102" s="86" t="s">
        <v>134</v>
      </c>
      <c r="L102" s="87">
        <v>5.0999999999999997E-2</v>
      </c>
      <c r="M102" s="87">
        <v>2.7200000000286186E-2</v>
      </c>
      <c r="N102" s="83">
        <v>25410.393843999998</v>
      </c>
      <c r="O102" s="85">
        <v>121.01</v>
      </c>
      <c r="P102" s="83">
        <v>30.749117121000005</v>
      </c>
      <c r="Q102" s="84">
        <v>4.1132878524156063E-5</v>
      </c>
      <c r="R102" s="84">
        <v>4.2308864292552985E-6</v>
      </c>
    </row>
    <row r="103" spans="2:18">
      <c r="B103" s="76" t="s">
        <v>3147</v>
      </c>
      <c r="C103" s="86" t="s">
        <v>2800</v>
      </c>
      <c r="D103" s="73" t="s">
        <v>2857</v>
      </c>
      <c r="E103" s="73"/>
      <c r="F103" s="73" t="s">
        <v>434</v>
      </c>
      <c r="G103" s="100">
        <v>40933</v>
      </c>
      <c r="H103" s="73" t="s">
        <v>320</v>
      </c>
      <c r="I103" s="83">
        <v>3.8800000000008468</v>
      </c>
      <c r="J103" s="86" t="s">
        <v>350</v>
      </c>
      <c r="K103" s="86" t="s">
        <v>134</v>
      </c>
      <c r="L103" s="87">
        <v>5.1330999999999995E-2</v>
      </c>
      <c r="M103" s="87">
        <v>2.7200000000002115E-2</v>
      </c>
      <c r="N103" s="83">
        <v>301401.08400799998</v>
      </c>
      <c r="O103" s="85">
        <v>125.38</v>
      </c>
      <c r="P103" s="83">
        <v>377.89669036100003</v>
      </c>
      <c r="Q103" s="84">
        <v>5.055097549023261E-4</v>
      </c>
      <c r="R103" s="84">
        <v>5.1996223911642837E-5</v>
      </c>
    </row>
    <row r="104" spans="2:18">
      <c r="B104" s="76" t="s">
        <v>3147</v>
      </c>
      <c r="C104" s="86" t="s">
        <v>2800</v>
      </c>
      <c r="D104" s="73" t="s">
        <v>2858</v>
      </c>
      <c r="E104" s="73"/>
      <c r="F104" s="73" t="s">
        <v>434</v>
      </c>
      <c r="G104" s="100">
        <v>40993</v>
      </c>
      <c r="H104" s="73" t="s">
        <v>320</v>
      </c>
      <c r="I104" s="83">
        <v>3.8799999999940007</v>
      </c>
      <c r="J104" s="86" t="s">
        <v>350</v>
      </c>
      <c r="K104" s="86" t="s">
        <v>134</v>
      </c>
      <c r="L104" s="87">
        <v>5.1451999999999998E-2</v>
      </c>
      <c r="M104" s="87">
        <v>2.7099999999980001E-2</v>
      </c>
      <c r="N104" s="83">
        <v>175407.59775700004</v>
      </c>
      <c r="O104" s="85">
        <v>125.45</v>
      </c>
      <c r="P104" s="83">
        <v>220.048838964</v>
      </c>
      <c r="Q104" s="84">
        <v>2.9435779007476855E-4</v>
      </c>
      <c r="R104" s="84">
        <v>3.0277345618822592E-5</v>
      </c>
    </row>
    <row r="105" spans="2:18">
      <c r="B105" s="76" t="s">
        <v>3147</v>
      </c>
      <c r="C105" s="86" t="s">
        <v>2800</v>
      </c>
      <c r="D105" s="73" t="s">
        <v>2859</v>
      </c>
      <c r="E105" s="73"/>
      <c r="F105" s="73" t="s">
        <v>434</v>
      </c>
      <c r="G105" s="100">
        <v>41053</v>
      </c>
      <c r="H105" s="73" t="s">
        <v>320</v>
      </c>
      <c r="I105" s="83">
        <v>3.8800000000089025</v>
      </c>
      <c r="J105" s="86" t="s">
        <v>350</v>
      </c>
      <c r="K105" s="86" t="s">
        <v>134</v>
      </c>
      <c r="L105" s="87">
        <v>5.0999999999999997E-2</v>
      </c>
      <c r="M105" s="87">
        <v>2.7200000000054986E-2</v>
      </c>
      <c r="N105" s="83">
        <v>123552.99090200002</v>
      </c>
      <c r="O105" s="85">
        <v>123.65</v>
      </c>
      <c r="P105" s="83">
        <v>152.773266603</v>
      </c>
      <c r="Q105" s="84">
        <v>2.0436372830451343E-4</v>
      </c>
      <c r="R105" s="84">
        <v>2.1020647125578796E-5</v>
      </c>
    </row>
    <row r="106" spans="2:18">
      <c r="B106" s="76" t="s">
        <v>3147</v>
      </c>
      <c r="C106" s="86" t="s">
        <v>2800</v>
      </c>
      <c r="D106" s="73" t="s">
        <v>2860</v>
      </c>
      <c r="E106" s="73"/>
      <c r="F106" s="73" t="s">
        <v>434</v>
      </c>
      <c r="G106" s="100">
        <v>41085</v>
      </c>
      <c r="H106" s="73" t="s">
        <v>320</v>
      </c>
      <c r="I106" s="83">
        <v>3.8800000000024193</v>
      </c>
      <c r="J106" s="86" t="s">
        <v>350</v>
      </c>
      <c r="K106" s="86" t="s">
        <v>134</v>
      </c>
      <c r="L106" s="87">
        <v>5.0999999999999997E-2</v>
      </c>
      <c r="M106" s="87">
        <v>2.719999999999715E-2</v>
      </c>
      <c r="N106" s="83">
        <v>227346.05674199999</v>
      </c>
      <c r="O106" s="85">
        <v>123.65</v>
      </c>
      <c r="P106" s="83">
        <v>281.11338618899998</v>
      </c>
      <c r="Q106" s="84">
        <v>3.7604340703913715E-4</v>
      </c>
      <c r="R106" s="84">
        <v>3.8679445852992486E-5</v>
      </c>
    </row>
    <row r="107" spans="2:18">
      <c r="B107" s="76" t="s">
        <v>3147</v>
      </c>
      <c r="C107" s="86" t="s">
        <v>2800</v>
      </c>
      <c r="D107" s="73" t="s">
        <v>2861</v>
      </c>
      <c r="E107" s="73"/>
      <c r="F107" s="73" t="s">
        <v>434</v>
      </c>
      <c r="G107" s="100">
        <v>41115</v>
      </c>
      <c r="H107" s="73" t="s">
        <v>320</v>
      </c>
      <c r="I107" s="83">
        <v>3.8799999999958374</v>
      </c>
      <c r="J107" s="86" t="s">
        <v>350</v>
      </c>
      <c r="K107" s="86" t="s">
        <v>134</v>
      </c>
      <c r="L107" s="87">
        <v>5.0999999999999997E-2</v>
      </c>
      <c r="M107" s="87">
        <v>2.7399999999963169E-2</v>
      </c>
      <c r="N107" s="83">
        <v>100816.68404599999</v>
      </c>
      <c r="O107" s="85">
        <v>123.9</v>
      </c>
      <c r="P107" s="83">
        <v>124.91186687899999</v>
      </c>
      <c r="Q107" s="84">
        <v>1.6709372910907058E-4</v>
      </c>
      <c r="R107" s="84">
        <v>1.7187092570875034E-5</v>
      </c>
    </row>
    <row r="108" spans="2:18">
      <c r="B108" s="76" t="s">
        <v>3147</v>
      </c>
      <c r="C108" s="86" t="s">
        <v>2800</v>
      </c>
      <c r="D108" s="73" t="s">
        <v>2862</v>
      </c>
      <c r="E108" s="73"/>
      <c r="F108" s="73" t="s">
        <v>434</v>
      </c>
      <c r="G108" s="100">
        <v>41179</v>
      </c>
      <c r="H108" s="73" t="s">
        <v>320</v>
      </c>
      <c r="I108" s="83">
        <v>3.8800000000012833</v>
      </c>
      <c r="J108" s="86" t="s">
        <v>350</v>
      </c>
      <c r="K108" s="86" t="s">
        <v>134</v>
      </c>
      <c r="L108" s="87">
        <v>5.0999999999999997E-2</v>
      </c>
      <c r="M108" s="87">
        <v>2.7199999999987168E-2</v>
      </c>
      <c r="N108" s="83">
        <v>127129.84692600001</v>
      </c>
      <c r="O108" s="85">
        <v>122.61</v>
      </c>
      <c r="P108" s="83">
        <v>155.87390683500001</v>
      </c>
      <c r="Q108" s="84">
        <v>2.0851143301772829E-4</v>
      </c>
      <c r="R108" s="84">
        <v>2.1447275852119131E-5</v>
      </c>
    </row>
    <row r="109" spans="2:18">
      <c r="B109" s="76" t="s">
        <v>3148</v>
      </c>
      <c r="C109" s="86" t="s">
        <v>2795</v>
      </c>
      <c r="D109" s="73">
        <v>4099</v>
      </c>
      <c r="E109" s="73"/>
      <c r="F109" s="73" t="s">
        <v>437</v>
      </c>
      <c r="G109" s="100">
        <v>42052</v>
      </c>
      <c r="H109" s="73" t="s">
        <v>132</v>
      </c>
      <c r="I109" s="83">
        <v>4.3500000000006827</v>
      </c>
      <c r="J109" s="86" t="s">
        <v>569</v>
      </c>
      <c r="K109" s="86" t="s">
        <v>134</v>
      </c>
      <c r="L109" s="87">
        <v>2.9779E-2</v>
      </c>
      <c r="M109" s="87">
        <v>3.4300000000005458E-2</v>
      </c>
      <c r="N109" s="83">
        <v>814510.26735699992</v>
      </c>
      <c r="O109" s="85">
        <v>107.96</v>
      </c>
      <c r="P109" s="83">
        <v>879.345290664</v>
      </c>
      <c r="Q109" s="84">
        <v>1.1762940340478535E-3</v>
      </c>
      <c r="R109" s="84">
        <v>1.2099241881514161E-4</v>
      </c>
    </row>
    <row r="110" spans="2:18">
      <c r="B110" s="76" t="s">
        <v>3148</v>
      </c>
      <c r="C110" s="86" t="s">
        <v>2795</v>
      </c>
      <c r="D110" s="73" t="s">
        <v>2863</v>
      </c>
      <c r="E110" s="73"/>
      <c r="F110" s="73" t="s">
        <v>437</v>
      </c>
      <c r="G110" s="100">
        <v>42054</v>
      </c>
      <c r="H110" s="73" t="s">
        <v>132</v>
      </c>
      <c r="I110" s="83">
        <v>4.3500000000201062</v>
      </c>
      <c r="J110" s="86" t="s">
        <v>569</v>
      </c>
      <c r="K110" s="86" t="s">
        <v>134</v>
      </c>
      <c r="L110" s="87">
        <v>2.9779E-2</v>
      </c>
      <c r="M110" s="87">
        <v>3.430000000028148E-2</v>
      </c>
      <c r="N110" s="83">
        <v>23034.793234000001</v>
      </c>
      <c r="O110" s="85">
        <v>107.96</v>
      </c>
      <c r="P110" s="83">
        <v>24.868363209999998</v>
      </c>
      <c r="Q110" s="84">
        <v>3.3266235221853913E-5</v>
      </c>
      <c r="R110" s="84">
        <v>3.4217314275707888E-6</v>
      </c>
    </row>
    <row r="111" spans="2:18">
      <c r="B111" s="76" t="s">
        <v>3149</v>
      </c>
      <c r="C111" s="86" t="s">
        <v>2795</v>
      </c>
      <c r="D111" s="73">
        <v>9079</v>
      </c>
      <c r="E111" s="73"/>
      <c r="F111" s="73" t="s">
        <v>2828</v>
      </c>
      <c r="G111" s="100">
        <v>44705</v>
      </c>
      <c r="H111" s="73" t="s">
        <v>2793</v>
      </c>
      <c r="I111" s="83">
        <v>7.9599999999997459</v>
      </c>
      <c r="J111" s="86" t="s">
        <v>340</v>
      </c>
      <c r="K111" s="86" t="s">
        <v>134</v>
      </c>
      <c r="L111" s="87">
        <v>2.3671999999999999E-2</v>
      </c>
      <c r="M111" s="87">
        <v>2.5899999999999222E-2</v>
      </c>
      <c r="N111" s="83">
        <v>3384527.249299</v>
      </c>
      <c r="O111" s="85">
        <v>102.14</v>
      </c>
      <c r="P111" s="83">
        <v>3456.9558041529999</v>
      </c>
      <c r="Q111" s="84">
        <v>4.6243455575018869E-3</v>
      </c>
      <c r="R111" s="84">
        <v>4.7565552340159703E-4</v>
      </c>
    </row>
    <row r="112" spans="2:18">
      <c r="B112" s="76" t="s">
        <v>3149</v>
      </c>
      <c r="C112" s="86" t="s">
        <v>2795</v>
      </c>
      <c r="D112" s="73">
        <v>9017</v>
      </c>
      <c r="E112" s="73"/>
      <c r="F112" s="73" t="s">
        <v>2828</v>
      </c>
      <c r="G112" s="100">
        <v>44651</v>
      </c>
      <c r="H112" s="73" t="s">
        <v>2793</v>
      </c>
      <c r="I112" s="83">
        <v>8.0399999999998712</v>
      </c>
      <c r="J112" s="86" t="s">
        <v>340</v>
      </c>
      <c r="K112" s="86" t="s">
        <v>134</v>
      </c>
      <c r="L112" s="87">
        <v>1.797E-2</v>
      </c>
      <c r="M112" s="87">
        <v>4.2199999999999217E-2</v>
      </c>
      <c r="N112" s="83">
        <v>8292469.8596480004</v>
      </c>
      <c r="O112" s="85">
        <v>87.01</v>
      </c>
      <c r="P112" s="83">
        <v>7215.2779239480014</v>
      </c>
      <c r="Q112" s="84">
        <v>9.6518267238668021E-3</v>
      </c>
      <c r="R112" s="84">
        <v>9.9277716923093767E-4</v>
      </c>
    </row>
    <row r="113" spans="2:18">
      <c r="B113" s="76" t="s">
        <v>3149</v>
      </c>
      <c r="C113" s="86" t="s">
        <v>2795</v>
      </c>
      <c r="D113" s="73">
        <v>9080</v>
      </c>
      <c r="E113" s="73"/>
      <c r="F113" s="73" t="s">
        <v>2828</v>
      </c>
      <c r="G113" s="100">
        <v>44705</v>
      </c>
      <c r="H113" s="73" t="s">
        <v>2793</v>
      </c>
      <c r="I113" s="83">
        <v>7.5999999999994188</v>
      </c>
      <c r="J113" s="86" t="s">
        <v>340</v>
      </c>
      <c r="K113" s="86" t="s">
        <v>134</v>
      </c>
      <c r="L113" s="87">
        <v>2.3184999999999997E-2</v>
      </c>
      <c r="M113" s="87">
        <v>2.819999999999593E-2</v>
      </c>
      <c r="N113" s="83">
        <v>2405340.519082</v>
      </c>
      <c r="O113" s="85">
        <v>100.14</v>
      </c>
      <c r="P113" s="83">
        <v>2408.7080405390002</v>
      </c>
      <c r="Q113" s="84">
        <v>3.2221118688310012E-3</v>
      </c>
      <c r="R113" s="84">
        <v>3.3142317942503425E-4</v>
      </c>
    </row>
    <row r="114" spans="2:18">
      <c r="B114" s="76" t="s">
        <v>3149</v>
      </c>
      <c r="C114" s="86" t="s">
        <v>2795</v>
      </c>
      <c r="D114" s="73">
        <v>9019</v>
      </c>
      <c r="E114" s="73"/>
      <c r="F114" s="73" t="s">
        <v>2828</v>
      </c>
      <c r="G114" s="100">
        <v>44651</v>
      </c>
      <c r="H114" s="73" t="s">
        <v>2793</v>
      </c>
      <c r="I114" s="83">
        <v>7.6199999999993784</v>
      </c>
      <c r="J114" s="86" t="s">
        <v>340</v>
      </c>
      <c r="K114" s="86" t="s">
        <v>134</v>
      </c>
      <c r="L114" s="87">
        <v>1.8769999999999998E-2</v>
      </c>
      <c r="M114" s="87">
        <v>4.6099999999997802E-2</v>
      </c>
      <c r="N114" s="83">
        <v>5122560.0343180001</v>
      </c>
      <c r="O114" s="85">
        <v>85.9</v>
      </c>
      <c r="P114" s="83">
        <v>4400.2790270769992</v>
      </c>
      <c r="Q114" s="84">
        <v>5.8862224232623297E-3</v>
      </c>
      <c r="R114" s="84">
        <v>6.0545090603210568E-4</v>
      </c>
    </row>
    <row r="115" spans="2:18">
      <c r="B115" s="76" t="s">
        <v>3150</v>
      </c>
      <c r="C115" s="86" t="s">
        <v>2795</v>
      </c>
      <c r="D115" s="73">
        <v>4100</v>
      </c>
      <c r="E115" s="73"/>
      <c r="F115" s="73" t="s">
        <v>437</v>
      </c>
      <c r="G115" s="100">
        <v>42052</v>
      </c>
      <c r="H115" s="73" t="s">
        <v>132</v>
      </c>
      <c r="I115" s="83">
        <v>4.4300000000006037</v>
      </c>
      <c r="J115" s="86" t="s">
        <v>569</v>
      </c>
      <c r="K115" s="86" t="s">
        <v>134</v>
      </c>
      <c r="L115" s="87">
        <v>2.9779E-2</v>
      </c>
      <c r="M115" s="87">
        <v>1.9700000000005276E-2</v>
      </c>
      <c r="N115" s="83">
        <v>923814.94053499994</v>
      </c>
      <c r="O115" s="85">
        <v>114.92</v>
      </c>
      <c r="P115" s="83">
        <v>1061.648135052</v>
      </c>
      <c r="Q115" s="84">
        <v>1.4201592716516533E-3</v>
      </c>
      <c r="R115" s="84">
        <v>1.4607615137567979E-4</v>
      </c>
    </row>
    <row r="116" spans="2:18">
      <c r="B116" s="76" t="s">
        <v>3151</v>
      </c>
      <c r="C116" s="86" t="s">
        <v>2800</v>
      </c>
      <c r="D116" s="73" t="s">
        <v>2864</v>
      </c>
      <c r="E116" s="73"/>
      <c r="F116" s="73" t="s">
        <v>437</v>
      </c>
      <c r="G116" s="100">
        <v>41767</v>
      </c>
      <c r="H116" s="73" t="s">
        <v>132</v>
      </c>
      <c r="I116" s="83">
        <v>4.7200000000387323</v>
      </c>
      <c r="J116" s="86" t="s">
        <v>569</v>
      </c>
      <c r="K116" s="86" t="s">
        <v>134</v>
      </c>
      <c r="L116" s="87">
        <v>5.3499999999999999E-2</v>
      </c>
      <c r="M116" s="87">
        <v>2.6500000000231241E-2</v>
      </c>
      <c r="N116" s="83">
        <v>55921.743619999994</v>
      </c>
      <c r="O116" s="85">
        <v>123.73</v>
      </c>
      <c r="P116" s="83">
        <v>69.191969756000006</v>
      </c>
      <c r="Q116" s="84">
        <v>9.2557613138001866E-5</v>
      </c>
      <c r="R116" s="84">
        <v>9.5203828032569889E-6</v>
      </c>
    </row>
    <row r="117" spans="2:18">
      <c r="B117" s="76" t="s">
        <v>3151</v>
      </c>
      <c r="C117" s="86" t="s">
        <v>2800</v>
      </c>
      <c r="D117" s="73" t="s">
        <v>2865</v>
      </c>
      <c r="E117" s="73"/>
      <c r="F117" s="73" t="s">
        <v>437</v>
      </c>
      <c r="G117" s="100">
        <v>41269</v>
      </c>
      <c r="H117" s="73" t="s">
        <v>132</v>
      </c>
      <c r="I117" s="83">
        <v>4.7800000000036436</v>
      </c>
      <c r="J117" s="86" t="s">
        <v>569</v>
      </c>
      <c r="K117" s="86" t="s">
        <v>134</v>
      </c>
      <c r="L117" s="87">
        <v>5.3499999999999999E-2</v>
      </c>
      <c r="M117" s="87">
        <v>1.8400000000026496E-2</v>
      </c>
      <c r="N117" s="83">
        <v>277738.61693199998</v>
      </c>
      <c r="O117" s="85">
        <v>130.44</v>
      </c>
      <c r="P117" s="83">
        <v>362.28223460600003</v>
      </c>
      <c r="Q117" s="84">
        <v>4.8462240684404346E-4</v>
      </c>
      <c r="R117" s="84">
        <v>4.9847772341665265E-5</v>
      </c>
    </row>
    <row r="118" spans="2:18">
      <c r="B118" s="76" t="s">
        <v>3151</v>
      </c>
      <c r="C118" s="86" t="s">
        <v>2800</v>
      </c>
      <c r="D118" s="73" t="s">
        <v>2866</v>
      </c>
      <c r="E118" s="73"/>
      <c r="F118" s="73" t="s">
        <v>437</v>
      </c>
      <c r="G118" s="100">
        <v>41767</v>
      </c>
      <c r="H118" s="73" t="s">
        <v>132</v>
      </c>
      <c r="I118" s="83">
        <v>5.4000000000295483</v>
      </c>
      <c r="J118" s="86" t="s">
        <v>569</v>
      </c>
      <c r="K118" s="86" t="s">
        <v>134</v>
      </c>
      <c r="L118" s="87">
        <v>5.3499999999999999E-2</v>
      </c>
      <c r="M118" s="87">
        <v>3.0100000000127424E-2</v>
      </c>
      <c r="N118" s="83">
        <v>43764.845600000008</v>
      </c>
      <c r="O118" s="85">
        <v>123.73</v>
      </c>
      <c r="P118" s="83">
        <v>54.150240631000003</v>
      </c>
      <c r="Q118" s="84">
        <v>7.2436397479769539E-5</v>
      </c>
      <c r="R118" s="84">
        <v>7.4507348398026471E-6</v>
      </c>
    </row>
    <row r="119" spans="2:18">
      <c r="B119" s="76" t="s">
        <v>3151</v>
      </c>
      <c r="C119" s="86" t="s">
        <v>2800</v>
      </c>
      <c r="D119" s="73" t="s">
        <v>2867</v>
      </c>
      <c r="E119" s="73"/>
      <c r="F119" s="73" t="s">
        <v>437</v>
      </c>
      <c r="G119" s="100">
        <v>41767</v>
      </c>
      <c r="H119" s="73" t="s">
        <v>132</v>
      </c>
      <c r="I119" s="83">
        <v>4.7200000000080928</v>
      </c>
      <c r="J119" s="86" t="s">
        <v>569</v>
      </c>
      <c r="K119" s="86" t="s">
        <v>134</v>
      </c>
      <c r="L119" s="87">
        <v>5.3499999999999999E-2</v>
      </c>
      <c r="M119" s="87">
        <v>2.6500000000101168E-2</v>
      </c>
      <c r="N119" s="83">
        <v>55921.741074999998</v>
      </c>
      <c r="O119" s="85">
        <v>123.73</v>
      </c>
      <c r="P119" s="83">
        <v>69.191966702000002</v>
      </c>
      <c r="Q119" s="84">
        <v>9.2557609052687463E-5</v>
      </c>
      <c r="R119" s="84">
        <v>9.5203823830456666E-6</v>
      </c>
    </row>
    <row r="120" spans="2:18">
      <c r="B120" s="76" t="s">
        <v>3151</v>
      </c>
      <c r="C120" s="86" t="s">
        <v>2800</v>
      </c>
      <c r="D120" s="73" t="s">
        <v>2868</v>
      </c>
      <c r="E120" s="73"/>
      <c r="F120" s="73" t="s">
        <v>437</v>
      </c>
      <c r="G120" s="100">
        <v>41269</v>
      </c>
      <c r="H120" s="73" t="s">
        <v>132</v>
      </c>
      <c r="I120" s="83">
        <v>4.7800000000053</v>
      </c>
      <c r="J120" s="86" t="s">
        <v>569</v>
      </c>
      <c r="K120" s="86" t="s">
        <v>134</v>
      </c>
      <c r="L120" s="87">
        <v>5.3499999999999999E-2</v>
      </c>
      <c r="M120" s="87">
        <v>1.8400000000029098E-2</v>
      </c>
      <c r="N120" s="83">
        <v>295097.26407400001</v>
      </c>
      <c r="O120" s="85">
        <v>130.44</v>
      </c>
      <c r="P120" s="83">
        <v>384.92485303199999</v>
      </c>
      <c r="Q120" s="84">
        <v>5.1491127886337722E-4</v>
      </c>
      <c r="R120" s="84">
        <v>5.2963255190958E-5</v>
      </c>
    </row>
    <row r="121" spans="2:18">
      <c r="B121" s="76" t="s">
        <v>3151</v>
      </c>
      <c r="C121" s="86" t="s">
        <v>2800</v>
      </c>
      <c r="D121" s="73" t="s">
        <v>2869</v>
      </c>
      <c r="E121" s="73"/>
      <c r="F121" s="73" t="s">
        <v>437</v>
      </c>
      <c r="G121" s="100">
        <v>41281</v>
      </c>
      <c r="H121" s="73" t="s">
        <v>132</v>
      </c>
      <c r="I121" s="83">
        <v>4.7800000000003307</v>
      </c>
      <c r="J121" s="86" t="s">
        <v>569</v>
      </c>
      <c r="K121" s="86" t="s">
        <v>134</v>
      </c>
      <c r="L121" s="87">
        <v>5.3499999999999999E-2</v>
      </c>
      <c r="M121" s="87">
        <v>1.8499999999993813E-2</v>
      </c>
      <c r="N121" s="83">
        <v>371779.98181899992</v>
      </c>
      <c r="O121" s="85">
        <v>130.38</v>
      </c>
      <c r="P121" s="83">
        <v>484.72671907799992</v>
      </c>
      <c r="Q121" s="84">
        <v>6.4841553579537937E-4</v>
      </c>
      <c r="R121" s="84">
        <v>6.6695368506822995E-5</v>
      </c>
    </row>
    <row r="122" spans="2:18">
      <c r="B122" s="76" t="s">
        <v>3151</v>
      </c>
      <c r="C122" s="86" t="s">
        <v>2800</v>
      </c>
      <c r="D122" s="73" t="s">
        <v>2870</v>
      </c>
      <c r="E122" s="73"/>
      <c r="F122" s="73" t="s">
        <v>437</v>
      </c>
      <c r="G122" s="100">
        <v>41767</v>
      </c>
      <c r="H122" s="73" t="s">
        <v>132</v>
      </c>
      <c r="I122" s="83">
        <v>4.7200000000132958</v>
      </c>
      <c r="J122" s="86" t="s">
        <v>569</v>
      </c>
      <c r="K122" s="86" t="s">
        <v>134</v>
      </c>
      <c r="L122" s="87">
        <v>5.3499999999999999E-2</v>
      </c>
      <c r="M122" s="87">
        <v>2.6500000000104645E-2</v>
      </c>
      <c r="N122" s="83">
        <v>65647.261782000001</v>
      </c>
      <c r="O122" s="85">
        <v>123.73</v>
      </c>
      <c r="P122" s="83">
        <v>81.225353310999992</v>
      </c>
      <c r="Q122" s="84">
        <v>1.0865458600569943E-4</v>
      </c>
      <c r="R122" s="84">
        <v>1.1176101209106867E-5</v>
      </c>
    </row>
    <row r="123" spans="2:18">
      <c r="B123" s="76" t="s">
        <v>3151</v>
      </c>
      <c r="C123" s="86" t="s">
        <v>2800</v>
      </c>
      <c r="D123" s="73" t="s">
        <v>2871</v>
      </c>
      <c r="E123" s="73"/>
      <c r="F123" s="73" t="s">
        <v>437</v>
      </c>
      <c r="G123" s="100">
        <v>41281</v>
      </c>
      <c r="H123" s="73" t="s">
        <v>132</v>
      </c>
      <c r="I123" s="83">
        <v>4.7799999999953036</v>
      </c>
      <c r="J123" s="86" t="s">
        <v>569</v>
      </c>
      <c r="K123" s="86" t="s">
        <v>134</v>
      </c>
      <c r="L123" s="87">
        <v>5.3499999999999999E-2</v>
      </c>
      <c r="M123" s="87">
        <v>1.8499999999977087E-2</v>
      </c>
      <c r="N123" s="83">
        <v>267807.61462800001</v>
      </c>
      <c r="O123" s="85">
        <v>130.38</v>
      </c>
      <c r="P123" s="83">
        <v>349.16755288800005</v>
      </c>
      <c r="Q123" s="84">
        <v>4.6707898899998927E-4</v>
      </c>
      <c r="R123" s="84">
        <v>4.8043274063345783E-5</v>
      </c>
    </row>
    <row r="124" spans="2:18">
      <c r="B124" s="76" t="s">
        <v>3151</v>
      </c>
      <c r="C124" s="86" t="s">
        <v>2800</v>
      </c>
      <c r="D124" s="73" t="s">
        <v>2872</v>
      </c>
      <c r="E124" s="73"/>
      <c r="F124" s="73" t="s">
        <v>437</v>
      </c>
      <c r="G124" s="100">
        <v>41767</v>
      </c>
      <c r="H124" s="73" t="s">
        <v>132</v>
      </c>
      <c r="I124" s="83">
        <v>4.7199999999697742</v>
      </c>
      <c r="J124" s="86" t="s">
        <v>569</v>
      </c>
      <c r="K124" s="86" t="s">
        <v>134</v>
      </c>
      <c r="L124" s="87">
        <v>5.3499999999999999E-2</v>
      </c>
      <c r="M124" s="87">
        <v>2.649999999984887E-2</v>
      </c>
      <c r="N124" s="83">
        <v>53478.103129000003</v>
      </c>
      <c r="O124" s="85">
        <v>123.73</v>
      </c>
      <c r="P124" s="83">
        <v>66.168454100000005</v>
      </c>
      <c r="Q124" s="84">
        <v>8.8513077429716553E-5</v>
      </c>
      <c r="R124" s="84">
        <v>9.1043659365849056E-6</v>
      </c>
    </row>
    <row r="125" spans="2:18">
      <c r="B125" s="76" t="s">
        <v>3151</v>
      </c>
      <c r="C125" s="86" t="s">
        <v>2800</v>
      </c>
      <c r="D125" s="73" t="s">
        <v>2873</v>
      </c>
      <c r="E125" s="73"/>
      <c r="F125" s="73" t="s">
        <v>437</v>
      </c>
      <c r="G125" s="100">
        <v>41281</v>
      </c>
      <c r="H125" s="73" t="s">
        <v>132</v>
      </c>
      <c r="I125" s="83">
        <v>4.7799999999963765</v>
      </c>
      <c r="J125" s="86" t="s">
        <v>569</v>
      </c>
      <c r="K125" s="86" t="s">
        <v>134</v>
      </c>
      <c r="L125" s="87">
        <v>5.3499999999999999E-2</v>
      </c>
      <c r="M125" s="87">
        <v>1.8499999999978541E-2</v>
      </c>
      <c r="N125" s="83">
        <v>321631.70323799999</v>
      </c>
      <c r="O125" s="85">
        <v>130.38</v>
      </c>
      <c r="P125" s="83">
        <v>419.34339623399995</v>
      </c>
      <c r="Q125" s="84">
        <v>5.6095272294566642E-4</v>
      </c>
      <c r="R125" s="84">
        <v>5.7699031726428923E-5</v>
      </c>
    </row>
    <row r="126" spans="2:18">
      <c r="B126" s="76" t="s">
        <v>3152</v>
      </c>
      <c r="C126" s="86" t="s">
        <v>2795</v>
      </c>
      <c r="D126" s="73">
        <v>9533</v>
      </c>
      <c r="E126" s="73"/>
      <c r="F126" s="73" t="s">
        <v>2828</v>
      </c>
      <c r="G126" s="100">
        <v>45015</v>
      </c>
      <c r="H126" s="73" t="s">
        <v>2793</v>
      </c>
      <c r="I126" s="83">
        <v>4.3400000000002033</v>
      </c>
      <c r="J126" s="86" t="s">
        <v>522</v>
      </c>
      <c r="K126" s="86" t="s">
        <v>134</v>
      </c>
      <c r="L126" s="87">
        <v>3.3593000000000005E-2</v>
      </c>
      <c r="M126" s="87">
        <v>3.4999999999999996E-2</v>
      </c>
      <c r="N126" s="83">
        <v>2571668.2090170002</v>
      </c>
      <c r="O126" s="85">
        <v>99.45</v>
      </c>
      <c r="P126" s="83">
        <v>2557.5097588220001</v>
      </c>
      <c r="Q126" s="84">
        <v>3.4211628847751392E-3</v>
      </c>
      <c r="R126" s="84">
        <v>3.5189736631163781E-4</v>
      </c>
    </row>
    <row r="127" spans="2:18">
      <c r="B127" s="76" t="s">
        <v>3153</v>
      </c>
      <c r="C127" s="86" t="s">
        <v>2800</v>
      </c>
      <c r="D127" s="73" t="s">
        <v>2874</v>
      </c>
      <c r="E127" s="73"/>
      <c r="F127" s="73" t="s">
        <v>2828</v>
      </c>
      <c r="G127" s="100">
        <v>44748</v>
      </c>
      <c r="H127" s="73" t="s">
        <v>2793</v>
      </c>
      <c r="I127" s="83">
        <v>2.0800000000000072</v>
      </c>
      <c r="J127" s="86" t="s">
        <v>340</v>
      </c>
      <c r="K127" s="86" t="s">
        <v>134</v>
      </c>
      <c r="L127" s="87">
        <v>7.0660000000000001E-2</v>
      </c>
      <c r="M127" s="87">
        <v>9.3600000000001224E-2</v>
      </c>
      <c r="N127" s="83">
        <v>28456188.587125</v>
      </c>
      <c r="O127" s="85">
        <v>97.51</v>
      </c>
      <c r="P127" s="83">
        <v>27747.604872760003</v>
      </c>
      <c r="Q127" s="84">
        <v>3.7117776620260896E-2</v>
      </c>
      <c r="R127" s="84">
        <v>3.81789709403795E-3</v>
      </c>
    </row>
    <row r="128" spans="2:18">
      <c r="B128" s="76" t="s">
        <v>3154</v>
      </c>
      <c r="C128" s="86" t="s">
        <v>2800</v>
      </c>
      <c r="D128" s="73">
        <v>7127</v>
      </c>
      <c r="E128" s="73"/>
      <c r="F128" s="73" t="s">
        <v>2828</v>
      </c>
      <c r="G128" s="100">
        <v>43631</v>
      </c>
      <c r="H128" s="73" t="s">
        <v>2793</v>
      </c>
      <c r="I128" s="83">
        <v>5.1000000000005894</v>
      </c>
      <c r="J128" s="86" t="s">
        <v>340</v>
      </c>
      <c r="K128" s="86" t="s">
        <v>134</v>
      </c>
      <c r="L128" s="87">
        <v>3.1E-2</v>
      </c>
      <c r="M128" s="87">
        <v>3.1300000000003381E-2</v>
      </c>
      <c r="N128" s="83">
        <v>1712970.8786180001</v>
      </c>
      <c r="O128" s="85">
        <v>108.9</v>
      </c>
      <c r="P128" s="83">
        <v>1865.4251903490001</v>
      </c>
      <c r="Q128" s="84">
        <v>2.4953662067299948E-3</v>
      </c>
      <c r="R128" s="84">
        <v>2.5667085307137089E-4</v>
      </c>
    </row>
    <row r="129" spans="2:18">
      <c r="B129" s="76" t="s">
        <v>3154</v>
      </c>
      <c r="C129" s="86" t="s">
        <v>2800</v>
      </c>
      <c r="D129" s="73">
        <v>7128</v>
      </c>
      <c r="E129" s="73"/>
      <c r="F129" s="73" t="s">
        <v>2828</v>
      </c>
      <c r="G129" s="100">
        <v>43634</v>
      </c>
      <c r="H129" s="73" t="s">
        <v>2793</v>
      </c>
      <c r="I129" s="83">
        <v>5.1299999999981916</v>
      </c>
      <c r="J129" s="86" t="s">
        <v>340</v>
      </c>
      <c r="K129" s="86" t="s">
        <v>134</v>
      </c>
      <c r="L129" s="87">
        <v>2.4900000000000002E-2</v>
      </c>
      <c r="M129" s="87">
        <v>3.1399999999984503E-2</v>
      </c>
      <c r="N129" s="83">
        <v>721050.02505399997</v>
      </c>
      <c r="O129" s="85">
        <v>107.38</v>
      </c>
      <c r="P129" s="83">
        <v>774.26348777999999</v>
      </c>
      <c r="Q129" s="84">
        <v>1.0357268426023803E-3</v>
      </c>
      <c r="R129" s="84">
        <v>1.0653381917359399E-4</v>
      </c>
    </row>
    <row r="130" spans="2:18">
      <c r="B130" s="76" t="s">
        <v>3154</v>
      </c>
      <c r="C130" s="86" t="s">
        <v>2800</v>
      </c>
      <c r="D130" s="73">
        <v>7130</v>
      </c>
      <c r="E130" s="73"/>
      <c r="F130" s="73" t="s">
        <v>2828</v>
      </c>
      <c r="G130" s="100">
        <v>43634</v>
      </c>
      <c r="H130" s="73" t="s">
        <v>2793</v>
      </c>
      <c r="I130" s="83">
        <v>5.3999999999950852</v>
      </c>
      <c r="J130" s="86" t="s">
        <v>340</v>
      </c>
      <c r="K130" s="86" t="s">
        <v>134</v>
      </c>
      <c r="L130" s="87">
        <v>3.6000000000000004E-2</v>
      </c>
      <c r="M130" s="87">
        <v>3.1599999999980352E-2</v>
      </c>
      <c r="N130" s="83">
        <v>473402.28775700001</v>
      </c>
      <c r="O130" s="85">
        <v>111.77</v>
      </c>
      <c r="P130" s="83">
        <v>529.12173971899995</v>
      </c>
      <c r="Q130" s="84">
        <v>7.0780244384603458E-4</v>
      </c>
      <c r="R130" s="84">
        <v>7.2803846015864637E-5</v>
      </c>
    </row>
    <row r="131" spans="2:18">
      <c r="B131" s="76" t="s">
        <v>3146</v>
      </c>
      <c r="C131" s="86" t="s">
        <v>2795</v>
      </c>
      <c r="D131" s="73">
        <v>9922</v>
      </c>
      <c r="E131" s="73"/>
      <c r="F131" s="73" t="s">
        <v>437</v>
      </c>
      <c r="G131" s="100">
        <v>40489</v>
      </c>
      <c r="H131" s="73" t="s">
        <v>132</v>
      </c>
      <c r="I131" s="83">
        <v>1.9799999999986937</v>
      </c>
      <c r="J131" s="86" t="s">
        <v>340</v>
      </c>
      <c r="K131" s="86" t="s">
        <v>134</v>
      </c>
      <c r="L131" s="87">
        <v>5.7000000000000002E-2</v>
      </c>
      <c r="M131" s="87">
        <v>2.2600000000002337E-2</v>
      </c>
      <c r="N131" s="83">
        <v>482161.75734700001</v>
      </c>
      <c r="O131" s="85">
        <v>123.85</v>
      </c>
      <c r="P131" s="83">
        <v>597.15733921100002</v>
      </c>
      <c r="Q131" s="84">
        <v>7.9881318858417692E-4</v>
      </c>
      <c r="R131" s="84">
        <v>8.2165119494522171E-5</v>
      </c>
    </row>
    <row r="132" spans="2:18">
      <c r="B132" s="76" t="s">
        <v>3155</v>
      </c>
      <c r="C132" s="86" t="s">
        <v>2800</v>
      </c>
      <c r="D132" s="73" t="s">
        <v>2875</v>
      </c>
      <c r="E132" s="73"/>
      <c r="F132" s="73" t="s">
        <v>481</v>
      </c>
      <c r="G132" s="100">
        <v>43801</v>
      </c>
      <c r="H132" s="73" t="s">
        <v>320</v>
      </c>
      <c r="I132" s="83">
        <v>4.7000000000000925</v>
      </c>
      <c r="J132" s="86" t="s">
        <v>350</v>
      </c>
      <c r="K132" s="86" t="s">
        <v>135</v>
      </c>
      <c r="L132" s="87">
        <v>2.3629999999999998E-2</v>
      </c>
      <c r="M132" s="87">
        <v>7.050000000000177E-2</v>
      </c>
      <c r="N132" s="83">
        <v>4091293.6137059997</v>
      </c>
      <c r="O132" s="85">
        <v>80.45</v>
      </c>
      <c r="P132" s="83">
        <v>12942.623456194</v>
      </c>
      <c r="Q132" s="84">
        <v>1.7313256712790045E-2</v>
      </c>
      <c r="R132" s="84">
        <v>1.7808241363253708E-3</v>
      </c>
    </row>
    <row r="133" spans="2:18">
      <c r="B133" s="76" t="s">
        <v>3156</v>
      </c>
      <c r="C133" s="86" t="s">
        <v>2800</v>
      </c>
      <c r="D133" s="73">
        <v>9365</v>
      </c>
      <c r="E133" s="73"/>
      <c r="F133" s="73" t="s">
        <v>313</v>
      </c>
      <c r="G133" s="100">
        <v>44906</v>
      </c>
      <c r="H133" s="73" t="s">
        <v>2793</v>
      </c>
      <c r="I133" s="83">
        <v>2.4099999999244566</v>
      </c>
      <c r="J133" s="86" t="s">
        <v>340</v>
      </c>
      <c r="K133" s="86" t="s">
        <v>134</v>
      </c>
      <c r="L133" s="87">
        <v>7.1800000000000003E-2</v>
      </c>
      <c r="M133" s="87">
        <v>8.6199999998180801E-2</v>
      </c>
      <c r="N133" s="83">
        <v>19949.813729000001</v>
      </c>
      <c r="O133" s="85">
        <v>97.54</v>
      </c>
      <c r="P133" s="83">
        <v>19.459049266999997</v>
      </c>
      <c r="Q133" s="84">
        <v>2.6030233861525861E-5</v>
      </c>
      <c r="R133" s="84">
        <v>2.6774436204457471E-6</v>
      </c>
    </row>
    <row r="134" spans="2:18">
      <c r="B134" s="76" t="s">
        <v>3156</v>
      </c>
      <c r="C134" s="86" t="s">
        <v>2800</v>
      </c>
      <c r="D134" s="73">
        <v>9509</v>
      </c>
      <c r="E134" s="73"/>
      <c r="F134" s="73" t="s">
        <v>313</v>
      </c>
      <c r="G134" s="100">
        <v>44991</v>
      </c>
      <c r="H134" s="73" t="s">
        <v>2793</v>
      </c>
      <c r="I134" s="83">
        <v>2.4099999999999899</v>
      </c>
      <c r="J134" s="86" t="s">
        <v>340</v>
      </c>
      <c r="K134" s="86" t="s">
        <v>134</v>
      </c>
      <c r="L134" s="87">
        <v>7.1800000000000003E-2</v>
      </c>
      <c r="M134" s="87">
        <v>7.9399999999996515E-2</v>
      </c>
      <c r="N134" s="83">
        <v>986632.96951900003</v>
      </c>
      <c r="O134" s="85">
        <v>99.01</v>
      </c>
      <c r="P134" s="83">
        <v>976.86543646100006</v>
      </c>
      <c r="Q134" s="84">
        <v>1.3067460497900062E-3</v>
      </c>
      <c r="R134" s="84">
        <v>1.3441058167841757E-4</v>
      </c>
    </row>
    <row r="135" spans="2:18">
      <c r="B135" s="76" t="s">
        <v>3156</v>
      </c>
      <c r="C135" s="86" t="s">
        <v>2800</v>
      </c>
      <c r="D135" s="73">
        <v>9316</v>
      </c>
      <c r="E135" s="73"/>
      <c r="F135" s="73" t="s">
        <v>313</v>
      </c>
      <c r="G135" s="100">
        <v>44885</v>
      </c>
      <c r="H135" s="73" t="s">
        <v>2793</v>
      </c>
      <c r="I135" s="83">
        <v>2.4100000000000188</v>
      </c>
      <c r="J135" s="86" t="s">
        <v>340</v>
      </c>
      <c r="K135" s="86" t="s">
        <v>134</v>
      </c>
      <c r="L135" s="87">
        <v>7.1800000000000003E-2</v>
      </c>
      <c r="M135" s="87">
        <v>9.1500000000001497E-2</v>
      </c>
      <c r="N135" s="83">
        <v>7718540.3614809997</v>
      </c>
      <c r="O135" s="85">
        <v>96.4</v>
      </c>
      <c r="P135" s="83">
        <v>7440.673957346</v>
      </c>
      <c r="Q135" s="84">
        <v>9.9533374184699579E-3</v>
      </c>
      <c r="R135" s="84">
        <v>1.023790255400501E-3</v>
      </c>
    </row>
    <row r="136" spans="2:18">
      <c r="B136" s="76" t="s">
        <v>3157</v>
      </c>
      <c r="C136" s="86" t="s">
        <v>2800</v>
      </c>
      <c r="D136" s="73" t="s">
        <v>2876</v>
      </c>
      <c r="E136" s="73"/>
      <c r="F136" s="73" t="s">
        <v>489</v>
      </c>
      <c r="G136" s="100">
        <v>44074</v>
      </c>
      <c r="H136" s="73" t="s">
        <v>132</v>
      </c>
      <c r="I136" s="83">
        <v>8.610000000001838</v>
      </c>
      <c r="J136" s="86" t="s">
        <v>569</v>
      </c>
      <c r="K136" s="86" t="s">
        <v>134</v>
      </c>
      <c r="L136" s="87">
        <v>2.35E-2</v>
      </c>
      <c r="M136" s="87">
        <v>4.0600000000008046E-2</v>
      </c>
      <c r="N136" s="83">
        <v>1951515.194993</v>
      </c>
      <c r="O136" s="85">
        <v>94.28</v>
      </c>
      <c r="P136" s="83">
        <v>1839.888457342</v>
      </c>
      <c r="Q136" s="84">
        <v>2.4612058979137335E-3</v>
      </c>
      <c r="R136" s="84">
        <v>2.5315715813497072E-4</v>
      </c>
    </row>
    <row r="137" spans="2:18">
      <c r="B137" s="76" t="s">
        <v>3157</v>
      </c>
      <c r="C137" s="86" t="s">
        <v>2800</v>
      </c>
      <c r="D137" s="73" t="s">
        <v>2877</v>
      </c>
      <c r="E137" s="73"/>
      <c r="F137" s="73" t="s">
        <v>489</v>
      </c>
      <c r="G137" s="100">
        <v>44189</v>
      </c>
      <c r="H137" s="73" t="s">
        <v>132</v>
      </c>
      <c r="I137" s="83">
        <v>8.4999999999802274</v>
      </c>
      <c r="J137" s="86" t="s">
        <v>569</v>
      </c>
      <c r="K137" s="86" t="s">
        <v>134</v>
      </c>
      <c r="L137" s="87">
        <v>2.4700000000000003E-2</v>
      </c>
      <c r="M137" s="87">
        <v>4.3299999999926619E-2</v>
      </c>
      <c r="N137" s="83">
        <v>243998.49439099999</v>
      </c>
      <c r="O137" s="85">
        <v>93.28</v>
      </c>
      <c r="P137" s="83">
        <v>227.60181199900003</v>
      </c>
      <c r="Q137" s="84">
        <v>3.0446134918257485E-4</v>
      </c>
      <c r="R137" s="84">
        <v>3.1316587525787417E-5</v>
      </c>
    </row>
    <row r="138" spans="2:18">
      <c r="B138" s="76" t="s">
        <v>3157</v>
      </c>
      <c r="C138" s="86" t="s">
        <v>2800</v>
      </c>
      <c r="D138" s="73" t="s">
        <v>2878</v>
      </c>
      <c r="E138" s="73"/>
      <c r="F138" s="73" t="s">
        <v>489</v>
      </c>
      <c r="G138" s="100">
        <v>44322</v>
      </c>
      <c r="H138" s="73" t="s">
        <v>132</v>
      </c>
      <c r="I138" s="83">
        <v>8.3299999999959642</v>
      </c>
      <c r="J138" s="86" t="s">
        <v>569</v>
      </c>
      <c r="K138" s="86" t="s">
        <v>134</v>
      </c>
      <c r="L138" s="87">
        <v>2.5600000000000001E-2</v>
      </c>
      <c r="M138" s="87">
        <v>4.8799999999972102E-2</v>
      </c>
      <c r="N138" s="83">
        <v>1122716.6538559999</v>
      </c>
      <c r="O138" s="85">
        <v>89.4</v>
      </c>
      <c r="P138" s="83">
        <v>1003.708679585</v>
      </c>
      <c r="Q138" s="84">
        <v>1.342654068035506E-3</v>
      </c>
      <c r="R138" s="84">
        <v>1.3810404424528162E-4</v>
      </c>
    </row>
    <row r="139" spans="2:18">
      <c r="B139" s="76" t="s">
        <v>3157</v>
      </c>
      <c r="C139" s="86" t="s">
        <v>2800</v>
      </c>
      <c r="D139" s="73" t="s">
        <v>2879</v>
      </c>
      <c r="E139" s="73"/>
      <c r="F139" s="73" t="s">
        <v>489</v>
      </c>
      <c r="G139" s="100">
        <v>44418</v>
      </c>
      <c r="H139" s="73" t="s">
        <v>132</v>
      </c>
      <c r="I139" s="83">
        <v>8.4600000000029727</v>
      </c>
      <c r="J139" s="86" t="s">
        <v>569</v>
      </c>
      <c r="K139" s="86" t="s">
        <v>134</v>
      </c>
      <c r="L139" s="87">
        <v>2.2700000000000001E-2</v>
      </c>
      <c r="M139" s="87">
        <v>4.6800000000013844E-2</v>
      </c>
      <c r="N139" s="83">
        <v>1120496.822407</v>
      </c>
      <c r="O139" s="85">
        <v>87.65</v>
      </c>
      <c r="P139" s="83">
        <v>982.11537594799995</v>
      </c>
      <c r="Q139" s="84">
        <v>1.3137688570572256E-3</v>
      </c>
      <c r="R139" s="84">
        <v>1.3513294055599295E-4</v>
      </c>
    </row>
    <row r="140" spans="2:18">
      <c r="B140" s="76" t="s">
        <v>3157</v>
      </c>
      <c r="C140" s="86" t="s">
        <v>2800</v>
      </c>
      <c r="D140" s="73" t="s">
        <v>2880</v>
      </c>
      <c r="E140" s="73"/>
      <c r="F140" s="73" t="s">
        <v>489</v>
      </c>
      <c r="G140" s="100">
        <v>44530</v>
      </c>
      <c r="H140" s="73" t="s">
        <v>132</v>
      </c>
      <c r="I140" s="83">
        <v>8.5000000000053504</v>
      </c>
      <c r="J140" s="86" t="s">
        <v>569</v>
      </c>
      <c r="K140" s="86" t="s">
        <v>134</v>
      </c>
      <c r="L140" s="87">
        <v>1.7899999999999999E-2</v>
      </c>
      <c r="M140" s="87">
        <v>4.9800000000027822E-2</v>
      </c>
      <c r="N140" s="83">
        <v>925527.72173400002</v>
      </c>
      <c r="O140" s="85">
        <v>80.78</v>
      </c>
      <c r="P140" s="83">
        <v>747.64131475400006</v>
      </c>
      <c r="Q140" s="84">
        <v>1.0001145482780123E-3</v>
      </c>
      <c r="R140" s="84">
        <v>1.0287077447121243E-4</v>
      </c>
    </row>
    <row r="141" spans="2:18">
      <c r="B141" s="76" t="s">
        <v>3157</v>
      </c>
      <c r="C141" s="86" t="s">
        <v>2800</v>
      </c>
      <c r="D141" s="73" t="s">
        <v>2881</v>
      </c>
      <c r="E141" s="73"/>
      <c r="F141" s="73" t="s">
        <v>489</v>
      </c>
      <c r="G141" s="100">
        <v>44612</v>
      </c>
      <c r="H141" s="73" t="s">
        <v>132</v>
      </c>
      <c r="I141" s="83">
        <v>8.2899999999993472</v>
      </c>
      <c r="J141" s="86" t="s">
        <v>569</v>
      </c>
      <c r="K141" s="86" t="s">
        <v>134</v>
      </c>
      <c r="L141" s="87">
        <v>2.3599999999999999E-2</v>
      </c>
      <c r="M141" s="87">
        <v>5.2299999999996356E-2</v>
      </c>
      <c r="N141" s="83">
        <v>1082298.8785260001</v>
      </c>
      <c r="O141" s="85">
        <v>83.46</v>
      </c>
      <c r="P141" s="83">
        <v>903.28668427100001</v>
      </c>
      <c r="Q141" s="84">
        <v>1.2083202685267351E-3</v>
      </c>
      <c r="R141" s="84">
        <v>1.2428660501602402E-4</v>
      </c>
    </row>
    <row r="142" spans="2:18">
      <c r="B142" s="76" t="s">
        <v>3157</v>
      </c>
      <c r="C142" s="86" t="s">
        <v>2800</v>
      </c>
      <c r="D142" s="73" t="s">
        <v>2882</v>
      </c>
      <c r="E142" s="73"/>
      <c r="F142" s="73" t="s">
        <v>489</v>
      </c>
      <c r="G142" s="100">
        <v>44662</v>
      </c>
      <c r="H142" s="73" t="s">
        <v>132</v>
      </c>
      <c r="I142" s="83">
        <v>8.3599999999992374</v>
      </c>
      <c r="J142" s="86" t="s">
        <v>569</v>
      </c>
      <c r="K142" s="86" t="s">
        <v>134</v>
      </c>
      <c r="L142" s="87">
        <v>2.4E-2</v>
      </c>
      <c r="M142" s="87">
        <v>4.9399999999998084E-2</v>
      </c>
      <c r="N142" s="83">
        <v>1232406.579067</v>
      </c>
      <c r="O142" s="85">
        <v>85.14</v>
      </c>
      <c r="P142" s="83">
        <v>1049.27105138</v>
      </c>
      <c r="Q142" s="84">
        <v>1.4036025335456344E-3</v>
      </c>
      <c r="R142" s="84">
        <v>1.4437314198079024E-4</v>
      </c>
    </row>
    <row r="143" spans="2:18">
      <c r="B143" s="76" t="s">
        <v>3158</v>
      </c>
      <c r="C143" s="86" t="s">
        <v>2795</v>
      </c>
      <c r="D143" s="73">
        <v>7490</v>
      </c>
      <c r="E143" s="73"/>
      <c r="F143" s="73" t="s">
        <v>313</v>
      </c>
      <c r="G143" s="100">
        <v>43899</v>
      </c>
      <c r="H143" s="73" t="s">
        <v>2793</v>
      </c>
      <c r="I143" s="83">
        <v>3.4399999999995403</v>
      </c>
      <c r="J143" s="86" t="s">
        <v>130</v>
      </c>
      <c r="K143" s="86" t="s">
        <v>134</v>
      </c>
      <c r="L143" s="87">
        <v>2.3889999999999998E-2</v>
      </c>
      <c r="M143" s="87">
        <v>5.2999999999995245E-2</v>
      </c>
      <c r="N143" s="83">
        <v>2763531.2647370007</v>
      </c>
      <c r="O143" s="85">
        <v>91.24</v>
      </c>
      <c r="P143" s="83">
        <v>2521.4458845139998</v>
      </c>
      <c r="Q143" s="84">
        <v>3.3729204928006286E-3</v>
      </c>
      <c r="R143" s="84">
        <v>3.4693520249419663E-4</v>
      </c>
    </row>
    <row r="144" spans="2:18">
      <c r="B144" s="76" t="s">
        <v>3158</v>
      </c>
      <c r="C144" s="86" t="s">
        <v>2795</v>
      </c>
      <c r="D144" s="73">
        <v>7491</v>
      </c>
      <c r="E144" s="73"/>
      <c r="F144" s="73" t="s">
        <v>313</v>
      </c>
      <c r="G144" s="100">
        <v>43899</v>
      </c>
      <c r="H144" s="73" t="s">
        <v>2793</v>
      </c>
      <c r="I144" s="83">
        <v>3.5999999999994681</v>
      </c>
      <c r="J144" s="86" t="s">
        <v>130</v>
      </c>
      <c r="K144" s="86" t="s">
        <v>134</v>
      </c>
      <c r="L144" s="87">
        <v>1.2969999999999999E-2</v>
      </c>
      <c r="M144" s="87">
        <v>2.2799999999993607E-2</v>
      </c>
      <c r="N144" s="83">
        <v>1781661.772291</v>
      </c>
      <c r="O144" s="85">
        <v>105.35</v>
      </c>
      <c r="P144" s="83">
        <v>1876.980554815</v>
      </c>
      <c r="Q144" s="84">
        <v>2.5108237368116539E-3</v>
      </c>
      <c r="R144" s="84">
        <v>2.5826079903671078E-4</v>
      </c>
    </row>
    <row r="145" spans="2:18">
      <c r="B145" s="76" t="s">
        <v>3159</v>
      </c>
      <c r="C145" s="86" t="s">
        <v>2800</v>
      </c>
      <c r="D145" s="73" t="s">
        <v>2883</v>
      </c>
      <c r="E145" s="73"/>
      <c r="F145" s="73" t="s">
        <v>489</v>
      </c>
      <c r="G145" s="100">
        <v>43924</v>
      </c>
      <c r="H145" s="73" t="s">
        <v>132</v>
      </c>
      <c r="I145" s="83">
        <v>8.1599999999856205</v>
      </c>
      <c r="J145" s="86" t="s">
        <v>569</v>
      </c>
      <c r="K145" s="86" t="s">
        <v>134</v>
      </c>
      <c r="L145" s="87">
        <v>3.1400000000000004E-2</v>
      </c>
      <c r="M145" s="87">
        <v>3.1999999999943608E-2</v>
      </c>
      <c r="N145" s="83">
        <v>267883.408047</v>
      </c>
      <c r="O145" s="85">
        <v>105.92</v>
      </c>
      <c r="P145" s="83">
        <v>283.74209908800003</v>
      </c>
      <c r="Q145" s="84">
        <v>3.7955981786563228E-4</v>
      </c>
      <c r="R145" s="84">
        <v>3.9041140326593879E-5</v>
      </c>
    </row>
    <row r="146" spans="2:18">
      <c r="B146" s="76" t="s">
        <v>3159</v>
      </c>
      <c r="C146" s="86" t="s">
        <v>2800</v>
      </c>
      <c r="D146" s="73" t="s">
        <v>2884</v>
      </c>
      <c r="E146" s="73"/>
      <c r="F146" s="73" t="s">
        <v>489</v>
      </c>
      <c r="G146" s="100">
        <v>44015</v>
      </c>
      <c r="H146" s="73" t="s">
        <v>132</v>
      </c>
      <c r="I146" s="83">
        <v>7.7600000000120417</v>
      </c>
      <c r="J146" s="86" t="s">
        <v>569</v>
      </c>
      <c r="K146" s="86" t="s">
        <v>134</v>
      </c>
      <c r="L146" s="87">
        <v>3.1E-2</v>
      </c>
      <c r="M146" s="87">
        <v>4.8500000000087411E-2</v>
      </c>
      <c r="N146" s="83">
        <v>220837.95655999999</v>
      </c>
      <c r="O146" s="85">
        <v>93.24</v>
      </c>
      <c r="P146" s="83">
        <v>205.90931485200005</v>
      </c>
      <c r="Q146" s="84">
        <v>2.7544344774098269E-4</v>
      </c>
      <c r="R146" s="84">
        <v>2.8331835429174482E-5</v>
      </c>
    </row>
    <row r="147" spans="2:18">
      <c r="B147" s="76" t="s">
        <v>3159</v>
      </c>
      <c r="C147" s="86" t="s">
        <v>2800</v>
      </c>
      <c r="D147" s="73" t="s">
        <v>2885</v>
      </c>
      <c r="E147" s="73"/>
      <c r="F147" s="73" t="s">
        <v>489</v>
      </c>
      <c r="G147" s="100">
        <v>44108</v>
      </c>
      <c r="H147" s="73" t="s">
        <v>132</v>
      </c>
      <c r="I147" s="83">
        <v>7.5800000000045555</v>
      </c>
      <c r="J147" s="86" t="s">
        <v>569</v>
      </c>
      <c r="K147" s="86" t="s">
        <v>134</v>
      </c>
      <c r="L147" s="87">
        <v>3.1E-2</v>
      </c>
      <c r="M147" s="87">
        <v>5.5900000000019621E-2</v>
      </c>
      <c r="N147" s="83">
        <v>358200.21460299997</v>
      </c>
      <c r="O147" s="85">
        <v>88.25</v>
      </c>
      <c r="P147" s="83">
        <v>316.11171318199996</v>
      </c>
      <c r="Q147" s="84">
        <v>4.2286042383629923E-4</v>
      </c>
      <c r="R147" s="84">
        <v>4.3494997016254875E-5</v>
      </c>
    </row>
    <row r="148" spans="2:18">
      <c r="B148" s="76" t="s">
        <v>3159</v>
      </c>
      <c r="C148" s="86" t="s">
        <v>2800</v>
      </c>
      <c r="D148" s="73" t="s">
        <v>2886</v>
      </c>
      <c r="E148" s="73"/>
      <c r="F148" s="73" t="s">
        <v>489</v>
      </c>
      <c r="G148" s="100">
        <v>44200</v>
      </c>
      <c r="H148" s="73" t="s">
        <v>132</v>
      </c>
      <c r="I148" s="83">
        <v>7.439999999984197</v>
      </c>
      <c r="J148" s="86" t="s">
        <v>569</v>
      </c>
      <c r="K148" s="86" t="s">
        <v>134</v>
      </c>
      <c r="L148" s="87">
        <v>3.1E-2</v>
      </c>
      <c r="M148" s="87">
        <v>6.2099999999899957E-2</v>
      </c>
      <c r="N148" s="83">
        <v>185839.09150499999</v>
      </c>
      <c r="O148" s="85">
        <v>84.45</v>
      </c>
      <c r="P148" s="83">
        <v>156.941126817</v>
      </c>
      <c r="Q148" s="84">
        <v>2.0993904571000221E-4</v>
      </c>
      <c r="R148" s="84">
        <v>2.1594118654828093E-5</v>
      </c>
    </row>
    <row r="149" spans="2:18">
      <c r="B149" s="76" t="s">
        <v>3159</v>
      </c>
      <c r="C149" s="86" t="s">
        <v>2800</v>
      </c>
      <c r="D149" s="73" t="s">
        <v>2887</v>
      </c>
      <c r="E149" s="73"/>
      <c r="F149" s="73" t="s">
        <v>489</v>
      </c>
      <c r="G149" s="100">
        <v>44290</v>
      </c>
      <c r="H149" s="73" t="s">
        <v>132</v>
      </c>
      <c r="I149" s="83">
        <v>7.3399999999904963</v>
      </c>
      <c r="J149" s="86" t="s">
        <v>569</v>
      </c>
      <c r="K149" s="86" t="s">
        <v>134</v>
      </c>
      <c r="L149" s="87">
        <v>3.1E-2</v>
      </c>
      <c r="M149" s="87">
        <v>6.629999999990735E-2</v>
      </c>
      <c r="N149" s="83">
        <v>356950.02101099998</v>
      </c>
      <c r="O149" s="85">
        <v>81.94</v>
      </c>
      <c r="P149" s="83">
        <v>292.48485821699995</v>
      </c>
      <c r="Q149" s="84">
        <v>3.9125494549495577E-4</v>
      </c>
      <c r="R149" s="84">
        <v>4.0244089367620871E-5</v>
      </c>
    </row>
    <row r="150" spans="2:18">
      <c r="B150" s="76" t="s">
        <v>3159</v>
      </c>
      <c r="C150" s="86" t="s">
        <v>2800</v>
      </c>
      <c r="D150" s="73" t="s">
        <v>2888</v>
      </c>
      <c r="E150" s="73"/>
      <c r="F150" s="73" t="s">
        <v>489</v>
      </c>
      <c r="G150" s="100">
        <v>44496</v>
      </c>
      <c r="H150" s="73" t="s">
        <v>132</v>
      </c>
      <c r="I150" s="83">
        <v>6.650000000011123</v>
      </c>
      <c r="J150" s="86" t="s">
        <v>569</v>
      </c>
      <c r="K150" s="86" t="s">
        <v>134</v>
      </c>
      <c r="L150" s="87">
        <v>3.1E-2</v>
      </c>
      <c r="M150" s="87">
        <v>9.8200000000181045E-2</v>
      </c>
      <c r="N150" s="83">
        <v>399860.38188100001</v>
      </c>
      <c r="O150" s="85">
        <v>65.2</v>
      </c>
      <c r="P150" s="83">
        <v>260.70895745400003</v>
      </c>
      <c r="Q150" s="84">
        <v>3.4874854568722014E-4</v>
      </c>
      <c r="R150" s="84">
        <v>3.5871923923438932E-5</v>
      </c>
    </row>
    <row r="151" spans="2:18">
      <c r="B151" s="76" t="s">
        <v>3159</v>
      </c>
      <c r="C151" s="86" t="s">
        <v>2800</v>
      </c>
      <c r="D151" s="73" t="s">
        <v>2889</v>
      </c>
      <c r="E151" s="73"/>
      <c r="F151" s="73" t="s">
        <v>489</v>
      </c>
      <c r="G151" s="100">
        <v>44615</v>
      </c>
      <c r="H151" s="73" t="s">
        <v>132</v>
      </c>
      <c r="I151" s="83">
        <v>6.9600000000003464</v>
      </c>
      <c r="J151" s="86" t="s">
        <v>569</v>
      </c>
      <c r="K151" s="86" t="s">
        <v>134</v>
      </c>
      <c r="L151" s="87">
        <v>3.1E-2</v>
      </c>
      <c r="M151" s="87">
        <v>8.2899999999989316E-2</v>
      </c>
      <c r="N151" s="83">
        <v>485394.012751</v>
      </c>
      <c r="O151" s="85">
        <v>71.349999999999994</v>
      </c>
      <c r="P151" s="83">
        <v>346.32862655299999</v>
      </c>
      <c r="Q151" s="84">
        <v>4.6328137713305098E-4</v>
      </c>
      <c r="R151" s="84">
        <v>4.7652655534132657E-5</v>
      </c>
    </row>
    <row r="152" spans="2:18">
      <c r="B152" s="76" t="s">
        <v>3159</v>
      </c>
      <c r="C152" s="86" t="s">
        <v>2800</v>
      </c>
      <c r="D152" s="73" t="s">
        <v>2890</v>
      </c>
      <c r="E152" s="73"/>
      <c r="F152" s="73" t="s">
        <v>489</v>
      </c>
      <c r="G152" s="100">
        <v>44753</v>
      </c>
      <c r="H152" s="73" t="s">
        <v>132</v>
      </c>
      <c r="I152" s="83">
        <v>7.8100000000042717</v>
      </c>
      <c r="J152" s="86" t="s">
        <v>569</v>
      </c>
      <c r="K152" s="86" t="s">
        <v>134</v>
      </c>
      <c r="L152" s="87">
        <v>3.2599999999999997E-2</v>
      </c>
      <c r="M152" s="87">
        <v>4.4900000000022651E-2</v>
      </c>
      <c r="N152" s="83">
        <v>716534.03423999995</v>
      </c>
      <c r="O152" s="85">
        <v>91.81</v>
      </c>
      <c r="P152" s="83">
        <v>657.84992839899996</v>
      </c>
      <c r="Q152" s="84">
        <v>8.8000123988863396E-4</v>
      </c>
      <c r="R152" s="84">
        <v>9.0516040626384742E-5</v>
      </c>
    </row>
    <row r="153" spans="2:18">
      <c r="B153" s="76" t="s">
        <v>3159</v>
      </c>
      <c r="C153" s="86" t="s">
        <v>2800</v>
      </c>
      <c r="D153" s="73" t="s">
        <v>2891</v>
      </c>
      <c r="E153" s="73"/>
      <c r="F153" s="73" t="s">
        <v>489</v>
      </c>
      <c r="G153" s="100">
        <v>44959</v>
      </c>
      <c r="H153" s="73" t="s">
        <v>132</v>
      </c>
      <c r="I153" s="83">
        <v>7.6000000000076371</v>
      </c>
      <c r="J153" s="86" t="s">
        <v>569</v>
      </c>
      <c r="K153" s="86" t="s">
        <v>134</v>
      </c>
      <c r="L153" s="87">
        <v>3.8100000000000002E-2</v>
      </c>
      <c r="M153" s="87">
        <v>4.9700000000047095E-2</v>
      </c>
      <c r="N153" s="83">
        <v>346710.00907099998</v>
      </c>
      <c r="O153" s="85">
        <v>90.64</v>
      </c>
      <c r="P153" s="83">
        <v>314.25793101599999</v>
      </c>
      <c r="Q153" s="84">
        <v>4.2038063242166217E-4</v>
      </c>
      <c r="R153" s="84">
        <v>4.3239928170601146E-5</v>
      </c>
    </row>
    <row r="154" spans="2:18">
      <c r="B154" s="76" t="s">
        <v>3159</v>
      </c>
      <c r="C154" s="86" t="s">
        <v>2800</v>
      </c>
      <c r="D154" s="73" t="s">
        <v>2892</v>
      </c>
      <c r="E154" s="73"/>
      <c r="F154" s="73" t="s">
        <v>489</v>
      </c>
      <c r="G154" s="100">
        <v>43011</v>
      </c>
      <c r="H154" s="73" t="s">
        <v>132</v>
      </c>
      <c r="I154" s="83">
        <v>7.8200000000004239</v>
      </c>
      <c r="J154" s="86" t="s">
        <v>569</v>
      </c>
      <c r="K154" s="86" t="s">
        <v>134</v>
      </c>
      <c r="L154" s="87">
        <v>3.9E-2</v>
      </c>
      <c r="M154" s="87">
        <v>3.9799999999995769E-2</v>
      </c>
      <c r="N154" s="83">
        <v>220498.44894699997</v>
      </c>
      <c r="O154" s="85">
        <v>107.26</v>
      </c>
      <c r="P154" s="83">
        <v>236.506640245</v>
      </c>
      <c r="Q154" s="84">
        <v>3.1637327553414612E-4</v>
      </c>
      <c r="R154" s="84">
        <v>3.2541836264884393E-5</v>
      </c>
    </row>
    <row r="155" spans="2:18">
      <c r="B155" s="76" t="s">
        <v>3159</v>
      </c>
      <c r="C155" s="86" t="s">
        <v>2800</v>
      </c>
      <c r="D155" s="73" t="s">
        <v>2893</v>
      </c>
      <c r="E155" s="73"/>
      <c r="F155" s="73" t="s">
        <v>489</v>
      </c>
      <c r="G155" s="100">
        <v>43104</v>
      </c>
      <c r="H155" s="73" t="s">
        <v>132</v>
      </c>
      <c r="I155" s="83">
        <v>7.5100000000026199</v>
      </c>
      <c r="J155" s="86" t="s">
        <v>569</v>
      </c>
      <c r="K155" s="86" t="s">
        <v>134</v>
      </c>
      <c r="L155" s="87">
        <v>3.8199999999999998E-2</v>
      </c>
      <c r="M155" s="87">
        <v>5.3400000000017468E-2</v>
      </c>
      <c r="N155" s="83">
        <v>391801.80810599995</v>
      </c>
      <c r="O155" s="85">
        <v>96.37</v>
      </c>
      <c r="P155" s="83">
        <v>377.57941305100002</v>
      </c>
      <c r="Q155" s="84">
        <v>5.050853352677933E-4</v>
      </c>
      <c r="R155" s="84">
        <v>5.1952568535785792E-5</v>
      </c>
    </row>
    <row r="156" spans="2:18">
      <c r="B156" s="76" t="s">
        <v>3159</v>
      </c>
      <c r="C156" s="86" t="s">
        <v>2800</v>
      </c>
      <c r="D156" s="73" t="s">
        <v>2894</v>
      </c>
      <c r="E156" s="73"/>
      <c r="F156" s="73" t="s">
        <v>489</v>
      </c>
      <c r="G156" s="100">
        <v>43194</v>
      </c>
      <c r="H156" s="73" t="s">
        <v>132</v>
      </c>
      <c r="I156" s="83">
        <v>7.819999999990058</v>
      </c>
      <c r="J156" s="86" t="s">
        <v>569</v>
      </c>
      <c r="K156" s="86" t="s">
        <v>134</v>
      </c>
      <c r="L156" s="87">
        <v>3.7900000000000003E-2</v>
      </c>
      <c r="M156" s="87">
        <v>4.0599999999970847E-2</v>
      </c>
      <c r="N156" s="83">
        <v>252789.53502700001</v>
      </c>
      <c r="O156" s="85">
        <v>105.85</v>
      </c>
      <c r="P156" s="83">
        <v>267.57774666300003</v>
      </c>
      <c r="Q156" s="84">
        <v>3.5793687688482961E-4</v>
      </c>
      <c r="R156" s="84">
        <v>3.6817026409972642E-5</v>
      </c>
    </row>
    <row r="157" spans="2:18">
      <c r="B157" s="76" t="s">
        <v>3159</v>
      </c>
      <c r="C157" s="86" t="s">
        <v>2800</v>
      </c>
      <c r="D157" s="73" t="s">
        <v>2895</v>
      </c>
      <c r="E157" s="73"/>
      <c r="F157" s="73" t="s">
        <v>489</v>
      </c>
      <c r="G157" s="100">
        <v>43285</v>
      </c>
      <c r="H157" s="73" t="s">
        <v>132</v>
      </c>
      <c r="I157" s="83">
        <v>7.7900000000003615</v>
      </c>
      <c r="J157" s="86" t="s">
        <v>569</v>
      </c>
      <c r="K157" s="86" t="s">
        <v>134</v>
      </c>
      <c r="L157" s="87">
        <v>4.0099999999999997E-2</v>
      </c>
      <c r="M157" s="87">
        <v>4.0799999999993314E-2</v>
      </c>
      <c r="N157" s="83">
        <v>337238.37007599999</v>
      </c>
      <c r="O157" s="85">
        <v>106.33</v>
      </c>
      <c r="P157" s="83">
        <v>358.58558295299997</v>
      </c>
      <c r="Q157" s="84">
        <v>4.7967742182900616E-4</v>
      </c>
      <c r="R157" s="84">
        <v>4.9339136166817801E-5</v>
      </c>
    </row>
    <row r="158" spans="2:18">
      <c r="B158" s="76" t="s">
        <v>3159</v>
      </c>
      <c r="C158" s="86" t="s">
        <v>2800</v>
      </c>
      <c r="D158" s="73" t="s">
        <v>2896</v>
      </c>
      <c r="E158" s="73"/>
      <c r="F158" s="73" t="s">
        <v>489</v>
      </c>
      <c r="G158" s="100">
        <v>43377</v>
      </c>
      <c r="H158" s="73" t="s">
        <v>132</v>
      </c>
      <c r="I158" s="83">
        <v>7.7300000000018425</v>
      </c>
      <c r="J158" s="86" t="s">
        <v>569</v>
      </c>
      <c r="K158" s="86" t="s">
        <v>134</v>
      </c>
      <c r="L158" s="87">
        <v>3.9699999999999999E-2</v>
      </c>
      <c r="M158" s="87">
        <v>4.3200000000005144E-2</v>
      </c>
      <c r="N158" s="83">
        <v>674248.48637199996</v>
      </c>
      <c r="O158" s="85">
        <v>103.88</v>
      </c>
      <c r="P158" s="83">
        <v>700.409306227</v>
      </c>
      <c r="Q158" s="84">
        <v>9.3693262141006394E-4</v>
      </c>
      <c r="R158" s="84">
        <v>9.6371945151430769E-5</v>
      </c>
    </row>
    <row r="159" spans="2:18">
      <c r="B159" s="76" t="s">
        <v>3159</v>
      </c>
      <c r="C159" s="86" t="s">
        <v>2800</v>
      </c>
      <c r="D159" s="73" t="s">
        <v>2897</v>
      </c>
      <c r="E159" s="73"/>
      <c r="F159" s="73" t="s">
        <v>489</v>
      </c>
      <c r="G159" s="100">
        <v>43469</v>
      </c>
      <c r="H159" s="73" t="s">
        <v>132</v>
      </c>
      <c r="I159" s="83">
        <v>7.8600000000003787</v>
      </c>
      <c r="J159" s="86" t="s">
        <v>569</v>
      </c>
      <c r="K159" s="86" t="s">
        <v>134</v>
      </c>
      <c r="L159" s="87">
        <v>4.1700000000000001E-2</v>
      </c>
      <c r="M159" s="87">
        <v>3.6499999999999998E-2</v>
      </c>
      <c r="N159" s="83">
        <v>476293.4178</v>
      </c>
      <c r="O159" s="85">
        <v>110.81</v>
      </c>
      <c r="P159" s="83">
        <v>527.78075188000003</v>
      </c>
      <c r="Q159" s="84">
        <v>7.0600861380965007E-4</v>
      </c>
      <c r="R159" s="84">
        <v>7.2619334466232329E-5</v>
      </c>
    </row>
    <row r="160" spans="2:18">
      <c r="B160" s="76" t="s">
        <v>3159</v>
      </c>
      <c r="C160" s="86" t="s">
        <v>2800</v>
      </c>
      <c r="D160" s="73" t="s">
        <v>2898</v>
      </c>
      <c r="E160" s="73"/>
      <c r="F160" s="73" t="s">
        <v>489</v>
      </c>
      <c r="G160" s="100">
        <v>43559</v>
      </c>
      <c r="H160" s="73" t="s">
        <v>132</v>
      </c>
      <c r="I160" s="83">
        <v>7.859999999999121</v>
      </c>
      <c r="J160" s="86" t="s">
        <v>569</v>
      </c>
      <c r="K160" s="86" t="s">
        <v>134</v>
      </c>
      <c r="L160" s="87">
        <v>3.7200000000000004E-2</v>
      </c>
      <c r="M160" s="87">
        <v>3.979999999999391E-2</v>
      </c>
      <c r="N160" s="83">
        <v>1130965.3169440001</v>
      </c>
      <c r="O160" s="85">
        <v>104.64</v>
      </c>
      <c r="P160" s="83">
        <v>1183.442160264</v>
      </c>
      <c r="Q160" s="84">
        <v>1.583082285808434E-3</v>
      </c>
      <c r="R160" s="84">
        <v>1.628342484100141E-4</v>
      </c>
    </row>
    <row r="161" spans="2:18">
      <c r="B161" s="76" t="s">
        <v>3159</v>
      </c>
      <c r="C161" s="86" t="s">
        <v>2800</v>
      </c>
      <c r="D161" s="73" t="s">
        <v>2899</v>
      </c>
      <c r="E161" s="73"/>
      <c r="F161" s="73" t="s">
        <v>489</v>
      </c>
      <c r="G161" s="100">
        <v>43742</v>
      </c>
      <c r="H161" s="73" t="s">
        <v>132</v>
      </c>
      <c r="I161" s="83">
        <v>7.5700000000017056</v>
      </c>
      <c r="J161" s="86" t="s">
        <v>569</v>
      </c>
      <c r="K161" s="86" t="s">
        <v>134</v>
      </c>
      <c r="L161" s="87">
        <v>3.1E-2</v>
      </c>
      <c r="M161" s="87">
        <v>5.6400000000016715E-2</v>
      </c>
      <c r="N161" s="83">
        <v>1316684.154169</v>
      </c>
      <c r="O161" s="85">
        <v>87.25</v>
      </c>
      <c r="P161" s="83">
        <v>1148.8069771720002</v>
      </c>
      <c r="Q161" s="84">
        <v>1.5367510440632141E-3</v>
      </c>
      <c r="R161" s="84">
        <v>1.5806866357900645E-4</v>
      </c>
    </row>
    <row r="162" spans="2:18">
      <c r="B162" s="76" t="s">
        <v>3159</v>
      </c>
      <c r="C162" s="86" t="s">
        <v>2800</v>
      </c>
      <c r="D162" s="73" t="s">
        <v>2900</v>
      </c>
      <c r="E162" s="73"/>
      <c r="F162" s="73" t="s">
        <v>489</v>
      </c>
      <c r="G162" s="100">
        <v>42935</v>
      </c>
      <c r="H162" s="73" t="s">
        <v>132</v>
      </c>
      <c r="I162" s="83">
        <v>7.7999999999992902</v>
      </c>
      <c r="J162" s="86" t="s">
        <v>569</v>
      </c>
      <c r="K162" s="86" t="s">
        <v>134</v>
      </c>
      <c r="L162" s="87">
        <v>4.0800000000000003E-2</v>
      </c>
      <c r="M162" s="87">
        <v>3.9500000000000444E-2</v>
      </c>
      <c r="N162" s="83">
        <v>1032821.27394</v>
      </c>
      <c r="O162" s="85">
        <v>109.21</v>
      </c>
      <c r="P162" s="83">
        <v>1127.9440405810001</v>
      </c>
      <c r="Q162" s="84">
        <v>1.5088428399649342E-3</v>
      </c>
      <c r="R162" s="84">
        <v>1.5519805383271904E-4</v>
      </c>
    </row>
    <row r="163" spans="2:18">
      <c r="B163" s="76" t="s">
        <v>3140</v>
      </c>
      <c r="C163" s="86" t="s">
        <v>2800</v>
      </c>
      <c r="D163" s="73" t="s">
        <v>2901</v>
      </c>
      <c r="E163" s="73"/>
      <c r="F163" s="73" t="s">
        <v>313</v>
      </c>
      <c r="G163" s="100">
        <v>40742</v>
      </c>
      <c r="H163" s="73" t="s">
        <v>2793</v>
      </c>
      <c r="I163" s="83">
        <v>5.4599999999998339</v>
      </c>
      <c r="J163" s="86" t="s">
        <v>340</v>
      </c>
      <c r="K163" s="86" t="s">
        <v>134</v>
      </c>
      <c r="L163" s="87">
        <v>0.06</v>
      </c>
      <c r="M163" s="87">
        <v>1.789999999999935E-2</v>
      </c>
      <c r="N163" s="83">
        <v>3801714.031771</v>
      </c>
      <c r="O163" s="85">
        <v>142.44</v>
      </c>
      <c r="P163" s="83">
        <v>5415.1612500649999</v>
      </c>
      <c r="Q163" s="84">
        <v>7.2438232620188111E-3</v>
      </c>
      <c r="R163" s="84">
        <v>7.4509236004965571E-4</v>
      </c>
    </row>
    <row r="164" spans="2:18">
      <c r="B164" s="76" t="s">
        <v>3140</v>
      </c>
      <c r="C164" s="86" t="s">
        <v>2800</v>
      </c>
      <c r="D164" s="73" t="s">
        <v>2902</v>
      </c>
      <c r="E164" s="73"/>
      <c r="F164" s="73" t="s">
        <v>313</v>
      </c>
      <c r="G164" s="100">
        <v>42201</v>
      </c>
      <c r="H164" s="73" t="s">
        <v>2793</v>
      </c>
      <c r="I164" s="83">
        <v>4.9999999999967688</v>
      </c>
      <c r="J164" s="86" t="s">
        <v>340</v>
      </c>
      <c r="K164" s="86" t="s">
        <v>134</v>
      </c>
      <c r="L164" s="87">
        <v>4.2030000000000005E-2</v>
      </c>
      <c r="M164" s="87">
        <v>3.4199999999972863E-2</v>
      </c>
      <c r="N164" s="83">
        <v>270042.11755199998</v>
      </c>
      <c r="O164" s="85">
        <v>114.62</v>
      </c>
      <c r="P164" s="83">
        <v>309.52225265200002</v>
      </c>
      <c r="Q164" s="84">
        <v>4.1404574865542708E-4</v>
      </c>
      <c r="R164" s="84">
        <v>4.2588328411013844E-5</v>
      </c>
    </row>
    <row r="165" spans="2:18">
      <c r="B165" s="76" t="s">
        <v>3160</v>
      </c>
      <c r="C165" s="86" t="s">
        <v>2800</v>
      </c>
      <c r="D165" s="73" t="s">
        <v>2903</v>
      </c>
      <c r="E165" s="73"/>
      <c r="F165" s="73" t="s">
        <v>313</v>
      </c>
      <c r="G165" s="100">
        <v>42521</v>
      </c>
      <c r="H165" s="73" t="s">
        <v>2793</v>
      </c>
      <c r="I165" s="83">
        <v>1.659999999997533</v>
      </c>
      <c r="J165" s="86" t="s">
        <v>130</v>
      </c>
      <c r="K165" s="86" t="s">
        <v>134</v>
      </c>
      <c r="L165" s="87">
        <v>2.3E-2</v>
      </c>
      <c r="M165" s="87">
        <v>3.9799999999965779E-2</v>
      </c>
      <c r="N165" s="83">
        <v>232868.60780900001</v>
      </c>
      <c r="O165" s="85">
        <v>107.92</v>
      </c>
      <c r="P165" s="83">
        <v>251.311799557</v>
      </c>
      <c r="Q165" s="84">
        <v>3.3617803341109254E-4</v>
      </c>
      <c r="R165" s="84">
        <v>3.4578933699897401E-5</v>
      </c>
    </row>
    <row r="166" spans="2:18">
      <c r="B166" s="76" t="s">
        <v>3161</v>
      </c>
      <c r="C166" s="86" t="s">
        <v>2800</v>
      </c>
      <c r="D166" s="73" t="s">
        <v>2904</v>
      </c>
      <c r="E166" s="73"/>
      <c r="F166" s="73" t="s">
        <v>489</v>
      </c>
      <c r="G166" s="100">
        <v>44592</v>
      </c>
      <c r="H166" s="73" t="s">
        <v>132</v>
      </c>
      <c r="I166" s="83">
        <v>11.76999999999906</v>
      </c>
      <c r="J166" s="86" t="s">
        <v>569</v>
      </c>
      <c r="K166" s="86" t="s">
        <v>134</v>
      </c>
      <c r="L166" s="87">
        <v>2.7473999999999998E-2</v>
      </c>
      <c r="M166" s="87">
        <v>4.4699999999984738E-2</v>
      </c>
      <c r="N166" s="83">
        <v>418825.56871199998</v>
      </c>
      <c r="O166" s="85">
        <v>81.349999999999994</v>
      </c>
      <c r="P166" s="83">
        <v>340.714607516</v>
      </c>
      <c r="Q166" s="84">
        <v>4.5577154320277811E-4</v>
      </c>
      <c r="R166" s="84">
        <v>4.6880201584845027E-5</v>
      </c>
    </row>
    <row r="167" spans="2:18">
      <c r="B167" s="76" t="s">
        <v>3161</v>
      </c>
      <c r="C167" s="86" t="s">
        <v>2800</v>
      </c>
      <c r="D167" s="73" t="s">
        <v>2905</v>
      </c>
      <c r="E167" s="73"/>
      <c r="F167" s="73" t="s">
        <v>489</v>
      </c>
      <c r="G167" s="100">
        <v>44837</v>
      </c>
      <c r="H167" s="73" t="s">
        <v>132</v>
      </c>
      <c r="I167" s="83">
        <v>11.679999999990086</v>
      </c>
      <c r="J167" s="86" t="s">
        <v>569</v>
      </c>
      <c r="K167" s="86" t="s">
        <v>134</v>
      </c>
      <c r="L167" s="87">
        <v>3.9636999999999999E-2</v>
      </c>
      <c r="M167" s="87">
        <v>3.8199999999959905E-2</v>
      </c>
      <c r="N167" s="83">
        <v>365632.57982500002</v>
      </c>
      <c r="O167" s="85">
        <v>98.19</v>
      </c>
      <c r="P167" s="83">
        <v>359.0146287419999</v>
      </c>
      <c r="Q167" s="84">
        <v>4.8025135337477341E-4</v>
      </c>
      <c r="R167" s="84">
        <v>4.9398170187178962E-5</v>
      </c>
    </row>
    <row r="168" spans="2:18">
      <c r="B168" s="76" t="s">
        <v>3162</v>
      </c>
      <c r="C168" s="86" t="s">
        <v>2795</v>
      </c>
      <c r="D168" s="73" t="s">
        <v>2906</v>
      </c>
      <c r="E168" s="73"/>
      <c r="F168" s="73" t="s">
        <v>489</v>
      </c>
      <c r="G168" s="100">
        <v>42432</v>
      </c>
      <c r="H168" s="73" t="s">
        <v>132</v>
      </c>
      <c r="I168" s="83">
        <v>4.7600000000001295</v>
      </c>
      <c r="J168" s="86" t="s">
        <v>569</v>
      </c>
      <c r="K168" s="86" t="s">
        <v>134</v>
      </c>
      <c r="L168" s="87">
        <v>2.5399999999999999E-2</v>
      </c>
      <c r="M168" s="87">
        <v>2.1099999999999671E-2</v>
      </c>
      <c r="N168" s="83">
        <v>1366378.893439</v>
      </c>
      <c r="O168" s="85">
        <v>112.91</v>
      </c>
      <c r="P168" s="83">
        <v>1542.7783789550001</v>
      </c>
      <c r="Q168" s="84">
        <v>2.0637638278047138E-3</v>
      </c>
      <c r="R168" s="84">
        <v>2.1227666736523592E-4</v>
      </c>
    </row>
    <row r="169" spans="2:18">
      <c r="B169" s="76" t="s">
        <v>3163</v>
      </c>
      <c r="C169" s="86" t="s">
        <v>2800</v>
      </c>
      <c r="D169" s="73" t="s">
        <v>2907</v>
      </c>
      <c r="E169" s="73"/>
      <c r="F169" s="73" t="s">
        <v>489</v>
      </c>
      <c r="G169" s="100">
        <v>42242</v>
      </c>
      <c r="H169" s="73" t="s">
        <v>132</v>
      </c>
      <c r="I169" s="83">
        <v>3.129999999999697</v>
      </c>
      <c r="J169" s="86" t="s">
        <v>494</v>
      </c>
      <c r="K169" s="86" t="s">
        <v>134</v>
      </c>
      <c r="L169" s="87">
        <v>2.3599999999999999E-2</v>
      </c>
      <c r="M169" s="87">
        <v>3.239999999999623E-2</v>
      </c>
      <c r="N169" s="83">
        <v>2383549.9564720001</v>
      </c>
      <c r="O169" s="85">
        <v>106.76</v>
      </c>
      <c r="P169" s="83">
        <v>2544.6780070290001</v>
      </c>
      <c r="Q169" s="84">
        <v>3.4039979403093635E-3</v>
      </c>
      <c r="R169" s="84">
        <v>3.5013179742356397E-4</v>
      </c>
    </row>
    <row r="170" spans="2:18">
      <c r="B170" s="76" t="s">
        <v>3164</v>
      </c>
      <c r="C170" s="86" t="s">
        <v>2795</v>
      </c>
      <c r="D170" s="73">
        <v>7134</v>
      </c>
      <c r="E170" s="73"/>
      <c r="F170" s="73" t="s">
        <v>489</v>
      </c>
      <c r="G170" s="100">
        <v>43705</v>
      </c>
      <c r="H170" s="73" t="s">
        <v>132</v>
      </c>
      <c r="I170" s="83">
        <v>5.2900000000005241</v>
      </c>
      <c r="J170" s="86" t="s">
        <v>569</v>
      </c>
      <c r="K170" s="86" t="s">
        <v>134</v>
      </c>
      <c r="L170" s="87">
        <v>0.04</v>
      </c>
      <c r="M170" s="87">
        <v>3.9399999999992143E-2</v>
      </c>
      <c r="N170" s="83">
        <v>138974.686888</v>
      </c>
      <c r="O170" s="85">
        <v>109.96</v>
      </c>
      <c r="P170" s="83">
        <v>152.816561748</v>
      </c>
      <c r="Q170" s="84">
        <v>2.0442164391662557E-4</v>
      </c>
      <c r="R170" s="84">
        <v>2.1026604267070444E-5</v>
      </c>
    </row>
    <row r="171" spans="2:18">
      <c r="B171" s="76" t="s">
        <v>3164</v>
      </c>
      <c r="C171" s="86" t="s">
        <v>2795</v>
      </c>
      <c r="D171" s="73" t="s">
        <v>2908</v>
      </c>
      <c r="E171" s="73"/>
      <c r="F171" s="73" t="s">
        <v>489</v>
      </c>
      <c r="G171" s="100">
        <v>43256</v>
      </c>
      <c r="H171" s="73" t="s">
        <v>132</v>
      </c>
      <c r="I171" s="83">
        <v>5.2999999999993328</v>
      </c>
      <c r="J171" s="86" t="s">
        <v>569</v>
      </c>
      <c r="K171" s="86" t="s">
        <v>134</v>
      </c>
      <c r="L171" s="87">
        <v>0.04</v>
      </c>
      <c r="M171" s="87">
        <v>3.8599999999993174E-2</v>
      </c>
      <c r="N171" s="83">
        <v>2283342.2487460002</v>
      </c>
      <c r="O171" s="85">
        <v>111.65</v>
      </c>
      <c r="P171" s="83">
        <v>2549.351534159</v>
      </c>
      <c r="Q171" s="84">
        <v>3.4102496848053493E-3</v>
      </c>
      <c r="R171" s="84">
        <v>3.5077484556160526E-4</v>
      </c>
    </row>
    <row r="172" spans="2:18">
      <c r="B172" s="76" t="s">
        <v>3165</v>
      </c>
      <c r="C172" s="86" t="s">
        <v>2800</v>
      </c>
      <c r="D172" s="73" t="s">
        <v>2909</v>
      </c>
      <c r="E172" s="73"/>
      <c r="F172" s="73" t="s">
        <v>481</v>
      </c>
      <c r="G172" s="100">
        <v>44376</v>
      </c>
      <c r="H172" s="73" t="s">
        <v>320</v>
      </c>
      <c r="I172" s="83">
        <v>4.9999999999999991</v>
      </c>
      <c r="J172" s="86" t="s">
        <v>130</v>
      </c>
      <c r="K172" s="86" t="s">
        <v>134</v>
      </c>
      <c r="L172" s="87">
        <v>6.9000000000000006E-2</v>
      </c>
      <c r="M172" s="87">
        <v>8.6400000000000324E-2</v>
      </c>
      <c r="N172" s="83">
        <v>25366787.527518999</v>
      </c>
      <c r="O172" s="85">
        <v>92.99</v>
      </c>
      <c r="P172" s="83">
        <v>23588.576764191002</v>
      </c>
      <c r="Q172" s="84">
        <v>3.1554273860323584E-2</v>
      </c>
      <c r="R172" s="84">
        <v>3.2456408073226958E-3</v>
      </c>
    </row>
    <row r="173" spans="2:18">
      <c r="B173" s="76" t="s">
        <v>3165</v>
      </c>
      <c r="C173" s="86" t="s">
        <v>2800</v>
      </c>
      <c r="D173" s="73" t="s">
        <v>2910</v>
      </c>
      <c r="E173" s="73"/>
      <c r="F173" s="73" t="s">
        <v>481</v>
      </c>
      <c r="G173" s="100">
        <v>44431</v>
      </c>
      <c r="H173" s="73" t="s">
        <v>320</v>
      </c>
      <c r="I173" s="83">
        <v>4.9999999999995088</v>
      </c>
      <c r="J173" s="86" t="s">
        <v>130</v>
      </c>
      <c r="K173" s="86" t="s">
        <v>134</v>
      </c>
      <c r="L173" s="87">
        <v>6.9000000000000006E-2</v>
      </c>
      <c r="M173" s="87">
        <v>8.6199999999991353E-2</v>
      </c>
      <c r="N173" s="83">
        <v>4378515.7857440002</v>
      </c>
      <c r="O173" s="85">
        <v>93.08</v>
      </c>
      <c r="P173" s="83">
        <v>4075.5226731960001</v>
      </c>
      <c r="Q173" s="84">
        <v>5.4517981241330362E-3</v>
      </c>
      <c r="R173" s="84">
        <v>5.6076646045785607E-4</v>
      </c>
    </row>
    <row r="174" spans="2:18">
      <c r="B174" s="76" t="s">
        <v>3165</v>
      </c>
      <c r="C174" s="86" t="s">
        <v>2800</v>
      </c>
      <c r="D174" s="73" t="s">
        <v>2911</v>
      </c>
      <c r="E174" s="73"/>
      <c r="F174" s="73" t="s">
        <v>481</v>
      </c>
      <c r="G174" s="100">
        <v>44859</v>
      </c>
      <c r="H174" s="73" t="s">
        <v>320</v>
      </c>
      <c r="I174" s="83">
        <v>5.0300000000001361</v>
      </c>
      <c r="J174" s="86" t="s">
        <v>130</v>
      </c>
      <c r="K174" s="86" t="s">
        <v>134</v>
      </c>
      <c r="L174" s="87">
        <v>6.9000000000000006E-2</v>
      </c>
      <c r="M174" s="87">
        <v>7.3600000000001872E-2</v>
      </c>
      <c r="N174" s="83">
        <v>13326472.752884002</v>
      </c>
      <c r="O174" s="85">
        <v>98.66</v>
      </c>
      <c r="P174" s="83">
        <v>13147.898565407</v>
      </c>
      <c r="Q174" s="84">
        <v>1.7587851788091403E-2</v>
      </c>
      <c r="R174" s="84">
        <v>1.8090687090204368E-3</v>
      </c>
    </row>
    <row r="175" spans="2:18">
      <c r="B175" s="76" t="s">
        <v>3166</v>
      </c>
      <c r="C175" s="86" t="s">
        <v>2800</v>
      </c>
      <c r="D175" s="73" t="s">
        <v>2912</v>
      </c>
      <c r="E175" s="73"/>
      <c r="F175" s="73" t="s">
        <v>481</v>
      </c>
      <c r="G175" s="100">
        <v>42516</v>
      </c>
      <c r="H175" s="73" t="s">
        <v>320</v>
      </c>
      <c r="I175" s="83">
        <v>3.6599999999998039</v>
      </c>
      <c r="J175" s="86" t="s">
        <v>350</v>
      </c>
      <c r="K175" s="86" t="s">
        <v>134</v>
      </c>
      <c r="L175" s="87">
        <v>2.3269999999999999E-2</v>
      </c>
      <c r="M175" s="87">
        <v>3.6199999999997165E-2</v>
      </c>
      <c r="N175" s="83">
        <v>1733516.846381</v>
      </c>
      <c r="O175" s="85">
        <v>105.8</v>
      </c>
      <c r="P175" s="83">
        <v>1834.0608134959998</v>
      </c>
      <c r="Q175" s="84">
        <v>2.4534102995732577E-3</v>
      </c>
      <c r="R175" s="84">
        <v>2.5235531074645705E-4</v>
      </c>
    </row>
    <row r="176" spans="2:18">
      <c r="B176" s="76" t="s">
        <v>3167</v>
      </c>
      <c r="C176" s="86" t="s">
        <v>2795</v>
      </c>
      <c r="D176" s="73" t="s">
        <v>2913</v>
      </c>
      <c r="E176" s="73"/>
      <c r="F176" s="73" t="s">
        <v>313</v>
      </c>
      <c r="G176" s="100">
        <v>42978</v>
      </c>
      <c r="H176" s="73" t="s">
        <v>2793</v>
      </c>
      <c r="I176" s="83">
        <v>1.1400000000003896</v>
      </c>
      <c r="J176" s="86" t="s">
        <v>130</v>
      </c>
      <c r="K176" s="86" t="s">
        <v>134</v>
      </c>
      <c r="L176" s="87">
        <v>2.76E-2</v>
      </c>
      <c r="M176" s="87">
        <v>6.3300000000006254E-2</v>
      </c>
      <c r="N176" s="83">
        <v>1011544.135917</v>
      </c>
      <c r="O176" s="85">
        <v>96.41</v>
      </c>
      <c r="P176" s="83">
        <v>975.22971178300008</v>
      </c>
      <c r="Q176" s="84">
        <v>1.3045579523492121E-3</v>
      </c>
      <c r="R176" s="84">
        <v>1.341855161809298E-4</v>
      </c>
    </row>
    <row r="177" spans="2:18">
      <c r="B177" s="76" t="s">
        <v>3168</v>
      </c>
      <c r="C177" s="86" t="s">
        <v>2800</v>
      </c>
      <c r="D177" s="73" t="s">
        <v>2914</v>
      </c>
      <c r="E177" s="73"/>
      <c r="F177" s="73" t="s">
        <v>489</v>
      </c>
      <c r="G177" s="100">
        <v>42794</v>
      </c>
      <c r="H177" s="73" t="s">
        <v>132</v>
      </c>
      <c r="I177" s="83">
        <v>5.5499999999993666</v>
      </c>
      <c r="J177" s="86" t="s">
        <v>569</v>
      </c>
      <c r="K177" s="86" t="s">
        <v>134</v>
      </c>
      <c r="L177" s="87">
        <v>2.8999999999999998E-2</v>
      </c>
      <c r="M177" s="87">
        <v>2.439999999999742E-2</v>
      </c>
      <c r="N177" s="83">
        <v>3558743.3818729995</v>
      </c>
      <c r="O177" s="85">
        <v>113.3</v>
      </c>
      <c r="P177" s="83">
        <v>4032.0558774410001</v>
      </c>
      <c r="Q177" s="84">
        <v>5.3936528960086272E-3</v>
      </c>
      <c r="R177" s="84">
        <v>5.5478570089460204E-4</v>
      </c>
    </row>
    <row r="178" spans="2:18">
      <c r="B178" s="76" t="s">
        <v>3169</v>
      </c>
      <c r="C178" s="86" t="s">
        <v>2800</v>
      </c>
      <c r="D178" s="73" t="s">
        <v>2915</v>
      </c>
      <c r="E178" s="73"/>
      <c r="F178" s="73" t="s">
        <v>489</v>
      </c>
      <c r="G178" s="100">
        <v>44728</v>
      </c>
      <c r="H178" s="73" t="s">
        <v>132</v>
      </c>
      <c r="I178" s="83">
        <v>9.6399999999976558</v>
      </c>
      <c r="J178" s="86" t="s">
        <v>569</v>
      </c>
      <c r="K178" s="86" t="s">
        <v>134</v>
      </c>
      <c r="L178" s="87">
        <v>2.6314999999999998E-2</v>
      </c>
      <c r="M178" s="87">
        <v>3.0799999999983507E-2</v>
      </c>
      <c r="N178" s="83">
        <v>465257.696115</v>
      </c>
      <c r="O178" s="85">
        <v>99.05</v>
      </c>
      <c r="P178" s="83">
        <v>460.83774119700001</v>
      </c>
      <c r="Q178" s="84">
        <v>6.1645941746590893E-4</v>
      </c>
      <c r="R178" s="84">
        <v>6.3408394382402495E-5</v>
      </c>
    </row>
    <row r="179" spans="2:18">
      <c r="B179" s="76" t="s">
        <v>3169</v>
      </c>
      <c r="C179" s="86" t="s">
        <v>2800</v>
      </c>
      <c r="D179" s="73" t="s">
        <v>2916</v>
      </c>
      <c r="E179" s="73"/>
      <c r="F179" s="73" t="s">
        <v>489</v>
      </c>
      <c r="G179" s="100">
        <v>44923</v>
      </c>
      <c r="H179" s="73" t="s">
        <v>132</v>
      </c>
      <c r="I179" s="83">
        <v>9.3299999999810108</v>
      </c>
      <c r="J179" s="86" t="s">
        <v>569</v>
      </c>
      <c r="K179" s="86" t="s">
        <v>134</v>
      </c>
      <c r="L179" s="87">
        <v>3.0750000000000003E-2</v>
      </c>
      <c r="M179" s="87">
        <v>3.6699999999914697E-2</v>
      </c>
      <c r="N179" s="83">
        <v>151415.292911</v>
      </c>
      <c r="O179" s="85">
        <v>96.01</v>
      </c>
      <c r="P179" s="83">
        <v>145.37382827200003</v>
      </c>
      <c r="Q179" s="84">
        <v>1.9446555149448254E-4</v>
      </c>
      <c r="R179" s="84">
        <v>2.000253063476876E-5</v>
      </c>
    </row>
    <row r="180" spans="2:18">
      <c r="B180" s="76" t="s">
        <v>3160</v>
      </c>
      <c r="C180" s="86" t="s">
        <v>2800</v>
      </c>
      <c r="D180" s="73" t="s">
        <v>2917</v>
      </c>
      <c r="E180" s="73"/>
      <c r="F180" s="73" t="s">
        <v>313</v>
      </c>
      <c r="G180" s="100">
        <v>42474</v>
      </c>
      <c r="H180" s="73" t="s">
        <v>2793</v>
      </c>
      <c r="I180" s="83">
        <v>0.63999999999990032</v>
      </c>
      <c r="J180" s="86" t="s">
        <v>130</v>
      </c>
      <c r="K180" s="86" t="s">
        <v>134</v>
      </c>
      <c r="L180" s="87">
        <v>6.3500000000000001E-2</v>
      </c>
      <c r="M180" s="87">
        <v>6.5200000000019423E-2</v>
      </c>
      <c r="N180" s="83">
        <v>800341.75364899996</v>
      </c>
      <c r="O180" s="85">
        <v>100.29</v>
      </c>
      <c r="P180" s="83">
        <v>802.66237612200007</v>
      </c>
      <c r="Q180" s="84">
        <v>1.0737158365561219E-3</v>
      </c>
      <c r="R180" s="84">
        <v>1.1044132880449807E-4</v>
      </c>
    </row>
    <row r="181" spans="2:18">
      <c r="B181" s="76" t="s">
        <v>3160</v>
      </c>
      <c r="C181" s="86" t="s">
        <v>2800</v>
      </c>
      <c r="D181" s="73" t="s">
        <v>2918</v>
      </c>
      <c r="E181" s="73"/>
      <c r="F181" s="73" t="s">
        <v>313</v>
      </c>
      <c r="G181" s="100">
        <v>42562</v>
      </c>
      <c r="H181" s="73" t="s">
        <v>2793</v>
      </c>
      <c r="I181" s="83">
        <v>1.6299999999999151</v>
      </c>
      <c r="J181" s="86" t="s">
        <v>130</v>
      </c>
      <c r="K181" s="86" t="s">
        <v>134</v>
      </c>
      <c r="L181" s="87">
        <v>3.3700000000000001E-2</v>
      </c>
      <c r="M181" s="87">
        <v>7.1699999999978226E-2</v>
      </c>
      <c r="N181" s="83">
        <v>374557.547272</v>
      </c>
      <c r="O181" s="85">
        <v>94.43</v>
      </c>
      <c r="P181" s="83">
        <v>353.69468808099998</v>
      </c>
      <c r="Q181" s="84">
        <v>4.7313490602756867E-4</v>
      </c>
      <c r="R181" s="84">
        <v>4.8666179585351369E-5</v>
      </c>
    </row>
    <row r="182" spans="2:18">
      <c r="B182" s="76" t="s">
        <v>3160</v>
      </c>
      <c r="C182" s="86" t="s">
        <v>2800</v>
      </c>
      <c r="D182" s="73" t="s">
        <v>2919</v>
      </c>
      <c r="E182" s="73"/>
      <c r="F182" s="73" t="s">
        <v>313</v>
      </c>
      <c r="G182" s="100">
        <v>42717</v>
      </c>
      <c r="H182" s="73" t="s">
        <v>2793</v>
      </c>
      <c r="I182" s="83">
        <v>1.7600000000080824</v>
      </c>
      <c r="J182" s="86" t="s">
        <v>130</v>
      </c>
      <c r="K182" s="86" t="s">
        <v>134</v>
      </c>
      <c r="L182" s="87">
        <v>3.85E-2</v>
      </c>
      <c r="M182" s="87">
        <v>7.1000000000303085E-2</v>
      </c>
      <c r="N182" s="83">
        <v>83396.129816999994</v>
      </c>
      <c r="O182" s="85">
        <v>94.95</v>
      </c>
      <c r="P182" s="83">
        <v>79.184621085999993</v>
      </c>
      <c r="Q182" s="84">
        <v>1.0592471280703357E-4</v>
      </c>
      <c r="R182" s="84">
        <v>1.089530920319266E-5</v>
      </c>
    </row>
    <row r="183" spans="2:18">
      <c r="B183" s="76" t="s">
        <v>3160</v>
      </c>
      <c r="C183" s="86" t="s">
        <v>2800</v>
      </c>
      <c r="D183" s="73" t="s">
        <v>2920</v>
      </c>
      <c r="E183" s="73"/>
      <c r="F183" s="73" t="s">
        <v>313</v>
      </c>
      <c r="G183" s="100">
        <v>42710</v>
      </c>
      <c r="H183" s="73" t="s">
        <v>2793</v>
      </c>
      <c r="I183" s="83">
        <v>1.7600000000006759</v>
      </c>
      <c r="J183" s="86" t="s">
        <v>130</v>
      </c>
      <c r="K183" s="86" t="s">
        <v>134</v>
      </c>
      <c r="L183" s="87">
        <v>3.8399999999999997E-2</v>
      </c>
      <c r="M183" s="87">
        <v>7.0999999999983091E-2</v>
      </c>
      <c r="N183" s="83">
        <v>249331.35365999999</v>
      </c>
      <c r="O183" s="85">
        <v>94.93</v>
      </c>
      <c r="P183" s="83">
        <v>236.69025263400002</v>
      </c>
      <c r="Q183" s="84">
        <v>3.1661889254040189E-4</v>
      </c>
      <c r="R183" s="84">
        <v>3.2567100182602958E-5</v>
      </c>
    </row>
    <row r="184" spans="2:18">
      <c r="B184" s="76" t="s">
        <v>3160</v>
      </c>
      <c r="C184" s="86" t="s">
        <v>2800</v>
      </c>
      <c r="D184" s="73" t="s">
        <v>2921</v>
      </c>
      <c r="E184" s="73"/>
      <c r="F184" s="73" t="s">
        <v>313</v>
      </c>
      <c r="G184" s="100">
        <v>42474</v>
      </c>
      <c r="H184" s="73" t="s">
        <v>2793</v>
      </c>
      <c r="I184" s="83">
        <v>0.63999999999995016</v>
      </c>
      <c r="J184" s="86" t="s">
        <v>130</v>
      </c>
      <c r="K184" s="86" t="s">
        <v>134</v>
      </c>
      <c r="L184" s="87">
        <v>3.1800000000000002E-2</v>
      </c>
      <c r="M184" s="87">
        <v>7.7000000000022426E-2</v>
      </c>
      <c r="N184" s="83">
        <v>823794.27376600017</v>
      </c>
      <c r="O184" s="85">
        <v>97.44</v>
      </c>
      <c r="P184" s="83">
        <v>802.70513663600002</v>
      </c>
      <c r="Q184" s="84">
        <v>1.0737730369960912E-3</v>
      </c>
      <c r="R184" s="84">
        <v>1.104472123841039E-4</v>
      </c>
    </row>
    <row r="185" spans="2:18">
      <c r="B185" s="76" t="s">
        <v>3170</v>
      </c>
      <c r="C185" s="86" t="s">
        <v>2795</v>
      </c>
      <c r="D185" s="73" t="s">
        <v>2922</v>
      </c>
      <c r="E185" s="73"/>
      <c r="F185" s="73" t="s">
        <v>313</v>
      </c>
      <c r="G185" s="100">
        <v>43614</v>
      </c>
      <c r="H185" s="73" t="s">
        <v>2793</v>
      </c>
      <c r="I185" s="83">
        <v>0.16</v>
      </c>
      <c r="J185" s="86" t="s">
        <v>130</v>
      </c>
      <c r="K185" s="86" t="s">
        <v>134</v>
      </c>
      <c r="L185" s="87">
        <v>2.427E-2</v>
      </c>
      <c r="M185" s="87">
        <v>6.2299999999908456E-2</v>
      </c>
      <c r="N185" s="83">
        <v>246743.86329000001</v>
      </c>
      <c r="O185" s="85">
        <v>99.62</v>
      </c>
      <c r="P185" s="83">
        <v>245.80623187500001</v>
      </c>
      <c r="Q185" s="84">
        <v>3.2881327409852145E-4</v>
      </c>
      <c r="R185" s="84">
        <v>3.3821401979573231E-5</v>
      </c>
    </row>
    <row r="186" spans="2:18">
      <c r="B186" s="76" t="s">
        <v>3170</v>
      </c>
      <c r="C186" s="86" t="s">
        <v>2795</v>
      </c>
      <c r="D186" s="73">
        <v>7355</v>
      </c>
      <c r="E186" s="73"/>
      <c r="F186" s="73" t="s">
        <v>313</v>
      </c>
      <c r="G186" s="100">
        <v>43842</v>
      </c>
      <c r="H186" s="73" t="s">
        <v>2793</v>
      </c>
      <c r="I186" s="83">
        <v>0.39999999999979446</v>
      </c>
      <c r="J186" s="86" t="s">
        <v>130</v>
      </c>
      <c r="K186" s="86" t="s">
        <v>134</v>
      </c>
      <c r="L186" s="87">
        <v>2.0838000000000002E-2</v>
      </c>
      <c r="M186" s="87">
        <v>6.9699999999983456E-2</v>
      </c>
      <c r="N186" s="83">
        <v>986975.45</v>
      </c>
      <c r="O186" s="85">
        <v>98.57</v>
      </c>
      <c r="P186" s="83">
        <v>972.86174291299994</v>
      </c>
      <c r="Q186" s="84">
        <v>1.3013903369833656E-3</v>
      </c>
      <c r="R186" s="84">
        <v>1.3385969845687747E-4</v>
      </c>
    </row>
    <row r="187" spans="2:18">
      <c r="B187" s="76" t="s">
        <v>3169</v>
      </c>
      <c r="C187" s="86" t="s">
        <v>2800</v>
      </c>
      <c r="D187" s="73" t="s">
        <v>2923</v>
      </c>
      <c r="E187" s="73"/>
      <c r="F187" s="73" t="s">
        <v>489</v>
      </c>
      <c r="G187" s="100">
        <v>44143</v>
      </c>
      <c r="H187" s="73" t="s">
        <v>132</v>
      </c>
      <c r="I187" s="83">
        <v>6.7299999999996309</v>
      </c>
      <c r="J187" s="86" t="s">
        <v>569</v>
      </c>
      <c r="K187" s="86" t="s">
        <v>134</v>
      </c>
      <c r="L187" s="87">
        <v>2.5243000000000002E-2</v>
      </c>
      <c r="M187" s="87">
        <v>3.4899999999997031E-2</v>
      </c>
      <c r="N187" s="83">
        <v>1085884.091308</v>
      </c>
      <c r="O187" s="85">
        <v>102.42</v>
      </c>
      <c r="P187" s="83">
        <v>1112.1625558170001</v>
      </c>
      <c r="Q187" s="84">
        <v>1.4877320583716279E-3</v>
      </c>
      <c r="R187" s="84">
        <v>1.5302662011451622E-4</v>
      </c>
    </row>
    <row r="188" spans="2:18">
      <c r="B188" s="76" t="s">
        <v>3169</v>
      </c>
      <c r="C188" s="86" t="s">
        <v>2800</v>
      </c>
      <c r="D188" s="73" t="s">
        <v>2924</v>
      </c>
      <c r="E188" s="73"/>
      <c r="F188" s="73" t="s">
        <v>489</v>
      </c>
      <c r="G188" s="100">
        <v>43779</v>
      </c>
      <c r="H188" s="73" t="s">
        <v>132</v>
      </c>
      <c r="I188" s="83">
        <v>7.1999999999926851</v>
      </c>
      <c r="J188" s="86" t="s">
        <v>569</v>
      </c>
      <c r="K188" s="86" t="s">
        <v>134</v>
      </c>
      <c r="L188" s="87">
        <v>2.5243000000000002E-2</v>
      </c>
      <c r="M188" s="87">
        <v>3.9299999999953983E-2</v>
      </c>
      <c r="N188" s="83">
        <v>334299.72820499999</v>
      </c>
      <c r="O188" s="85">
        <v>98.15</v>
      </c>
      <c r="P188" s="83">
        <v>328.11520350699999</v>
      </c>
      <c r="Q188" s="84">
        <v>4.3891740873967751E-4</v>
      </c>
      <c r="R188" s="84">
        <v>4.5146602300396716E-5</v>
      </c>
    </row>
    <row r="189" spans="2:18">
      <c r="B189" s="76" t="s">
        <v>3169</v>
      </c>
      <c r="C189" s="86" t="s">
        <v>2800</v>
      </c>
      <c r="D189" s="73" t="s">
        <v>2925</v>
      </c>
      <c r="E189" s="73"/>
      <c r="F189" s="73" t="s">
        <v>489</v>
      </c>
      <c r="G189" s="100">
        <v>43835</v>
      </c>
      <c r="H189" s="73" t="s">
        <v>132</v>
      </c>
      <c r="I189" s="83">
        <v>7.1999999999879174</v>
      </c>
      <c r="J189" s="86" t="s">
        <v>569</v>
      </c>
      <c r="K189" s="86" t="s">
        <v>134</v>
      </c>
      <c r="L189" s="87">
        <v>2.5243000000000002E-2</v>
      </c>
      <c r="M189" s="87">
        <v>3.9799999999946177E-2</v>
      </c>
      <c r="N189" s="83">
        <v>186157.88933600002</v>
      </c>
      <c r="O189" s="85">
        <v>97.81</v>
      </c>
      <c r="P189" s="83">
        <v>182.08104455099999</v>
      </c>
      <c r="Q189" s="84">
        <v>2.4356853751592074E-4</v>
      </c>
      <c r="R189" s="84">
        <v>2.5053214288527903E-5</v>
      </c>
    </row>
    <row r="190" spans="2:18">
      <c r="B190" s="76" t="s">
        <v>3169</v>
      </c>
      <c r="C190" s="86" t="s">
        <v>2800</v>
      </c>
      <c r="D190" s="73" t="s">
        <v>2926</v>
      </c>
      <c r="E190" s="73"/>
      <c r="F190" s="73" t="s">
        <v>489</v>
      </c>
      <c r="G190" s="100">
        <v>43227</v>
      </c>
      <c r="H190" s="73" t="s">
        <v>132</v>
      </c>
      <c r="I190" s="83">
        <v>7.2599999999960154</v>
      </c>
      <c r="J190" s="86" t="s">
        <v>569</v>
      </c>
      <c r="K190" s="86" t="s">
        <v>134</v>
      </c>
      <c r="L190" s="87">
        <v>2.7806000000000001E-2</v>
      </c>
      <c r="M190" s="87">
        <v>3.4599999999942829E-2</v>
      </c>
      <c r="N190" s="83">
        <v>109958.13301000001</v>
      </c>
      <c r="O190" s="85">
        <v>104.98</v>
      </c>
      <c r="P190" s="83">
        <v>115.434054171</v>
      </c>
      <c r="Q190" s="84">
        <v>1.5441532545738918E-4</v>
      </c>
      <c r="R190" s="84">
        <v>1.5883004749182269E-5</v>
      </c>
    </row>
    <row r="191" spans="2:18">
      <c r="B191" s="76" t="s">
        <v>3169</v>
      </c>
      <c r="C191" s="86" t="s">
        <v>2800</v>
      </c>
      <c r="D191" s="73" t="s">
        <v>2927</v>
      </c>
      <c r="E191" s="73"/>
      <c r="F191" s="73" t="s">
        <v>489</v>
      </c>
      <c r="G191" s="100">
        <v>43279</v>
      </c>
      <c r="H191" s="73" t="s">
        <v>132</v>
      </c>
      <c r="I191" s="83">
        <v>7.2899999999947518</v>
      </c>
      <c r="J191" s="86" t="s">
        <v>569</v>
      </c>
      <c r="K191" s="86" t="s">
        <v>134</v>
      </c>
      <c r="L191" s="87">
        <v>2.7797000000000002E-2</v>
      </c>
      <c r="M191" s="87">
        <v>3.2999999999948265E-2</v>
      </c>
      <c r="N191" s="83">
        <v>128599.422131</v>
      </c>
      <c r="O191" s="85">
        <v>105.21</v>
      </c>
      <c r="P191" s="83">
        <v>135.29946149899999</v>
      </c>
      <c r="Q191" s="84">
        <v>1.8098914164990198E-4</v>
      </c>
      <c r="R191" s="84">
        <v>1.8616360700344311E-5</v>
      </c>
    </row>
    <row r="192" spans="2:18">
      <c r="B192" s="76" t="s">
        <v>3169</v>
      </c>
      <c r="C192" s="86" t="s">
        <v>2800</v>
      </c>
      <c r="D192" s="73" t="s">
        <v>2928</v>
      </c>
      <c r="E192" s="73"/>
      <c r="F192" s="73" t="s">
        <v>489</v>
      </c>
      <c r="G192" s="100">
        <v>43321</v>
      </c>
      <c r="H192" s="73" t="s">
        <v>132</v>
      </c>
      <c r="I192" s="83">
        <v>7.2900000000040368</v>
      </c>
      <c r="J192" s="86" t="s">
        <v>569</v>
      </c>
      <c r="K192" s="86" t="s">
        <v>134</v>
      </c>
      <c r="L192" s="87">
        <v>2.8528999999999999E-2</v>
      </c>
      <c r="M192" s="87">
        <v>3.220000000002117E-2</v>
      </c>
      <c r="N192" s="83">
        <v>720395.49113400001</v>
      </c>
      <c r="O192" s="85">
        <v>106.25</v>
      </c>
      <c r="P192" s="83">
        <v>765.42026557899999</v>
      </c>
      <c r="Q192" s="84">
        <v>1.023897326225553E-3</v>
      </c>
      <c r="R192" s="84">
        <v>1.0531704704144235E-4</v>
      </c>
    </row>
    <row r="193" spans="2:18">
      <c r="B193" s="76" t="s">
        <v>3169</v>
      </c>
      <c r="C193" s="86" t="s">
        <v>2800</v>
      </c>
      <c r="D193" s="73" t="s">
        <v>2929</v>
      </c>
      <c r="E193" s="73"/>
      <c r="F193" s="73" t="s">
        <v>489</v>
      </c>
      <c r="G193" s="100">
        <v>43138</v>
      </c>
      <c r="H193" s="73" t="s">
        <v>132</v>
      </c>
      <c r="I193" s="83">
        <v>7.1800000000000876</v>
      </c>
      <c r="J193" s="86" t="s">
        <v>569</v>
      </c>
      <c r="K193" s="86" t="s">
        <v>134</v>
      </c>
      <c r="L193" s="87">
        <v>2.6242999999999999E-2</v>
      </c>
      <c r="M193" s="87">
        <v>3.9799999999995068E-2</v>
      </c>
      <c r="N193" s="83">
        <v>689454.12888999993</v>
      </c>
      <c r="O193" s="85">
        <v>99.94</v>
      </c>
      <c r="P193" s="83">
        <v>689.04045833299995</v>
      </c>
      <c r="Q193" s="84">
        <v>9.2172459323991071E-4</v>
      </c>
      <c r="R193" s="84">
        <v>9.4807662701248074E-5</v>
      </c>
    </row>
    <row r="194" spans="2:18">
      <c r="B194" s="76" t="s">
        <v>3169</v>
      </c>
      <c r="C194" s="86" t="s">
        <v>2800</v>
      </c>
      <c r="D194" s="73" t="s">
        <v>2930</v>
      </c>
      <c r="E194" s="73"/>
      <c r="F194" s="73" t="s">
        <v>489</v>
      </c>
      <c r="G194" s="100">
        <v>43417</v>
      </c>
      <c r="H194" s="73" t="s">
        <v>132</v>
      </c>
      <c r="I194" s="83">
        <v>7.2200000000029094</v>
      </c>
      <c r="J194" s="86" t="s">
        <v>569</v>
      </c>
      <c r="K194" s="86" t="s">
        <v>134</v>
      </c>
      <c r="L194" s="87">
        <v>3.0796999999999998E-2</v>
      </c>
      <c r="M194" s="87">
        <v>3.4000000000009162E-2</v>
      </c>
      <c r="N194" s="83">
        <v>820202.95159700001</v>
      </c>
      <c r="O194" s="85">
        <v>106.43</v>
      </c>
      <c r="P194" s="83">
        <v>872.94201124300002</v>
      </c>
      <c r="Q194" s="84">
        <v>1.167728412031983E-3</v>
      </c>
      <c r="R194" s="84">
        <v>1.201113675674446E-4</v>
      </c>
    </row>
    <row r="195" spans="2:18">
      <c r="B195" s="76" t="s">
        <v>3169</v>
      </c>
      <c r="C195" s="86" t="s">
        <v>2800</v>
      </c>
      <c r="D195" s="73" t="s">
        <v>2931</v>
      </c>
      <c r="E195" s="73"/>
      <c r="F195" s="73" t="s">
        <v>489</v>
      </c>
      <c r="G195" s="100">
        <v>43485</v>
      </c>
      <c r="H195" s="73" t="s">
        <v>132</v>
      </c>
      <c r="I195" s="83">
        <v>7.2900000000034657</v>
      </c>
      <c r="J195" s="86" t="s">
        <v>569</v>
      </c>
      <c r="K195" s="86" t="s">
        <v>134</v>
      </c>
      <c r="L195" s="87">
        <v>3.0190999999999999E-2</v>
      </c>
      <c r="M195" s="87">
        <v>3.100000000001777E-2</v>
      </c>
      <c r="N195" s="83">
        <v>1036489.198079</v>
      </c>
      <c r="O195" s="85">
        <v>108.58</v>
      </c>
      <c r="P195" s="83">
        <v>1125.4199287900001</v>
      </c>
      <c r="Q195" s="84">
        <v>1.5054663533077065E-3</v>
      </c>
      <c r="R195" s="84">
        <v>1.5485075181814601E-4</v>
      </c>
    </row>
    <row r="196" spans="2:18">
      <c r="B196" s="76" t="s">
        <v>3169</v>
      </c>
      <c r="C196" s="86" t="s">
        <v>2800</v>
      </c>
      <c r="D196" s="73" t="s">
        <v>2932</v>
      </c>
      <c r="E196" s="73"/>
      <c r="F196" s="73" t="s">
        <v>489</v>
      </c>
      <c r="G196" s="100">
        <v>43613</v>
      </c>
      <c r="H196" s="73" t="s">
        <v>132</v>
      </c>
      <c r="I196" s="83">
        <v>7.290000000005711</v>
      </c>
      <c r="J196" s="86" t="s">
        <v>569</v>
      </c>
      <c r="K196" s="86" t="s">
        <v>134</v>
      </c>
      <c r="L196" s="87">
        <v>2.5243000000000002E-2</v>
      </c>
      <c r="M196" s="87">
        <v>3.4700000000033981E-2</v>
      </c>
      <c r="N196" s="83">
        <v>273565.34352200001</v>
      </c>
      <c r="O196" s="85">
        <v>101.14</v>
      </c>
      <c r="P196" s="83">
        <v>276.68400729799998</v>
      </c>
      <c r="Q196" s="84">
        <v>3.7011825793179789E-4</v>
      </c>
      <c r="R196" s="84">
        <v>3.8069990987468454E-5</v>
      </c>
    </row>
    <row r="197" spans="2:18">
      <c r="B197" s="76" t="s">
        <v>3169</v>
      </c>
      <c r="C197" s="86" t="s">
        <v>2800</v>
      </c>
      <c r="D197" s="73" t="s">
        <v>2933</v>
      </c>
      <c r="E197" s="73"/>
      <c r="F197" s="73" t="s">
        <v>489</v>
      </c>
      <c r="G197" s="100">
        <v>43657</v>
      </c>
      <c r="H197" s="73" t="s">
        <v>132</v>
      </c>
      <c r="I197" s="83">
        <v>7.19999999999159</v>
      </c>
      <c r="J197" s="86" t="s">
        <v>569</v>
      </c>
      <c r="K197" s="86" t="s">
        <v>134</v>
      </c>
      <c r="L197" s="87">
        <v>2.5243000000000002E-2</v>
      </c>
      <c r="M197" s="87">
        <v>3.9899999999956422E-2</v>
      </c>
      <c r="N197" s="83">
        <v>269900.88089700002</v>
      </c>
      <c r="O197" s="85">
        <v>96.91</v>
      </c>
      <c r="P197" s="83">
        <v>261.560946586</v>
      </c>
      <c r="Q197" s="84">
        <v>3.4988824557949844E-4</v>
      </c>
      <c r="R197" s="84">
        <v>3.5989152305713035E-5</v>
      </c>
    </row>
    <row r="198" spans="2:18">
      <c r="B198" s="76" t="s">
        <v>3169</v>
      </c>
      <c r="C198" s="86" t="s">
        <v>2800</v>
      </c>
      <c r="D198" s="73" t="s">
        <v>2934</v>
      </c>
      <c r="E198" s="73"/>
      <c r="F198" s="73" t="s">
        <v>489</v>
      </c>
      <c r="G198" s="100">
        <v>43541</v>
      </c>
      <c r="H198" s="73" t="s">
        <v>132</v>
      </c>
      <c r="I198" s="83">
        <v>7.2899999999868017</v>
      </c>
      <c r="J198" s="86" t="s">
        <v>569</v>
      </c>
      <c r="K198" s="86" t="s">
        <v>134</v>
      </c>
      <c r="L198" s="87">
        <v>2.7271E-2</v>
      </c>
      <c r="M198" s="87">
        <v>3.3099999999895907E-2</v>
      </c>
      <c r="N198" s="83">
        <v>89008.214672999995</v>
      </c>
      <c r="O198" s="85">
        <v>104.69</v>
      </c>
      <c r="P198" s="83">
        <v>93.182698086999991</v>
      </c>
      <c r="Q198" s="84">
        <v>1.2464984233150658E-4</v>
      </c>
      <c r="R198" s="84">
        <v>1.2821357153972834E-5</v>
      </c>
    </row>
    <row r="199" spans="2:18">
      <c r="B199" s="76" t="s">
        <v>3171</v>
      </c>
      <c r="C199" s="86" t="s">
        <v>2795</v>
      </c>
      <c r="D199" s="73">
        <v>22333</v>
      </c>
      <c r="E199" s="73"/>
      <c r="F199" s="73" t="s">
        <v>481</v>
      </c>
      <c r="G199" s="100">
        <v>41639</v>
      </c>
      <c r="H199" s="73" t="s">
        <v>320</v>
      </c>
      <c r="I199" s="83">
        <v>0.49999999999944106</v>
      </c>
      <c r="J199" s="86" t="s">
        <v>129</v>
      </c>
      <c r="K199" s="86" t="s">
        <v>134</v>
      </c>
      <c r="L199" s="87">
        <v>3.7000000000000005E-2</v>
      </c>
      <c r="M199" s="87">
        <v>7.7099999999987137E-2</v>
      </c>
      <c r="N199" s="83">
        <v>829867.50994699995</v>
      </c>
      <c r="O199" s="85">
        <v>107.79</v>
      </c>
      <c r="P199" s="83">
        <v>894.51415026500001</v>
      </c>
      <c r="Q199" s="84">
        <v>1.1965853112530711E-3</v>
      </c>
      <c r="R199" s="84">
        <v>1.2307955913792244E-4</v>
      </c>
    </row>
    <row r="200" spans="2:18">
      <c r="B200" s="76" t="s">
        <v>3171</v>
      </c>
      <c r="C200" s="86" t="s">
        <v>2795</v>
      </c>
      <c r="D200" s="73">
        <v>22334</v>
      </c>
      <c r="E200" s="73"/>
      <c r="F200" s="73" t="s">
        <v>481</v>
      </c>
      <c r="G200" s="100">
        <v>42004</v>
      </c>
      <c r="H200" s="73" t="s">
        <v>320</v>
      </c>
      <c r="I200" s="83">
        <v>0.95999999999978469</v>
      </c>
      <c r="J200" s="86" t="s">
        <v>129</v>
      </c>
      <c r="K200" s="86" t="s">
        <v>134</v>
      </c>
      <c r="L200" s="87">
        <v>3.7000000000000005E-2</v>
      </c>
      <c r="M200" s="87">
        <v>0.13530000000000608</v>
      </c>
      <c r="N200" s="83">
        <v>553245.00765000004</v>
      </c>
      <c r="O200" s="85">
        <v>100.73</v>
      </c>
      <c r="P200" s="83">
        <v>557.28368542199996</v>
      </c>
      <c r="Q200" s="84">
        <v>7.4547448129176229E-4</v>
      </c>
      <c r="R200" s="84">
        <v>7.6678753819798764E-5</v>
      </c>
    </row>
    <row r="201" spans="2:18">
      <c r="B201" s="76" t="s">
        <v>3171</v>
      </c>
      <c r="C201" s="86" t="s">
        <v>2795</v>
      </c>
      <c r="D201" s="73" t="s">
        <v>2935</v>
      </c>
      <c r="E201" s="73"/>
      <c r="F201" s="73" t="s">
        <v>481</v>
      </c>
      <c r="G201" s="100">
        <v>42759</v>
      </c>
      <c r="H201" s="73" t="s">
        <v>320</v>
      </c>
      <c r="I201" s="83">
        <v>1.8999999999996238</v>
      </c>
      <c r="J201" s="86" t="s">
        <v>129</v>
      </c>
      <c r="K201" s="86" t="s">
        <v>134</v>
      </c>
      <c r="L201" s="87">
        <v>6.5500000000000003E-2</v>
      </c>
      <c r="M201" s="87">
        <v>7.1699999999985428E-2</v>
      </c>
      <c r="N201" s="83">
        <v>1855817.9552440001</v>
      </c>
      <c r="O201" s="85">
        <v>100.2</v>
      </c>
      <c r="P201" s="83">
        <v>1859.5236840629996</v>
      </c>
      <c r="Q201" s="84">
        <v>2.487471803121059E-3</v>
      </c>
      <c r="R201" s="84">
        <v>2.5585884267252429E-4</v>
      </c>
    </row>
    <row r="202" spans="2:18">
      <c r="B202" s="76" t="s">
        <v>3171</v>
      </c>
      <c r="C202" s="86" t="s">
        <v>2795</v>
      </c>
      <c r="D202" s="73" t="s">
        <v>2936</v>
      </c>
      <c r="E202" s="73"/>
      <c r="F202" s="73" t="s">
        <v>481</v>
      </c>
      <c r="G202" s="100">
        <v>42759</v>
      </c>
      <c r="H202" s="73" t="s">
        <v>320</v>
      </c>
      <c r="I202" s="83">
        <v>1.9499999999992796</v>
      </c>
      <c r="J202" s="86" t="s">
        <v>129</v>
      </c>
      <c r="K202" s="86" t="s">
        <v>134</v>
      </c>
      <c r="L202" s="87">
        <v>3.8800000000000001E-2</v>
      </c>
      <c r="M202" s="87">
        <v>5.7799999999982712E-2</v>
      </c>
      <c r="N202" s="83">
        <v>1855817.9552440001</v>
      </c>
      <c r="O202" s="85">
        <v>97.24</v>
      </c>
      <c r="P202" s="83">
        <v>1804.5973648539998</v>
      </c>
      <c r="Q202" s="84">
        <v>2.4139972507652182E-3</v>
      </c>
      <c r="R202" s="84">
        <v>2.4830132426847246E-4</v>
      </c>
    </row>
    <row r="203" spans="2:18">
      <c r="B203" s="76" t="s">
        <v>3172</v>
      </c>
      <c r="C203" s="86" t="s">
        <v>2795</v>
      </c>
      <c r="D203" s="73">
        <v>7561</v>
      </c>
      <c r="E203" s="73"/>
      <c r="F203" s="73" t="s">
        <v>514</v>
      </c>
      <c r="G203" s="100">
        <v>43920</v>
      </c>
      <c r="H203" s="73" t="s">
        <v>132</v>
      </c>
      <c r="I203" s="83">
        <v>4.4899999999999354</v>
      </c>
      <c r="J203" s="86" t="s">
        <v>158</v>
      </c>
      <c r="K203" s="86" t="s">
        <v>134</v>
      </c>
      <c r="L203" s="87">
        <v>4.8917999999999996E-2</v>
      </c>
      <c r="M203" s="87">
        <v>5.8899999999998481E-2</v>
      </c>
      <c r="N203" s="83">
        <v>4658309.9684880003</v>
      </c>
      <c r="O203" s="85">
        <v>97.14</v>
      </c>
      <c r="P203" s="83">
        <v>4525.0821438210005</v>
      </c>
      <c r="Q203" s="84">
        <v>6.0531706780777876E-3</v>
      </c>
      <c r="R203" s="84">
        <v>6.2262303526375588E-4</v>
      </c>
    </row>
    <row r="204" spans="2:18">
      <c r="B204" s="76" t="s">
        <v>3172</v>
      </c>
      <c r="C204" s="86" t="s">
        <v>2795</v>
      </c>
      <c r="D204" s="73">
        <v>8991</v>
      </c>
      <c r="E204" s="73"/>
      <c r="F204" s="73" t="s">
        <v>514</v>
      </c>
      <c r="G204" s="100">
        <v>44636</v>
      </c>
      <c r="H204" s="73" t="s">
        <v>132</v>
      </c>
      <c r="I204" s="83">
        <v>4.9400000000001434</v>
      </c>
      <c r="J204" s="86" t="s">
        <v>158</v>
      </c>
      <c r="K204" s="86" t="s">
        <v>134</v>
      </c>
      <c r="L204" s="87">
        <v>4.2824000000000001E-2</v>
      </c>
      <c r="M204" s="87">
        <v>8.7100000000002439E-2</v>
      </c>
      <c r="N204" s="83">
        <v>4091003.1194090005</v>
      </c>
      <c r="O204" s="85">
        <v>82.08</v>
      </c>
      <c r="P204" s="83">
        <v>3357.895236458</v>
      </c>
      <c r="Q204" s="84">
        <v>4.4918329301799915E-3</v>
      </c>
      <c r="R204" s="84">
        <v>4.6202540810801458E-4</v>
      </c>
    </row>
    <row r="205" spans="2:18">
      <c r="B205" s="76" t="s">
        <v>3172</v>
      </c>
      <c r="C205" s="86" t="s">
        <v>2795</v>
      </c>
      <c r="D205" s="73">
        <v>9112</v>
      </c>
      <c r="E205" s="73"/>
      <c r="F205" s="73" t="s">
        <v>514</v>
      </c>
      <c r="G205" s="100">
        <v>44722</v>
      </c>
      <c r="H205" s="73" t="s">
        <v>132</v>
      </c>
      <c r="I205" s="83">
        <v>4.8900000000002306</v>
      </c>
      <c r="J205" s="86" t="s">
        <v>158</v>
      </c>
      <c r="K205" s="86" t="s">
        <v>134</v>
      </c>
      <c r="L205" s="87">
        <v>5.2750000000000005E-2</v>
      </c>
      <c r="M205" s="87">
        <v>7.9600000000004112E-2</v>
      </c>
      <c r="N205" s="83">
        <v>6518536.9554639999</v>
      </c>
      <c r="O205" s="85">
        <v>89.66</v>
      </c>
      <c r="P205" s="83">
        <v>5844.5201201849995</v>
      </c>
      <c r="Q205" s="84">
        <v>7.8181736142067595E-3</v>
      </c>
      <c r="R205" s="84">
        <v>8.0416945841715567E-4</v>
      </c>
    </row>
    <row r="206" spans="2:18">
      <c r="B206" s="76" t="s">
        <v>3172</v>
      </c>
      <c r="C206" s="86" t="s">
        <v>2795</v>
      </c>
      <c r="D206" s="73">
        <v>9247</v>
      </c>
      <c r="E206" s="73"/>
      <c r="F206" s="73" t="s">
        <v>514</v>
      </c>
      <c r="G206" s="100">
        <v>44816</v>
      </c>
      <c r="H206" s="73" t="s">
        <v>132</v>
      </c>
      <c r="I206" s="83">
        <v>4.8099999999998211</v>
      </c>
      <c r="J206" s="86" t="s">
        <v>158</v>
      </c>
      <c r="K206" s="86" t="s">
        <v>134</v>
      </c>
      <c r="L206" s="87">
        <v>5.6036999999999997E-2</v>
      </c>
      <c r="M206" s="87">
        <v>9.479999999999586E-2</v>
      </c>
      <c r="N206" s="83">
        <v>8047895.0379610006</v>
      </c>
      <c r="O206" s="85">
        <v>85.27</v>
      </c>
      <c r="P206" s="83">
        <v>6862.4399224830004</v>
      </c>
      <c r="Q206" s="84">
        <v>9.1798378015229432E-3</v>
      </c>
      <c r="R206" s="84">
        <v>9.4422886437231393E-4</v>
      </c>
    </row>
    <row r="207" spans="2:18">
      <c r="B207" s="76" t="s">
        <v>3172</v>
      </c>
      <c r="C207" s="86" t="s">
        <v>2795</v>
      </c>
      <c r="D207" s="73">
        <v>9486</v>
      </c>
      <c r="E207" s="73"/>
      <c r="F207" s="73" t="s">
        <v>514</v>
      </c>
      <c r="G207" s="100">
        <v>44976</v>
      </c>
      <c r="H207" s="73" t="s">
        <v>132</v>
      </c>
      <c r="I207" s="83">
        <v>4.870000000000327</v>
      </c>
      <c r="J207" s="86" t="s">
        <v>158</v>
      </c>
      <c r="K207" s="86" t="s">
        <v>134</v>
      </c>
      <c r="L207" s="87">
        <v>6.1999000000000005E-2</v>
      </c>
      <c r="M207" s="87">
        <v>7.1900000000004585E-2</v>
      </c>
      <c r="N207" s="83">
        <v>7895803.5999999996</v>
      </c>
      <c r="O207" s="85">
        <v>96.86</v>
      </c>
      <c r="P207" s="83">
        <v>7647.87514035</v>
      </c>
      <c r="Q207" s="84">
        <v>1.0230508989186191E-2</v>
      </c>
      <c r="R207" s="84">
        <v>1.0522998438172223E-3</v>
      </c>
    </row>
    <row r="208" spans="2:18">
      <c r="B208" s="76" t="s">
        <v>3172</v>
      </c>
      <c r="C208" s="86" t="s">
        <v>2795</v>
      </c>
      <c r="D208" s="73">
        <v>7894</v>
      </c>
      <c r="E208" s="73"/>
      <c r="F208" s="73" t="s">
        <v>514</v>
      </c>
      <c r="G208" s="100">
        <v>44068</v>
      </c>
      <c r="H208" s="73" t="s">
        <v>132</v>
      </c>
      <c r="I208" s="83">
        <v>4.410000000000367</v>
      </c>
      <c r="J208" s="86" t="s">
        <v>158</v>
      </c>
      <c r="K208" s="86" t="s">
        <v>134</v>
      </c>
      <c r="L208" s="87">
        <v>4.5102999999999997E-2</v>
      </c>
      <c r="M208" s="87">
        <v>7.5100000000005412E-2</v>
      </c>
      <c r="N208" s="83">
        <v>5773150.5080990009</v>
      </c>
      <c r="O208" s="85">
        <v>89.13</v>
      </c>
      <c r="P208" s="83">
        <v>5145.6091031710002</v>
      </c>
      <c r="Q208" s="84">
        <v>6.8832452437789238E-3</v>
      </c>
      <c r="R208" s="84">
        <v>7.0800366850177414E-4</v>
      </c>
    </row>
    <row r="209" spans="2:18">
      <c r="B209" s="76" t="s">
        <v>3172</v>
      </c>
      <c r="C209" s="86" t="s">
        <v>2795</v>
      </c>
      <c r="D209" s="73">
        <v>8076</v>
      </c>
      <c r="E209" s="73"/>
      <c r="F209" s="73" t="s">
        <v>514</v>
      </c>
      <c r="G209" s="100">
        <v>44160</v>
      </c>
      <c r="H209" s="73" t="s">
        <v>132</v>
      </c>
      <c r="I209" s="83">
        <v>4.2000000000003368</v>
      </c>
      <c r="J209" s="86" t="s">
        <v>158</v>
      </c>
      <c r="K209" s="86" t="s">
        <v>134</v>
      </c>
      <c r="L209" s="87">
        <v>4.5465999999999999E-2</v>
      </c>
      <c r="M209" s="87">
        <v>0.10790000000001075</v>
      </c>
      <c r="N209" s="83">
        <v>5302376.9097720003</v>
      </c>
      <c r="O209" s="85">
        <v>78.47</v>
      </c>
      <c r="P209" s="83">
        <v>4160.7751253880006</v>
      </c>
      <c r="Q209" s="84">
        <v>5.5658397320953379E-3</v>
      </c>
      <c r="R209" s="84">
        <v>5.7249666531611321E-4</v>
      </c>
    </row>
    <row r="210" spans="2:18">
      <c r="B210" s="76" t="s">
        <v>3172</v>
      </c>
      <c r="C210" s="86" t="s">
        <v>2795</v>
      </c>
      <c r="D210" s="73">
        <v>9311</v>
      </c>
      <c r="E210" s="73"/>
      <c r="F210" s="73" t="s">
        <v>514</v>
      </c>
      <c r="G210" s="100">
        <v>44880</v>
      </c>
      <c r="H210" s="73" t="s">
        <v>132</v>
      </c>
      <c r="I210" s="83">
        <v>3.9700000000000757</v>
      </c>
      <c r="J210" s="86" t="s">
        <v>158</v>
      </c>
      <c r="K210" s="86" t="s">
        <v>134</v>
      </c>
      <c r="L210" s="87">
        <v>7.2695999999999997E-2</v>
      </c>
      <c r="M210" s="87">
        <v>0.11600000000000438</v>
      </c>
      <c r="N210" s="83">
        <v>4701951.0438000001</v>
      </c>
      <c r="O210" s="85">
        <v>86.92</v>
      </c>
      <c r="P210" s="83">
        <v>4086.9358543769999</v>
      </c>
      <c r="Q210" s="84">
        <v>5.4670654566305807E-3</v>
      </c>
      <c r="R210" s="84">
        <v>5.6233684289138449E-4</v>
      </c>
    </row>
    <row r="211" spans="2:18">
      <c r="B211" s="76" t="s">
        <v>3173</v>
      </c>
      <c r="C211" s="86" t="s">
        <v>2800</v>
      </c>
      <c r="D211" s="73" t="s">
        <v>2937</v>
      </c>
      <c r="E211" s="73"/>
      <c r="F211" s="73" t="s">
        <v>514</v>
      </c>
      <c r="G211" s="100">
        <v>45016</v>
      </c>
      <c r="H211" s="73" t="s">
        <v>132</v>
      </c>
      <c r="I211" s="83">
        <v>5.3799999999994466</v>
      </c>
      <c r="J211" s="86" t="s">
        <v>350</v>
      </c>
      <c r="K211" s="86" t="s">
        <v>134</v>
      </c>
      <c r="L211" s="87">
        <v>4.4999999999999998E-2</v>
      </c>
      <c r="M211" s="87">
        <v>4.0099999999995563E-2</v>
      </c>
      <c r="N211" s="83">
        <v>5122395.9735540003</v>
      </c>
      <c r="O211" s="85">
        <v>102.95</v>
      </c>
      <c r="P211" s="83">
        <v>5273.506591634</v>
      </c>
      <c r="Q211" s="84">
        <v>7.0543328179616758E-3</v>
      </c>
      <c r="R211" s="84">
        <v>7.2560156395173436E-4</v>
      </c>
    </row>
    <row r="212" spans="2:18">
      <c r="B212" s="76" t="s">
        <v>3174</v>
      </c>
      <c r="C212" s="86" t="s">
        <v>2795</v>
      </c>
      <c r="D212" s="73">
        <v>8811</v>
      </c>
      <c r="E212" s="73"/>
      <c r="F212" s="73" t="s">
        <v>753</v>
      </c>
      <c r="G212" s="100">
        <v>44550</v>
      </c>
      <c r="H212" s="73" t="s">
        <v>2793</v>
      </c>
      <c r="I212" s="83">
        <v>5.0699999999996912</v>
      </c>
      <c r="J212" s="86" t="s">
        <v>340</v>
      </c>
      <c r="K212" s="86" t="s">
        <v>134</v>
      </c>
      <c r="L212" s="87">
        <v>7.3499999999999996E-2</v>
      </c>
      <c r="M212" s="87">
        <v>8.9799999999995009E-2</v>
      </c>
      <c r="N212" s="83">
        <v>7148170.04562</v>
      </c>
      <c r="O212" s="85">
        <v>94.91</v>
      </c>
      <c r="P212" s="83">
        <v>6784.3070153299996</v>
      </c>
      <c r="Q212" s="84">
        <v>9.0753199590750816E-3</v>
      </c>
      <c r="R212" s="84">
        <v>9.3347826443635244E-4</v>
      </c>
    </row>
    <row r="213" spans="2:18">
      <c r="B213" s="76" t="s">
        <v>3175</v>
      </c>
      <c r="C213" s="86" t="s">
        <v>2800</v>
      </c>
      <c r="D213" s="73" t="s">
        <v>2938</v>
      </c>
      <c r="E213" s="73"/>
      <c r="F213" s="73" t="s">
        <v>753</v>
      </c>
      <c r="G213" s="100">
        <v>42732</v>
      </c>
      <c r="H213" s="73" t="s">
        <v>2793</v>
      </c>
      <c r="I213" s="83">
        <v>2.229999999999265</v>
      </c>
      <c r="J213" s="86" t="s">
        <v>130</v>
      </c>
      <c r="K213" s="86" t="s">
        <v>134</v>
      </c>
      <c r="L213" s="87">
        <v>2.1613000000000004E-2</v>
      </c>
      <c r="M213" s="87">
        <v>2.8599999999994491E-2</v>
      </c>
      <c r="N213" s="83">
        <v>1201940.9172060001</v>
      </c>
      <c r="O213" s="85">
        <v>108.68</v>
      </c>
      <c r="P213" s="83">
        <v>1306.2694001519999</v>
      </c>
      <c r="Q213" s="84">
        <v>1.7473874239979162E-3</v>
      </c>
      <c r="R213" s="84">
        <v>1.7973450932937942E-4</v>
      </c>
    </row>
    <row r="214" spans="2:18">
      <c r="B214" s="76" t="s">
        <v>3176</v>
      </c>
      <c r="C214" s="86" t="s">
        <v>2800</v>
      </c>
      <c r="D214" s="73" t="s">
        <v>2939</v>
      </c>
      <c r="E214" s="73"/>
      <c r="F214" s="73" t="s">
        <v>514</v>
      </c>
      <c r="G214" s="100">
        <v>44347</v>
      </c>
      <c r="H214" s="73" t="s">
        <v>132</v>
      </c>
      <c r="I214" s="83">
        <v>2.3899999999997941</v>
      </c>
      <c r="J214" s="86" t="s">
        <v>130</v>
      </c>
      <c r="K214" s="86" t="s">
        <v>134</v>
      </c>
      <c r="L214" s="87">
        <v>6.25E-2</v>
      </c>
      <c r="M214" s="87">
        <v>7.0899999999992552E-2</v>
      </c>
      <c r="N214" s="83">
        <v>4144968.9828039999</v>
      </c>
      <c r="O214" s="85">
        <v>98.53</v>
      </c>
      <c r="P214" s="83">
        <v>4084.038753756</v>
      </c>
      <c r="Q214" s="84">
        <v>5.4631900254288679E-3</v>
      </c>
      <c r="R214" s="84">
        <v>5.619382199438265E-4</v>
      </c>
    </row>
    <row r="215" spans="2:18">
      <c r="B215" s="76" t="s">
        <v>3176</v>
      </c>
      <c r="C215" s="86" t="s">
        <v>2800</v>
      </c>
      <c r="D215" s="73">
        <v>9199</v>
      </c>
      <c r="E215" s="73"/>
      <c r="F215" s="73" t="s">
        <v>514</v>
      </c>
      <c r="G215" s="100">
        <v>44788</v>
      </c>
      <c r="H215" s="73" t="s">
        <v>132</v>
      </c>
      <c r="I215" s="83">
        <v>2.389999999999469</v>
      </c>
      <c r="J215" s="86" t="s">
        <v>130</v>
      </c>
      <c r="K215" s="86" t="s">
        <v>134</v>
      </c>
      <c r="L215" s="87">
        <v>6.25E-2</v>
      </c>
      <c r="M215" s="87">
        <v>7.0899999999985294E-2</v>
      </c>
      <c r="N215" s="83">
        <v>2372673.8802860002</v>
      </c>
      <c r="O215" s="85">
        <v>98.53</v>
      </c>
      <c r="P215" s="83">
        <v>2337.7960447159999</v>
      </c>
      <c r="Q215" s="84">
        <v>3.1272533888748108E-3</v>
      </c>
      <c r="R215" s="84">
        <v>3.2166613177978524E-4</v>
      </c>
    </row>
    <row r="216" spans="2:18">
      <c r="B216" s="76" t="s">
        <v>3176</v>
      </c>
      <c r="C216" s="86" t="s">
        <v>2800</v>
      </c>
      <c r="D216" s="73">
        <v>9255</v>
      </c>
      <c r="E216" s="73"/>
      <c r="F216" s="73" t="s">
        <v>514</v>
      </c>
      <c r="G216" s="100">
        <v>44825</v>
      </c>
      <c r="H216" s="73" t="s">
        <v>132</v>
      </c>
      <c r="I216" s="83">
        <v>2.3899999999996493</v>
      </c>
      <c r="J216" s="86" t="s">
        <v>130</v>
      </c>
      <c r="K216" s="86" t="s">
        <v>134</v>
      </c>
      <c r="L216" s="87">
        <v>6.25E-2</v>
      </c>
      <c r="M216" s="87">
        <v>7.089999999999716E-2</v>
      </c>
      <c r="N216" s="83">
        <v>1533482.3915510001</v>
      </c>
      <c r="O216" s="85">
        <v>98.53</v>
      </c>
      <c r="P216" s="83">
        <v>1510.940504727</v>
      </c>
      <c r="Q216" s="84">
        <v>2.0211745265270743E-3</v>
      </c>
      <c r="R216" s="84">
        <v>2.0789597475941185E-4</v>
      </c>
    </row>
    <row r="217" spans="2:18">
      <c r="B217" s="76" t="s">
        <v>3176</v>
      </c>
      <c r="C217" s="86" t="s">
        <v>2800</v>
      </c>
      <c r="D217" s="73">
        <v>9287</v>
      </c>
      <c r="E217" s="73"/>
      <c r="F217" s="73" t="s">
        <v>514</v>
      </c>
      <c r="G217" s="100">
        <v>44861</v>
      </c>
      <c r="H217" s="73" t="s">
        <v>132</v>
      </c>
      <c r="I217" s="83">
        <v>2.3899999999990937</v>
      </c>
      <c r="J217" s="86" t="s">
        <v>130</v>
      </c>
      <c r="K217" s="86" t="s">
        <v>134</v>
      </c>
      <c r="L217" s="87">
        <v>6.25E-2</v>
      </c>
      <c r="M217" s="87">
        <v>7.0899999999988486E-2</v>
      </c>
      <c r="N217" s="83">
        <v>828345.68894599983</v>
      </c>
      <c r="O217" s="85">
        <v>98.53</v>
      </c>
      <c r="P217" s="83">
        <v>816.16917226599992</v>
      </c>
      <c r="Q217" s="84">
        <v>1.0917837831204238E-3</v>
      </c>
      <c r="R217" s="84">
        <v>1.1229977957833636E-4</v>
      </c>
    </row>
    <row r="218" spans="2:18">
      <c r="B218" s="76" t="s">
        <v>3176</v>
      </c>
      <c r="C218" s="86" t="s">
        <v>2800</v>
      </c>
      <c r="D218" s="73">
        <v>9339</v>
      </c>
      <c r="E218" s="73"/>
      <c r="F218" s="73" t="s">
        <v>514</v>
      </c>
      <c r="G218" s="100">
        <v>44895</v>
      </c>
      <c r="H218" s="73" t="s">
        <v>132</v>
      </c>
      <c r="I218" s="83">
        <v>2.3899999999997612</v>
      </c>
      <c r="J218" s="86" t="s">
        <v>130</v>
      </c>
      <c r="K218" s="86" t="s">
        <v>134</v>
      </c>
      <c r="L218" s="87">
        <v>6.25E-2</v>
      </c>
      <c r="M218" s="87">
        <v>7.0899999999987889E-2</v>
      </c>
      <c r="N218" s="83">
        <v>1148668.561768</v>
      </c>
      <c r="O218" s="85">
        <v>98.53</v>
      </c>
      <c r="P218" s="83">
        <v>1131.7833612929999</v>
      </c>
      <c r="Q218" s="84">
        <v>1.5139786723805618E-3</v>
      </c>
      <c r="R218" s="84">
        <v>1.5572632037884581E-4</v>
      </c>
    </row>
    <row r="219" spans="2:18">
      <c r="B219" s="76" t="s">
        <v>3176</v>
      </c>
      <c r="C219" s="86" t="s">
        <v>2800</v>
      </c>
      <c r="D219" s="73">
        <v>9388</v>
      </c>
      <c r="E219" s="73"/>
      <c r="F219" s="73" t="s">
        <v>514</v>
      </c>
      <c r="G219" s="100">
        <v>44921</v>
      </c>
      <c r="H219" s="73" t="s">
        <v>132</v>
      </c>
      <c r="I219" s="83">
        <v>2.3900000000003021</v>
      </c>
      <c r="J219" s="86" t="s">
        <v>130</v>
      </c>
      <c r="K219" s="86" t="s">
        <v>134</v>
      </c>
      <c r="L219" s="87">
        <v>6.25E-2</v>
      </c>
      <c r="M219" s="87">
        <v>7.0900000000013411E-2</v>
      </c>
      <c r="N219" s="83">
        <v>2150545.5779300001</v>
      </c>
      <c r="O219" s="85">
        <v>98.53</v>
      </c>
      <c r="P219" s="83">
        <v>2118.932984824</v>
      </c>
      <c r="Q219" s="84">
        <v>2.834481807156306E-3</v>
      </c>
      <c r="R219" s="84">
        <v>2.9155194195382909E-4</v>
      </c>
    </row>
    <row r="220" spans="2:18">
      <c r="B220" s="76" t="s">
        <v>3176</v>
      </c>
      <c r="C220" s="86" t="s">
        <v>2800</v>
      </c>
      <c r="D220" s="73">
        <v>9455</v>
      </c>
      <c r="E220" s="73"/>
      <c r="F220" s="73" t="s">
        <v>514</v>
      </c>
      <c r="G220" s="100">
        <v>44957</v>
      </c>
      <c r="H220" s="73" t="s">
        <v>132</v>
      </c>
      <c r="I220" s="83">
        <v>2.3899999999991302</v>
      </c>
      <c r="J220" s="86" t="s">
        <v>130</v>
      </c>
      <c r="K220" s="86" t="s">
        <v>134</v>
      </c>
      <c r="L220" s="87">
        <v>6.25E-2</v>
      </c>
      <c r="M220" s="87">
        <v>7.089999999998349E-2</v>
      </c>
      <c r="N220" s="83">
        <v>1562899.6148949999</v>
      </c>
      <c r="O220" s="85">
        <v>98.53</v>
      </c>
      <c r="P220" s="83">
        <v>1539.9252978060001</v>
      </c>
      <c r="Q220" s="84">
        <v>2.0599472811422656E-3</v>
      </c>
      <c r="R220" s="84">
        <v>2.1188410122204007E-4</v>
      </c>
    </row>
    <row r="221" spans="2:18">
      <c r="B221" s="76" t="s">
        <v>3176</v>
      </c>
      <c r="C221" s="86" t="s">
        <v>2800</v>
      </c>
      <c r="D221" s="73">
        <v>9524</v>
      </c>
      <c r="E221" s="73"/>
      <c r="F221" s="73" t="s">
        <v>514</v>
      </c>
      <c r="G221" s="100">
        <v>45008</v>
      </c>
      <c r="H221" s="73" t="s">
        <v>132</v>
      </c>
      <c r="I221" s="83">
        <v>2.3999999999984176</v>
      </c>
      <c r="J221" s="86" t="s">
        <v>130</v>
      </c>
      <c r="K221" s="86" t="s">
        <v>134</v>
      </c>
      <c r="L221" s="87">
        <v>6.25E-2</v>
      </c>
      <c r="M221" s="87">
        <v>7.0699999999945792E-2</v>
      </c>
      <c r="N221" s="83">
        <v>513082.16203200002</v>
      </c>
      <c r="O221" s="85">
        <v>98.53</v>
      </c>
      <c r="P221" s="83">
        <v>505.53990488200003</v>
      </c>
      <c r="Q221" s="84">
        <v>6.7625718861447613E-4</v>
      </c>
      <c r="R221" s="84">
        <v>6.955913285560731E-5</v>
      </c>
    </row>
    <row r="222" spans="2:18">
      <c r="B222" s="76" t="s">
        <v>3176</v>
      </c>
      <c r="C222" s="86" t="s">
        <v>2800</v>
      </c>
      <c r="D222" s="73">
        <v>8814</v>
      </c>
      <c r="E222" s="73"/>
      <c r="F222" s="73" t="s">
        <v>514</v>
      </c>
      <c r="G222" s="100">
        <v>44558</v>
      </c>
      <c r="H222" s="73" t="s">
        <v>132</v>
      </c>
      <c r="I222" s="83">
        <v>2.3900000000004051</v>
      </c>
      <c r="J222" s="86" t="s">
        <v>130</v>
      </c>
      <c r="K222" s="86" t="s">
        <v>134</v>
      </c>
      <c r="L222" s="87">
        <v>6.25E-2</v>
      </c>
      <c r="M222" s="87">
        <v>7.0900000000026567E-2</v>
      </c>
      <c r="N222" s="83">
        <v>1126915.154629</v>
      </c>
      <c r="O222" s="85">
        <v>98.53</v>
      </c>
      <c r="P222" s="83">
        <v>1110.3497231449999</v>
      </c>
      <c r="Q222" s="84">
        <v>1.4853070448081951E-3</v>
      </c>
      <c r="R222" s="84">
        <v>1.5277718566342955E-4</v>
      </c>
    </row>
    <row r="223" spans="2:18">
      <c r="B223" s="76" t="s">
        <v>3176</v>
      </c>
      <c r="C223" s="86" t="s">
        <v>2800</v>
      </c>
      <c r="D223" s="73">
        <v>9003</v>
      </c>
      <c r="E223" s="73"/>
      <c r="F223" s="73" t="s">
        <v>514</v>
      </c>
      <c r="G223" s="100">
        <v>44644</v>
      </c>
      <c r="H223" s="73" t="s">
        <v>132</v>
      </c>
      <c r="I223" s="83">
        <v>2.390000000000188</v>
      </c>
      <c r="J223" s="86" t="s">
        <v>130</v>
      </c>
      <c r="K223" s="86" t="s">
        <v>134</v>
      </c>
      <c r="L223" s="87">
        <v>6.25E-2</v>
      </c>
      <c r="M223" s="87">
        <v>7.0899999999995619E-2</v>
      </c>
      <c r="N223" s="83">
        <v>1619368.4038140001</v>
      </c>
      <c r="O223" s="85">
        <v>98.53</v>
      </c>
      <c r="P223" s="83">
        <v>1595.5640056300001</v>
      </c>
      <c r="Q223" s="84">
        <v>2.1343747907569279E-3</v>
      </c>
      <c r="R223" s="84">
        <v>2.1953963984929699E-4</v>
      </c>
    </row>
    <row r="224" spans="2:18">
      <c r="B224" s="76" t="s">
        <v>3176</v>
      </c>
      <c r="C224" s="86" t="s">
        <v>2800</v>
      </c>
      <c r="D224" s="73">
        <v>9096</v>
      </c>
      <c r="E224" s="73"/>
      <c r="F224" s="73" t="s">
        <v>514</v>
      </c>
      <c r="G224" s="100">
        <v>44711</v>
      </c>
      <c r="H224" s="73" t="s">
        <v>132</v>
      </c>
      <c r="I224" s="83">
        <v>2.3900000000003221</v>
      </c>
      <c r="J224" s="86" t="s">
        <v>130</v>
      </c>
      <c r="K224" s="86" t="s">
        <v>134</v>
      </c>
      <c r="L224" s="87">
        <v>6.25E-2</v>
      </c>
      <c r="M224" s="87">
        <v>7.0900000000013119E-2</v>
      </c>
      <c r="N224" s="83">
        <v>1639422.5511129999</v>
      </c>
      <c r="O224" s="85">
        <v>98.53</v>
      </c>
      <c r="P224" s="83">
        <v>1615.3233607320001</v>
      </c>
      <c r="Q224" s="84">
        <v>2.1608067416297922E-3</v>
      </c>
      <c r="R224" s="84">
        <v>2.2225840367665883E-4</v>
      </c>
    </row>
    <row r="225" spans="2:18">
      <c r="B225" s="76" t="s">
        <v>3176</v>
      </c>
      <c r="C225" s="86" t="s">
        <v>2800</v>
      </c>
      <c r="D225" s="73">
        <v>9127</v>
      </c>
      <c r="E225" s="73"/>
      <c r="F225" s="73" t="s">
        <v>514</v>
      </c>
      <c r="G225" s="100">
        <v>44738</v>
      </c>
      <c r="H225" s="73" t="s">
        <v>132</v>
      </c>
      <c r="I225" s="83">
        <v>2.3899999999997044</v>
      </c>
      <c r="J225" s="86" t="s">
        <v>130</v>
      </c>
      <c r="K225" s="86" t="s">
        <v>134</v>
      </c>
      <c r="L225" s="87">
        <v>6.25E-2</v>
      </c>
      <c r="M225" s="87">
        <v>7.0899999999992816E-2</v>
      </c>
      <c r="N225" s="83">
        <v>961652.51507599989</v>
      </c>
      <c r="O225" s="85">
        <v>98.53</v>
      </c>
      <c r="P225" s="83">
        <v>947.51641075200007</v>
      </c>
      <c r="Q225" s="84">
        <v>1.2674860637377182E-3</v>
      </c>
      <c r="R225" s="84">
        <v>1.3037233908122541E-4</v>
      </c>
    </row>
    <row r="226" spans="2:18">
      <c r="B226" s="76" t="s">
        <v>3177</v>
      </c>
      <c r="C226" s="86" t="s">
        <v>2800</v>
      </c>
      <c r="D226" s="73" t="s">
        <v>2940</v>
      </c>
      <c r="E226" s="73"/>
      <c r="F226" s="73" t="s">
        <v>514</v>
      </c>
      <c r="G226" s="100">
        <v>45016</v>
      </c>
      <c r="H226" s="73" t="s">
        <v>132</v>
      </c>
      <c r="I226" s="83">
        <v>5.5100000000000238</v>
      </c>
      <c r="J226" s="86" t="s">
        <v>350</v>
      </c>
      <c r="K226" s="86" t="s">
        <v>134</v>
      </c>
      <c r="L226" s="87">
        <v>4.5499999999999999E-2</v>
      </c>
      <c r="M226" s="87">
        <v>4.0600000000000497E-2</v>
      </c>
      <c r="N226" s="83">
        <v>10828579.662825</v>
      </c>
      <c r="O226" s="85">
        <v>103.02</v>
      </c>
      <c r="P226" s="83">
        <v>11155.602308973999</v>
      </c>
      <c r="Q226" s="84">
        <v>1.4922771045203249E-2</v>
      </c>
      <c r="R226" s="84">
        <v>1.5349411898065001E-3</v>
      </c>
    </row>
    <row r="227" spans="2:18">
      <c r="B227" s="76" t="s">
        <v>3178</v>
      </c>
      <c r="C227" s="86" t="s">
        <v>2800</v>
      </c>
      <c r="D227" s="73" t="s">
        <v>2941</v>
      </c>
      <c r="E227" s="73"/>
      <c r="F227" s="73" t="s">
        <v>537</v>
      </c>
      <c r="G227" s="100">
        <v>44294</v>
      </c>
      <c r="H227" s="73" t="s">
        <v>132</v>
      </c>
      <c r="I227" s="83">
        <v>7.4000000000021942</v>
      </c>
      <c r="J227" s="86" t="s">
        <v>569</v>
      </c>
      <c r="K227" s="86" t="s">
        <v>134</v>
      </c>
      <c r="L227" s="87">
        <v>0.03</v>
      </c>
      <c r="M227" s="87">
        <v>6.9700000000012072E-2</v>
      </c>
      <c r="N227" s="83">
        <v>1228981.371729</v>
      </c>
      <c r="O227" s="85">
        <v>81.599999999999994</v>
      </c>
      <c r="P227" s="83">
        <v>1002.8488267070001</v>
      </c>
      <c r="Q227" s="84">
        <v>1.3415038488653022E-3</v>
      </c>
      <c r="R227" s="84">
        <v>1.3798573386068194E-4</v>
      </c>
    </row>
    <row r="228" spans="2:18">
      <c r="B228" s="76" t="s">
        <v>3179</v>
      </c>
      <c r="C228" s="86" t="s">
        <v>2800</v>
      </c>
      <c r="D228" s="73" t="s">
        <v>2942</v>
      </c>
      <c r="E228" s="73"/>
      <c r="F228" s="73" t="s">
        <v>537</v>
      </c>
      <c r="G228" s="100">
        <v>42326</v>
      </c>
      <c r="H228" s="73" t="s">
        <v>132</v>
      </c>
      <c r="I228" s="83">
        <v>5.8100000000059664</v>
      </c>
      <c r="J228" s="86" t="s">
        <v>569</v>
      </c>
      <c r="K228" s="86" t="s">
        <v>134</v>
      </c>
      <c r="L228" s="87">
        <v>7.5499999999999998E-2</v>
      </c>
      <c r="M228" s="87">
        <v>0.1146000000001091</v>
      </c>
      <c r="N228" s="83">
        <v>379886.58777500002</v>
      </c>
      <c r="O228" s="85">
        <v>82.51</v>
      </c>
      <c r="P228" s="83">
        <v>313.44428007300002</v>
      </c>
      <c r="Q228" s="84">
        <v>4.1929221725618655E-4</v>
      </c>
      <c r="R228" s="84">
        <v>4.3127974883638696E-5</v>
      </c>
    </row>
    <row r="229" spans="2:18">
      <c r="B229" s="76" t="s">
        <v>3179</v>
      </c>
      <c r="C229" s="86" t="s">
        <v>2800</v>
      </c>
      <c r="D229" s="73" t="s">
        <v>2943</v>
      </c>
      <c r="E229" s="73"/>
      <c r="F229" s="73" t="s">
        <v>537</v>
      </c>
      <c r="G229" s="100">
        <v>42606</v>
      </c>
      <c r="H229" s="73" t="s">
        <v>132</v>
      </c>
      <c r="I229" s="83">
        <v>5.8100000000018905</v>
      </c>
      <c r="J229" s="86" t="s">
        <v>569</v>
      </c>
      <c r="K229" s="86" t="s">
        <v>134</v>
      </c>
      <c r="L229" s="87">
        <v>7.5499999999999998E-2</v>
      </c>
      <c r="M229" s="87">
        <v>0.11490000000003957</v>
      </c>
      <c r="N229" s="83">
        <v>1597908.5058029999</v>
      </c>
      <c r="O229" s="85">
        <v>82.4</v>
      </c>
      <c r="P229" s="83">
        <v>1316.6759934710001</v>
      </c>
      <c r="Q229" s="84">
        <v>1.7613082509652827E-3</v>
      </c>
      <c r="R229" s="84">
        <v>1.8116639156114819E-4</v>
      </c>
    </row>
    <row r="230" spans="2:18">
      <c r="B230" s="76" t="s">
        <v>3179</v>
      </c>
      <c r="C230" s="86" t="s">
        <v>2800</v>
      </c>
      <c r="D230" s="73" t="s">
        <v>2944</v>
      </c>
      <c r="E230" s="73"/>
      <c r="F230" s="73" t="s">
        <v>537</v>
      </c>
      <c r="G230" s="100">
        <v>42648</v>
      </c>
      <c r="H230" s="73" t="s">
        <v>132</v>
      </c>
      <c r="I230" s="83">
        <v>5.81000000000149</v>
      </c>
      <c r="J230" s="86" t="s">
        <v>569</v>
      </c>
      <c r="K230" s="86" t="s">
        <v>134</v>
      </c>
      <c r="L230" s="87">
        <v>7.5499999999999998E-2</v>
      </c>
      <c r="M230" s="87">
        <v>0.11470000000002979</v>
      </c>
      <c r="N230" s="83">
        <v>1465770.6115490003</v>
      </c>
      <c r="O230" s="85">
        <v>82.46</v>
      </c>
      <c r="P230" s="83">
        <v>1208.67384322</v>
      </c>
      <c r="Q230" s="84">
        <v>1.6168345313088543E-3</v>
      </c>
      <c r="R230" s="84">
        <v>1.6630597036501312E-4</v>
      </c>
    </row>
    <row r="231" spans="2:18">
      <c r="B231" s="76" t="s">
        <v>3179</v>
      </c>
      <c r="C231" s="86" t="s">
        <v>2800</v>
      </c>
      <c r="D231" s="73" t="s">
        <v>2945</v>
      </c>
      <c r="E231" s="73"/>
      <c r="F231" s="73" t="s">
        <v>537</v>
      </c>
      <c r="G231" s="100">
        <v>42718</v>
      </c>
      <c r="H231" s="73" t="s">
        <v>132</v>
      </c>
      <c r="I231" s="83">
        <v>5.8099999999993024</v>
      </c>
      <c r="J231" s="86" t="s">
        <v>569</v>
      </c>
      <c r="K231" s="86" t="s">
        <v>134</v>
      </c>
      <c r="L231" s="87">
        <v>7.5499999999999998E-2</v>
      </c>
      <c r="M231" s="87">
        <v>0.11469999999998425</v>
      </c>
      <c r="N231" s="83">
        <v>1024097.0645039999</v>
      </c>
      <c r="O231" s="85">
        <v>82.45</v>
      </c>
      <c r="P231" s="83">
        <v>844.36763173899999</v>
      </c>
      <c r="Q231" s="84">
        <v>1.1295046647804409E-3</v>
      </c>
      <c r="R231" s="84">
        <v>1.161797114489247E-4</v>
      </c>
    </row>
    <row r="232" spans="2:18">
      <c r="B232" s="76" t="s">
        <v>3179</v>
      </c>
      <c r="C232" s="86" t="s">
        <v>2800</v>
      </c>
      <c r="D232" s="73" t="s">
        <v>2946</v>
      </c>
      <c r="E232" s="73"/>
      <c r="F232" s="73" t="s">
        <v>537</v>
      </c>
      <c r="G232" s="100">
        <v>42900</v>
      </c>
      <c r="H232" s="73" t="s">
        <v>132</v>
      </c>
      <c r="I232" s="83">
        <v>5.7900000000001208</v>
      </c>
      <c r="J232" s="86" t="s">
        <v>569</v>
      </c>
      <c r="K232" s="86" t="s">
        <v>134</v>
      </c>
      <c r="L232" s="87">
        <v>7.5499999999999998E-2</v>
      </c>
      <c r="M232" s="87">
        <v>0.11560000000000685</v>
      </c>
      <c r="N232" s="83">
        <v>1213081.8777129999</v>
      </c>
      <c r="O232" s="85">
        <v>82.1</v>
      </c>
      <c r="P232" s="83">
        <v>995.93977217199995</v>
      </c>
      <c r="Q232" s="84">
        <v>1.3322616550232279E-3</v>
      </c>
      <c r="R232" s="84">
        <v>1.37035091116824E-4</v>
      </c>
    </row>
    <row r="233" spans="2:18">
      <c r="B233" s="76" t="s">
        <v>3179</v>
      </c>
      <c r="C233" s="86" t="s">
        <v>2800</v>
      </c>
      <c r="D233" s="73" t="s">
        <v>2947</v>
      </c>
      <c r="E233" s="73"/>
      <c r="F233" s="73" t="s">
        <v>537</v>
      </c>
      <c r="G233" s="100">
        <v>43075</v>
      </c>
      <c r="H233" s="73" t="s">
        <v>132</v>
      </c>
      <c r="I233" s="83">
        <v>5.7900000000002096</v>
      </c>
      <c r="J233" s="86" t="s">
        <v>569</v>
      </c>
      <c r="K233" s="86" t="s">
        <v>134</v>
      </c>
      <c r="L233" s="87">
        <v>7.5499999999999998E-2</v>
      </c>
      <c r="M233" s="87">
        <v>0.11589999999999562</v>
      </c>
      <c r="N233" s="83">
        <v>752724.17714599997</v>
      </c>
      <c r="O233" s="85">
        <v>81.96</v>
      </c>
      <c r="P233" s="83">
        <v>616.93244845300001</v>
      </c>
      <c r="Q233" s="84">
        <v>8.2526621365973548E-4</v>
      </c>
      <c r="R233" s="84">
        <v>8.488605099313353E-5</v>
      </c>
    </row>
    <row r="234" spans="2:18">
      <c r="B234" s="76" t="s">
        <v>3179</v>
      </c>
      <c r="C234" s="86" t="s">
        <v>2800</v>
      </c>
      <c r="D234" s="73" t="s">
        <v>2948</v>
      </c>
      <c r="E234" s="73"/>
      <c r="F234" s="73" t="s">
        <v>537</v>
      </c>
      <c r="G234" s="100">
        <v>43292</v>
      </c>
      <c r="H234" s="73" t="s">
        <v>132</v>
      </c>
      <c r="I234" s="83">
        <v>5.7799999999995242</v>
      </c>
      <c r="J234" s="86" t="s">
        <v>569</v>
      </c>
      <c r="K234" s="86" t="s">
        <v>134</v>
      </c>
      <c r="L234" s="87">
        <v>7.5499999999999998E-2</v>
      </c>
      <c r="M234" s="87">
        <v>0.11599999999998811</v>
      </c>
      <c r="N234" s="83">
        <v>2052507.7170569999</v>
      </c>
      <c r="O234" s="85">
        <v>81.900000000000006</v>
      </c>
      <c r="P234" s="83">
        <v>1681.0030206599999</v>
      </c>
      <c r="Q234" s="84">
        <v>2.2486659625204387E-3</v>
      </c>
      <c r="R234" s="84">
        <v>2.3129551458862379E-4</v>
      </c>
    </row>
    <row r="235" spans="2:18">
      <c r="B235" s="76" t="s">
        <v>3151</v>
      </c>
      <c r="C235" s="86" t="s">
        <v>2800</v>
      </c>
      <c r="D235" s="73" t="s">
        <v>2949</v>
      </c>
      <c r="E235" s="73"/>
      <c r="F235" s="73" t="s">
        <v>537</v>
      </c>
      <c r="G235" s="100">
        <v>44858</v>
      </c>
      <c r="H235" s="73" t="s">
        <v>132</v>
      </c>
      <c r="I235" s="83">
        <v>5.7199999999951503</v>
      </c>
      <c r="J235" s="86" t="s">
        <v>569</v>
      </c>
      <c r="K235" s="86" t="s">
        <v>134</v>
      </c>
      <c r="L235" s="87">
        <v>3.49E-2</v>
      </c>
      <c r="M235" s="87">
        <v>5.5699999999894223E-2</v>
      </c>
      <c r="N235" s="83">
        <v>163474.48689</v>
      </c>
      <c r="O235" s="85">
        <v>90.79</v>
      </c>
      <c r="P235" s="83">
        <v>148.41847520100001</v>
      </c>
      <c r="Q235" s="84">
        <v>1.985383543586003E-4</v>
      </c>
      <c r="R235" s="84">
        <v>2.0421455032600737E-5</v>
      </c>
    </row>
    <row r="236" spans="2:18">
      <c r="B236" s="76" t="s">
        <v>3151</v>
      </c>
      <c r="C236" s="86" t="s">
        <v>2800</v>
      </c>
      <c r="D236" s="73" t="s">
        <v>2950</v>
      </c>
      <c r="E236" s="73"/>
      <c r="F236" s="73" t="s">
        <v>537</v>
      </c>
      <c r="G236" s="100">
        <v>44858</v>
      </c>
      <c r="H236" s="73" t="s">
        <v>132</v>
      </c>
      <c r="I236" s="83">
        <v>5.7499999999776685</v>
      </c>
      <c r="J236" s="86" t="s">
        <v>569</v>
      </c>
      <c r="K236" s="86" t="s">
        <v>134</v>
      </c>
      <c r="L236" s="87">
        <v>3.49E-2</v>
      </c>
      <c r="M236" s="87">
        <v>5.5599999999821348E-2</v>
      </c>
      <c r="N236" s="83">
        <v>135606.659694</v>
      </c>
      <c r="O236" s="85">
        <v>90.81</v>
      </c>
      <c r="P236" s="83">
        <v>123.144398845</v>
      </c>
      <c r="Q236" s="84">
        <v>1.6472939950403618E-4</v>
      </c>
      <c r="R236" s="84">
        <v>1.6943900010588934E-5</v>
      </c>
    </row>
    <row r="237" spans="2:18">
      <c r="B237" s="76" t="s">
        <v>3151</v>
      </c>
      <c r="C237" s="86" t="s">
        <v>2800</v>
      </c>
      <c r="D237" s="73" t="s">
        <v>2951</v>
      </c>
      <c r="E237" s="73"/>
      <c r="F237" s="73" t="s">
        <v>537</v>
      </c>
      <c r="G237" s="100">
        <v>44858</v>
      </c>
      <c r="H237" s="73" t="s">
        <v>132</v>
      </c>
      <c r="I237" s="83">
        <v>5.6199999999906769</v>
      </c>
      <c r="J237" s="86" t="s">
        <v>569</v>
      </c>
      <c r="K237" s="86" t="s">
        <v>134</v>
      </c>
      <c r="L237" s="87">
        <v>3.49E-2</v>
      </c>
      <c r="M237" s="87">
        <v>5.5799999999873118E-2</v>
      </c>
      <c r="N237" s="83">
        <v>169900.205323</v>
      </c>
      <c r="O237" s="85">
        <v>90.92</v>
      </c>
      <c r="P237" s="83">
        <v>154.473254962</v>
      </c>
      <c r="Q237" s="84">
        <v>2.0663779082110746E-4</v>
      </c>
      <c r="R237" s="84">
        <v>2.1254554904123533E-5</v>
      </c>
    </row>
    <row r="238" spans="2:18">
      <c r="B238" s="76" t="s">
        <v>3151</v>
      </c>
      <c r="C238" s="86" t="s">
        <v>2800</v>
      </c>
      <c r="D238" s="73" t="s">
        <v>2952</v>
      </c>
      <c r="E238" s="73"/>
      <c r="F238" s="73" t="s">
        <v>537</v>
      </c>
      <c r="G238" s="100">
        <v>44858</v>
      </c>
      <c r="H238" s="73" t="s">
        <v>132</v>
      </c>
      <c r="I238" s="83">
        <v>5.6499999999952211</v>
      </c>
      <c r="J238" s="86" t="s">
        <v>569</v>
      </c>
      <c r="K238" s="86" t="s">
        <v>134</v>
      </c>
      <c r="L238" s="87">
        <v>3.49E-2</v>
      </c>
      <c r="M238" s="87">
        <v>5.5799999999985132E-2</v>
      </c>
      <c r="N238" s="83">
        <v>207130.974621</v>
      </c>
      <c r="O238" s="85">
        <v>90.91</v>
      </c>
      <c r="P238" s="83">
        <v>188.30275456599998</v>
      </c>
      <c r="Q238" s="84">
        <v>2.518912754095802E-4</v>
      </c>
      <c r="R238" s="84">
        <v>2.5909282720204851E-5</v>
      </c>
    </row>
    <row r="239" spans="2:18">
      <c r="B239" s="76" t="s">
        <v>3151</v>
      </c>
      <c r="C239" s="86" t="s">
        <v>2800</v>
      </c>
      <c r="D239" s="73" t="s">
        <v>2953</v>
      </c>
      <c r="E239" s="73"/>
      <c r="F239" s="73" t="s">
        <v>537</v>
      </c>
      <c r="G239" s="100">
        <v>44858</v>
      </c>
      <c r="H239" s="73" t="s">
        <v>132</v>
      </c>
      <c r="I239" s="83">
        <v>5.8700000000064234</v>
      </c>
      <c r="J239" s="86" t="s">
        <v>569</v>
      </c>
      <c r="K239" s="86" t="s">
        <v>134</v>
      </c>
      <c r="L239" s="87">
        <v>3.49E-2</v>
      </c>
      <c r="M239" s="87">
        <v>5.5500000000104042E-2</v>
      </c>
      <c r="N239" s="83">
        <v>121909.81617399999</v>
      </c>
      <c r="O239" s="85">
        <v>90.67</v>
      </c>
      <c r="P239" s="83">
        <v>110.53562176700001</v>
      </c>
      <c r="Q239" s="84">
        <v>1.4786272675220823E-4</v>
      </c>
      <c r="R239" s="84">
        <v>1.5209011050398831E-5</v>
      </c>
    </row>
    <row r="240" spans="2:18">
      <c r="B240" s="76" t="s">
        <v>3180</v>
      </c>
      <c r="C240" s="86" t="s">
        <v>2795</v>
      </c>
      <c r="D240" s="73" t="s">
        <v>2954</v>
      </c>
      <c r="E240" s="73"/>
      <c r="F240" s="73" t="s">
        <v>537</v>
      </c>
      <c r="G240" s="100">
        <v>42372</v>
      </c>
      <c r="H240" s="73" t="s">
        <v>132</v>
      </c>
      <c r="I240" s="83">
        <v>9.8099999999982064</v>
      </c>
      <c r="J240" s="86" t="s">
        <v>130</v>
      </c>
      <c r="K240" s="86" t="s">
        <v>134</v>
      </c>
      <c r="L240" s="87">
        <v>6.7000000000000004E-2</v>
      </c>
      <c r="M240" s="87">
        <v>3.3999999999994784E-2</v>
      </c>
      <c r="N240" s="83">
        <v>1556885.1019099997</v>
      </c>
      <c r="O240" s="85">
        <v>147.91999999999999</v>
      </c>
      <c r="P240" s="83">
        <v>2302.9444450730002</v>
      </c>
      <c r="Q240" s="84">
        <v>3.0806326482256756E-3</v>
      </c>
      <c r="R240" s="84">
        <v>3.1687076938329212E-4</v>
      </c>
    </row>
    <row r="241" spans="2:18">
      <c r="B241" s="76" t="s">
        <v>3181</v>
      </c>
      <c r="C241" s="86" t="s">
        <v>2800</v>
      </c>
      <c r="D241" s="73" t="s">
        <v>2955</v>
      </c>
      <c r="E241" s="73"/>
      <c r="F241" s="73" t="s">
        <v>2956</v>
      </c>
      <c r="G241" s="100">
        <v>41816</v>
      </c>
      <c r="H241" s="73" t="s">
        <v>132</v>
      </c>
      <c r="I241" s="83">
        <v>5.6399999999990031</v>
      </c>
      <c r="J241" s="86" t="s">
        <v>569</v>
      </c>
      <c r="K241" s="86" t="s">
        <v>134</v>
      </c>
      <c r="L241" s="87">
        <v>4.4999999999999998E-2</v>
      </c>
      <c r="M241" s="87">
        <v>9.8099999999978829E-2</v>
      </c>
      <c r="N241" s="83">
        <v>494358.608878</v>
      </c>
      <c r="O241" s="85">
        <v>81.180000000000007</v>
      </c>
      <c r="P241" s="83">
        <v>401.32033178500001</v>
      </c>
      <c r="Q241" s="84">
        <v>5.368433959137219E-4</v>
      </c>
      <c r="R241" s="84">
        <v>5.5219170646489473E-5</v>
      </c>
    </row>
    <row r="242" spans="2:18">
      <c r="B242" s="76" t="s">
        <v>3181</v>
      </c>
      <c r="C242" s="86" t="s">
        <v>2800</v>
      </c>
      <c r="D242" s="73" t="s">
        <v>2957</v>
      </c>
      <c r="E242" s="73"/>
      <c r="F242" s="73" t="s">
        <v>2956</v>
      </c>
      <c r="G242" s="100">
        <v>42625</v>
      </c>
      <c r="H242" s="73" t="s">
        <v>132</v>
      </c>
      <c r="I242" s="83">
        <v>5.6399999999943011</v>
      </c>
      <c r="J242" s="86" t="s">
        <v>569</v>
      </c>
      <c r="K242" s="86" t="s">
        <v>134</v>
      </c>
      <c r="L242" s="87">
        <v>4.4999999999999998E-2</v>
      </c>
      <c r="M242" s="87">
        <v>9.809999999986109E-2</v>
      </c>
      <c r="N242" s="83">
        <v>137658.39644499999</v>
      </c>
      <c r="O242" s="85">
        <v>81.59</v>
      </c>
      <c r="P242" s="83">
        <v>112.315496276</v>
      </c>
      <c r="Q242" s="84">
        <v>1.5024365241192219E-4</v>
      </c>
      <c r="R242" s="84">
        <v>1.5453910664142947E-5</v>
      </c>
    </row>
    <row r="243" spans="2:18">
      <c r="B243" s="76" t="s">
        <v>3181</v>
      </c>
      <c r="C243" s="86" t="s">
        <v>2800</v>
      </c>
      <c r="D243" s="73" t="s">
        <v>2958</v>
      </c>
      <c r="E243" s="73"/>
      <c r="F243" s="73" t="s">
        <v>2956</v>
      </c>
      <c r="G243" s="100">
        <v>42716</v>
      </c>
      <c r="H243" s="73" t="s">
        <v>132</v>
      </c>
      <c r="I243" s="83">
        <v>5.6400000000220807</v>
      </c>
      <c r="J243" s="86" t="s">
        <v>569</v>
      </c>
      <c r="K243" s="86" t="s">
        <v>134</v>
      </c>
      <c r="L243" s="87">
        <v>4.4999999999999998E-2</v>
      </c>
      <c r="M243" s="87">
        <v>9.8100000000295978E-2</v>
      </c>
      <c r="N243" s="83">
        <v>104146.66461599999</v>
      </c>
      <c r="O243" s="85">
        <v>81.75</v>
      </c>
      <c r="P243" s="83">
        <v>85.139899908000004</v>
      </c>
      <c r="Q243" s="84">
        <v>1.1389104756060972E-4</v>
      </c>
      <c r="R243" s="84">
        <v>1.1714718367081263E-5</v>
      </c>
    </row>
    <row r="244" spans="2:18">
      <c r="B244" s="76" t="s">
        <v>3181</v>
      </c>
      <c r="C244" s="86" t="s">
        <v>2800</v>
      </c>
      <c r="D244" s="73" t="s">
        <v>2959</v>
      </c>
      <c r="E244" s="73"/>
      <c r="F244" s="73" t="s">
        <v>2956</v>
      </c>
      <c r="G244" s="100">
        <v>42803</v>
      </c>
      <c r="H244" s="73" t="s">
        <v>132</v>
      </c>
      <c r="I244" s="83">
        <v>5.6399999999975954</v>
      </c>
      <c r="J244" s="86" t="s">
        <v>569</v>
      </c>
      <c r="K244" s="86" t="s">
        <v>134</v>
      </c>
      <c r="L244" s="87">
        <v>4.4999999999999998E-2</v>
      </c>
      <c r="M244" s="87">
        <v>9.7999999999938095E-2</v>
      </c>
      <c r="N244" s="83">
        <v>667449.99339299998</v>
      </c>
      <c r="O244" s="85">
        <v>82.25</v>
      </c>
      <c r="P244" s="83">
        <v>548.97764366299998</v>
      </c>
      <c r="Q244" s="84">
        <v>7.3436354742835767E-4</v>
      </c>
      <c r="R244" s="84">
        <v>7.5535894360754957E-5</v>
      </c>
    </row>
    <row r="245" spans="2:18">
      <c r="B245" s="76" t="s">
        <v>3181</v>
      </c>
      <c r="C245" s="86" t="s">
        <v>2800</v>
      </c>
      <c r="D245" s="73" t="s">
        <v>2960</v>
      </c>
      <c r="E245" s="73"/>
      <c r="F245" s="73" t="s">
        <v>2956</v>
      </c>
      <c r="G245" s="100">
        <v>42898</v>
      </c>
      <c r="H245" s="73" t="s">
        <v>132</v>
      </c>
      <c r="I245" s="83">
        <v>5.6399999999871513</v>
      </c>
      <c r="J245" s="86" t="s">
        <v>569</v>
      </c>
      <c r="K245" s="86" t="s">
        <v>134</v>
      </c>
      <c r="L245" s="87">
        <v>4.4999999999999998E-2</v>
      </c>
      <c r="M245" s="87">
        <v>9.8099999999826715E-2</v>
      </c>
      <c r="N245" s="83">
        <v>125530.23993700002</v>
      </c>
      <c r="O245" s="85">
        <v>81.84</v>
      </c>
      <c r="P245" s="83">
        <v>102.733956238</v>
      </c>
      <c r="Q245" s="84">
        <v>1.3742649343768189E-4</v>
      </c>
      <c r="R245" s="84">
        <v>1.4135550609816219E-5</v>
      </c>
    </row>
    <row r="246" spans="2:18">
      <c r="B246" s="76" t="s">
        <v>3181</v>
      </c>
      <c r="C246" s="86" t="s">
        <v>2800</v>
      </c>
      <c r="D246" s="73" t="s">
        <v>2961</v>
      </c>
      <c r="E246" s="73"/>
      <c r="F246" s="73" t="s">
        <v>2956</v>
      </c>
      <c r="G246" s="100">
        <v>42989</v>
      </c>
      <c r="H246" s="73" t="s">
        <v>132</v>
      </c>
      <c r="I246" s="83">
        <v>5.6299999999994608</v>
      </c>
      <c r="J246" s="86" t="s">
        <v>569</v>
      </c>
      <c r="K246" s="86" t="s">
        <v>134</v>
      </c>
      <c r="L246" s="87">
        <v>4.4999999999999998E-2</v>
      </c>
      <c r="M246" s="87">
        <v>9.8099999999916129E-2</v>
      </c>
      <c r="N246" s="83">
        <v>158183.904622</v>
      </c>
      <c r="O246" s="85">
        <v>82.16</v>
      </c>
      <c r="P246" s="83">
        <v>129.96389888900001</v>
      </c>
      <c r="Q246" s="84">
        <v>1.7385179693097755E-4</v>
      </c>
      <c r="R246" s="84">
        <v>1.7882220615923024E-5</v>
      </c>
    </row>
    <row r="247" spans="2:18">
      <c r="B247" s="76" t="s">
        <v>3181</v>
      </c>
      <c r="C247" s="86" t="s">
        <v>2800</v>
      </c>
      <c r="D247" s="73" t="s">
        <v>2962</v>
      </c>
      <c r="E247" s="73"/>
      <c r="F247" s="73" t="s">
        <v>2956</v>
      </c>
      <c r="G247" s="100">
        <v>43080</v>
      </c>
      <c r="H247" s="73" t="s">
        <v>132</v>
      </c>
      <c r="I247" s="83">
        <v>5.629999999975742</v>
      </c>
      <c r="J247" s="86" t="s">
        <v>569</v>
      </c>
      <c r="K247" s="86" t="s">
        <v>134</v>
      </c>
      <c r="L247" s="87">
        <v>4.4999999999999998E-2</v>
      </c>
      <c r="M247" s="87">
        <v>9.8099999999402332E-2</v>
      </c>
      <c r="N247" s="83">
        <v>49010.840763999993</v>
      </c>
      <c r="O247" s="85">
        <v>81.59</v>
      </c>
      <c r="P247" s="83">
        <v>39.987946119</v>
      </c>
      <c r="Q247" s="84">
        <v>5.3491595341448062E-5</v>
      </c>
      <c r="R247" s="84">
        <v>5.5020915853588926E-6</v>
      </c>
    </row>
    <row r="248" spans="2:18">
      <c r="B248" s="76" t="s">
        <v>3181</v>
      </c>
      <c r="C248" s="86" t="s">
        <v>2800</v>
      </c>
      <c r="D248" s="73" t="s">
        <v>2963</v>
      </c>
      <c r="E248" s="73"/>
      <c r="F248" s="73" t="s">
        <v>2956</v>
      </c>
      <c r="G248" s="100">
        <v>43171</v>
      </c>
      <c r="H248" s="73" t="s">
        <v>132</v>
      </c>
      <c r="I248" s="83">
        <v>5.5499999999651015</v>
      </c>
      <c r="J248" s="86" t="s">
        <v>569</v>
      </c>
      <c r="K248" s="86" t="s">
        <v>134</v>
      </c>
      <c r="L248" s="87">
        <v>4.4999999999999998E-2</v>
      </c>
      <c r="M248" s="87">
        <v>9.9099999999398419E-2</v>
      </c>
      <c r="N248" s="83">
        <v>36620.180573999998</v>
      </c>
      <c r="O248" s="85">
        <v>82.16</v>
      </c>
      <c r="P248" s="83">
        <v>30.087140691000002</v>
      </c>
      <c r="Q248" s="84">
        <v>4.0247357291988756E-5</v>
      </c>
      <c r="R248" s="84">
        <v>4.1398026077864502E-6</v>
      </c>
    </row>
    <row r="249" spans="2:18">
      <c r="B249" s="76" t="s">
        <v>3181</v>
      </c>
      <c r="C249" s="86" t="s">
        <v>2800</v>
      </c>
      <c r="D249" s="73" t="s">
        <v>2964</v>
      </c>
      <c r="E249" s="73"/>
      <c r="F249" s="73" t="s">
        <v>2956</v>
      </c>
      <c r="G249" s="100">
        <v>43341</v>
      </c>
      <c r="H249" s="73" t="s">
        <v>132</v>
      </c>
      <c r="I249" s="83">
        <v>5.6799999999639645</v>
      </c>
      <c r="J249" s="86" t="s">
        <v>569</v>
      </c>
      <c r="K249" s="86" t="s">
        <v>134</v>
      </c>
      <c r="L249" s="87">
        <v>4.4999999999999998E-2</v>
      </c>
      <c r="M249" s="87">
        <v>9.539999999944887E-2</v>
      </c>
      <c r="N249" s="83">
        <v>91871.164680999995</v>
      </c>
      <c r="O249" s="85">
        <v>82.16</v>
      </c>
      <c r="P249" s="83">
        <v>75.481351103999998</v>
      </c>
      <c r="Q249" s="84">
        <v>1.0097087449966542E-4</v>
      </c>
      <c r="R249" s="84">
        <v>1.038576238761883E-5</v>
      </c>
    </row>
    <row r="250" spans="2:18">
      <c r="B250" s="76" t="s">
        <v>3181</v>
      </c>
      <c r="C250" s="86" t="s">
        <v>2800</v>
      </c>
      <c r="D250" s="73" t="s">
        <v>2965</v>
      </c>
      <c r="E250" s="73"/>
      <c r="F250" s="73" t="s">
        <v>2956</v>
      </c>
      <c r="G250" s="100">
        <v>43990</v>
      </c>
      <c r="H250" s="73" t="s">
        <v>132</v>
      </c>
      <c r="I250" s="83">
        <v>5.6500000000019508</v>
      </c>
      <c r="J250" s="86" t="s">
        <v>569</v>
      </c>
      <c r="K250" s="86" t="s">
        <v>134</v>
      </c>
      <c r="L250" s="87">
        <v>4.4999999999999998E-2</v>
      </c>
      <c r="M250" s="87">
        <v>9.7600000000020837E-2</v>
      </c>
      <c r="N250" s="83">
        <v>94754.767710999993</v>
      </c>
      <c r="O250" s="85">
        <v>81.14</v>
      </c>
      <c r="P250" s="83">
        <v>76.884019308999996</v>
      </c>
      <c r="Q250" s="84">
        <v>1.0284721392947487E-4</v>
      </c>
      <c r="R250" s="84">
        <v>1.0578760770301805E-5</v>
      </c>
    </row>
    <row r="251" spans="2:18">
      <c r="B251" s="76" t="s">
        <v>3181</v>
      </c>
      <c r="C251" s="86" t="s">
        <v>2800</v>
      </c>
      <c r="D251" s="73" t="s">
        <v>2966</v>
      </c>
      <c r="E251" s="73"/>
      <c r="F251" s="73" t="s">
        <v>2956</v>
      </c>
      <c r="G251" s="100">
        <v>41893</v>
      </c>
      <c r="H251" s="73" t="s">
        <v>132</v>
      </c>
      <c r="I251" s="83">
        <v>5.6300000000182342</v>
      </c>
      <c r="J251" s="86" t="s">
        <v>569</v>
      </c>
      <c r="K251" s="86" t="s">
        <v>134</v>
      </c>
      <c r="L251" s="87">
        <v>4.4999999999999998E-2</v>
      </c>
      <c r="M251" s="87">
        <v>9.8100000000434825E-2</v>
      </c>
      <c r="N251" s="83">
        <v>96988.176695000002</v>
      </c>
      <c r="O251" s="85">
        <v>80.86</v>
      </c>
      <c r="P251" s="83">
        <v>78.424647438999997</v>
      </c>
      <c r="Q251" s="84">
        <v>1.0490810138431855E-4</v>
      </c>
      <c r="R251" s="84">
        <v>1.0790741576843219E-5</v>
      </c>
    </row>
    <row r="252" spans="2:18">
      <c r="B252" s="76" t="s">
        <v>3181</v>
      </c>
      <c r="C252" s="86" t="s">
        <v>2800</v>
      </c>
      <c r="D252" s="73" t="s">
        <v>2967</v>
      </c>
      <c r="E252" s="73"/>
      <c r="F252" s="73" t="s">
        <v>2956</v>
      </c>
      <c r="G252" s="100">
        <v>42151</v>
      </c>
      <c r="H252" s="73" t="s">
        <v>132</v>
      </c>
      <c r="I252" s="83">
        <v>5.6399999999937949</v>
      </c>
      <c r="J252" s="86" t="s">
        <v>569</v>
      </c>
      <c r="K252" s="86" t="s">
        <v>134</v>
      </c>
      <c r="L252" s="87">
        <v>4.4999999999999998E-2</v>
      </c>
      <c r="M252" s="87">
        <v>9.8099999999906942E-2</v>
      </c>
      <c r="N252" s="83">
        <v>355187.22653099999</v>
      </c>
      <c r="O252" s="85">
        <v>81.67</v>
      </c>
      <c r="P252" s="83">
        <v>290.08140666999998</v>
      </c>
      <c r="Q252" s="84">
        <v>3.8803986520070146E-4</v>
      </c>
      <c r="R252" s="84">
        <v>3.9913389448870033E-5</v>
      </c>
    </row>
    <row r="253" spans="2:18">
      <c r="B253" s="76" t="s">
        <v>3181</v>
      </c>
      <c r="C253" s="86" t="s">
        <v>2800</v>
      </c>
      <c r="D253" s="73" t="s">
        <v>2968</v>
      </c>
      <c r="E253" s="73"/>
      <c r="F253" s="73" t="s">
        <v>2956</v>
      </c>
      <c r="G253" s="100">
        <v>42166</v>
      </c>
      <c r="H253" s="73" t="s">
        <v>132</v>
      </c>
      <c r="I253" s="83">
        <v>5.6400000000017574</v>
      </c>
      <c r="J253" s="86" t="s">
        <v>569</v>
      </c>
      <c r="K253" s="86" t="s">
        <v>134</v>
      </c>
      <c r="L253" s="87">
        <v>4.4999999999999998E-2</v>
      </c>
      <c r="M253" s="87">
        <v>9.8100000000024556E-2</v>
      </c>
      <c r="N253" s="83">
        <v>334192.13899499999</v>
      </c>
      <c r="O253" s="85">
        <v>81.67</v>
      </c>
      <c r="P253" s="83">
        <v>272.93471899299999</v>
      </c>
      <c r="Q253" s="84">
        <v>3.6510286123618736E-4</v>
      </c>
      <c r="R253" s="84">
        <v>3.7554112338121593E-5</v>
      </c>
    </row>
    <row r="254" spans="2:18">
      <c r="B254" s="76" t="s">
        <v>3181</v>
      </c>
      <c r="C254" s="86" t="s">
        <v>2800</v>
      </c>
      <c r="D254" s="73" t="s">
        <v>2969</v>
      </c>
      <c r="E254" s="73"/>
      <c r="F254" s="73" t="s">
        <v>2956</v>
      </c>
      <c r="G254" s="100">
        <v>42257</v>
      </c>
      <c r="H254" s="73" t="s">
        <v>132</v>
      </c>
      <c r="I254" s="83">
        <v>5.6399999999863919</v>
      </c>
      <c r="J254" s="86" t="s">
        <v>569</v>
      </c>
      <c r="K254" s="86" t="s">
        <v>134</v>
      </c>
      <c r="L254" s="87">
        <v>4.4999999999999998E-2</v>
      </c>
      <c r="M254" s="87">
        <v>9.8099999999750748E-2</v>
      </c>
      <c r="N254" s="83">
        <v>177591.19453199996</v>
      </c>
      <c r="O254" s="85">
        <v>81.099999999999994</v>
      </c>
      <c r="P254" s="83">
        <v>144.02646233899998</v>
      </c>
      <c r="Q254" s="84">
        <v>1.9266318952644321E-4</v>
      </c>
      <c r="R254" s="84">
        <v>1.9817141499245335E-5</v>
      </c>
    </row>
    <row r="255" spans="2:18">
      <c r="B255" s="76" t="s">
        <v>3181</v>
      </c>
      <c r="C255" s="86" t="s">
        <v>2800</v>
      </c>
      <c r="D255" s="73" t="s">
        <v>2970</v>
      </c>
      <c r="E255" s="73"/>
      <c r="F255" s="73" t="s">
        <v>2956</v>
      </c>
      <c r="G255" s="100">
        <v>42348</v>
      </c>
      <c r="H255" s="73" t="s">
        <v>132</v>
      </c>
      <c r="I255" s="83">
        <v>5.6399999999979249</v>
      </c>
      <c r="J255" s="86" t="s">
        <v>569</v>
      </c>
      <c r="K255" s="86" t="s">
        <v>134</v>
      </c>
      <c r="L255" s="87">
        <v>4.4999999999999998E-2</v>
      </c>
      <c r="M255" s="87">
        <v>9.8099999999966894E-2</v>
      </c>
      <c r="N255" s="83">
        <v>307532.452827</v>
      </c>
      <c r="O255" s="85">
        <v>81.510000000000005</v>
      </c>
      <c r="P255" s="83">
        <v>250.669721743</v>
      </c>
      <c r="Q255" s="84">
        <v>3.3531913041812562E-4</v>
      </c>
      <c r="R255" s="84">
        <v>3.4490587803685524E-5</v>
      </c>
    </row>
    <row r="256" spans="2:18">
      <c r="B256" s="76" t="s">
        <v>3181</v>
      </c>
      <c r="C256" s="86" t="s">
        <v>2800</v>
      </c>
      <c r="D256" s="73" t="s">
        <v>2971</v>
      </c>
      <c r="E256" s="73"/>
      <c r="F256" s="73" t="s">
        <v>2956</v>
      </c>
      <c r="G256" s="100">
        <v>42439</v>
      </c>
      <c r="H256" s="73" t="s">
        <v>132</v>
      </c>
      <c r="I256" s="83">
        <v>5.6300000000036583</v>
      </c>
      <c r="J256" s="86" t="s">
        <v>569</v>
      </c>
      <c r="K256" s="86" t="s">
        <v>134</v>
      </c>
      <c r="L256" s="87">
        <v>4.4999999999999998E-2</v>
      </c>
      <c r="M256" s="87">
        <v>9.8100000000056545E-2</v>
      </c>
      <c r="N256" s="83">
        <v>365251.78423699999</v>
      </c>
      <c r="O256" s="85">
        <v>82.33</v>
      </c>
      <c r="P256" s="83">
        <v>300.71178782999999</v>
      </c>
      <c r="Q256" s="84">
        <v>4.0226005159496814E-4</v>
      </c>
      <c r="R256" s="84">
        <v>4.1376063489580589E-5</v>
      </c>
    </row>
    <row r="257" spans="2:18">
      <c r="B257" s="76" t="s">
        <v>3181</v>
      </c>
      <c r="C257" s="86" t="s">
        <v>2800</v>
      </c>
      <c r="D257" s="73" t="s">
        <v>2972</v>
      </c>
      <c r="E257" s="73"/>
      <c r="F257" s="73" t="s">
        <v>2956</v>
      </c>
      <c r="G257" s="100">
        <v>42549</v>
      </c>
      <c r="H257" s="73" t="s">
        <v>132</v>
      </c>
      <c r="I257" s="83">
        <v>5.6400000000100423</v>
      </c>
      <c r="J257" s="86" t="s">
        <v>569</v>
      </c>
      <c r="K257" s="86" t="s">
        <v>134</v>
      </c>
      <c r="L257" s="87">
        <v>4.4999999999999998E-2</v>
      </c>
      <c r="M257" s="87">
        <v>9.800000000020842E-2</v>
      </c>
      <c r="N257" s="83">
        <v>256913.84200900004</v>
      </c>
      <c r="O257" s="85">
        <v>82.17</v>
      </c>
      <c r="P257" s="83">
        <v>211.106108917</v>
      </c>
      <c r="Q257" s="84">
        <v>2.8239516274956459E-4</v>
      </c>
      <c r="R257" s="84">
        <v>2.9046881828676689E-5</v>
      </c>
    </row>
    <row r="258" spans="2:18">
      <c r="B258" s="76" t="s">
        <v>3181</v>
      </c>
      <c r="C258" s="86" t="s">
        <v>2800</v>
      </c>
      <c r="D258" s="73" t="s">
        <v>2973</v>
      </c>
      <c r="E258" s="73"/>
      <c r="F258" s="73" t="s">
        <v>2956</v>
      </c>
      <c r="G258" s="100">
        <v>42604</v>
      </c>
      <c r="H258" s="73" t="s">
        <v>132</v>
      </c>
      <c r="I258" s="83">
        <v>5.6400000000032104</v>
      </c>
      <c r="J258" s="86" t="s">
        <v>569</v>
      </c>
      <c r="K258" s="86" t="s">
        <v>134</v>
      </c>
      <c r="L258" s="87">
        <v>4.4999999999999998E-2</v>
      </c>
      <c r="M258" s="87">
        <v>9.8100000000028068E-2</v>
      </c>
      <c r="N258" s="83">
        <v>335959.56605099997</v>
      </c>
      <c r="O258" s="85">
        <v>81.59</v>
      </c>
      <c r="P258" s="83">
        <v>274.10943528299998</v>
      </c>
      <c r="Q258" s="84">
        <v>3.6667427098648287E-4</v>
      </c>
      <c r="R258" s="84">
        <v>3.77157459612929E-5</v>
      </c>
    </row>
    <row r="259" spans="2:18">
      <c r="B259" s="76" t="s">
        <v>3182</v>
      </c>
      <c r="C259" s="86" t="s">
        <v>2800</v>
      </c>
      <c r="D259" s="73" t="s">
        <v>2974</v>
      </c>
      <c r="E259" s="73"/>
      <c r="F259" s="73" t="s">
        <v>552</v>
      </c>
      <c r="G259" s="100">
        <v>44871</v>
      </c>
      <c r="H259" s="73"/>
      <c r="I259" s="83">
        <v>5.4400000000001185</v>
      </c>
      <c r="J259" s="86" t="s">
        <v>340</v>
      </c>
      <c r="K259" s="86" t="s">
        <v>134</v>
      </c>
      <c r="L259" s="87">
        <v>0.05</v>
      </c>
      <c r="M259" s="87">
        <v>8.7100000000003258E-2</v>
      </c>
      <c r="N259" s="83">
        <v>1979686.4926390001</v>
      </c>
      <c r="O259" s="85">
        <v>85.21</v>
      </c>
      <c r="P259" s="83">
        <v>1686.890877995</v>
      </c>
      <c r="Q259" s="84">
        <v>2.2565421080232547E-3</v>
      </c>
      <c r="R259" s="84">
        <v>2.3210564697707635E-4</v>
      </c>
    </row>
    <row r="260" spans="2:18">
      <c r="B260" s="76" t="s">
        <v>3182</v>
      </c>
      <c r="C260" s="86" t="s">
        <v>2800</v>
      </c>
      <c r="D260" s="73" t="s">
        <v>2975</v>
      </c>
      <c r="E260" s="73"/>
      <c r="F260" s="73" t="s">
        <v>552</v>
      </c>
      <c r="G260" s="100">
        <v>44969</v>
      </c>
      <c r="H260" s="73"/>
      <c r="I260" s="83">
        <v>5.4400000000001318</v>
      </c>
      <c r="J260" s="86" t="s">
        <v>340</v>
      </c>
      <c r="K260" s="86" t="s">
        <v>134</v>
      </c>
      <c r="L260" s="87">
        <v>0.05</v>
      </c>
      <c r="M260" s="87">
        <v>8.1799999999996056E-2</v>
      </c>
      <c r="N260" s="83">
        <v>1400561.430596</v>
      </c>
      <c r="O260" s="85">
        <v>86.53</v>
      </c>
      <c r="P260" s="83">
        <v>1211.9058021359999</v>
      </c>
      <c r="Q260" s="84">
        <v>1.6211579001055504E-3</v>
      </c>
      <c r="R260" s="84">
        <v>1.6675066772213744E-4</v>
      </c>
    </row>
    <row r="261" spans="2:18">
      <c r="B261" s="76" t="s">
        <v>3183</v>
      </c>
      <c r="C261" s="86" t="s">
        <v>2800</v>
      </c>
      <c r="D261" s="73" t="s">
        <v>2976</v>
      </c>
      <c r="E261" s="73"/>
      <c r="F261" s="73" t="s">
        <v>552</v>
      </c>
      <c r="G261" s="100">
        <v>41534</v>
      </c>
      <c r="H261" s="73"/>
      <c r="I261" s="83">
        <v>5.6299999999999448</v>
      </c>
      <c r="J261" s="86" t="s">
        <v>494</v>
      </c>
      <c r="K261" s="86" t="s">
        <v>134</v>
      </c>
      <c r="L261" s="87">
        <v>3.9842000000000002E-2</v>
      </c>
      <c r="M261" s="87">
        <v>3.579999999999961E-2</v>
      </c>
      <c r="N261" s="83">
        <v>7742004.8575060014</v>
      </c>
      <c r="O261" s="85">
        <v>112.47</v>
      </c>
      <c r="P261" s="83">
        <v>8707.4333247229988</v>
      </c>
      <c r="Q261" s="84">
        <v>1.1647872548458118E-2</v>
      </c>
      <c r="R261" s="84">
        <v>1.1980884310351799E-3</v>
      </c>
    </row>
    <row r="262" spans="2:18">
      <c r="B262" s="72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83"/>
      <c r="O262" s="85"/>
      <c r="P262" s="73"/>
      <c r="Q262" s="84"/>
      <c r="R262" s="73"/>
    </row>
    <row r="263" spans="2:18">
      <c r="B263" s="70" t="s">
        <v>40</v>
      </c>
      <c r="C263" s="71"/>
      <c r="D263" s="71"/>
      <c r="E263" s="71"/>
      <c r="F263" s="71"/>
      <c r="G263" s="71"/>
      <c r="H263" s="71"/>
      <c r="I263" s="80">
        <v>2.4386902042639544</v>
      </c>
      <c r="J263" s="71"/>
      <c r="K263" s="71"/>
      <c r="L263" s="71"/>
      <c r="M263" s="91">
        <v>7.1048221357440544E-2</v>
      </c>
      <c r="N263" s="80"/>
      <c r="O263" s="82"/>
      <c r="P263" s="80">
        <v>311431.59138270898</v>
      </c>
      <c r="Q263" s="81">
        <v>0.41659985769740937</v>
      </c>
      <c r="R263" s="81">
        <v>4.2851041492915347E-2</v>
      </c>
    </row>
    <row r="264" spans="2:18">
      <c r="B264" s="89" t="s">
        <v>38</v>
      </c>
      <c r="C264" s="71"/>
      <c r="D264" s="71"/>
      <c r="E264" s="71"/>
      <c r="F264" s="71"/>
      <c r="G264" s="71"/>
      <c r="H264" s="71"/>
      <c r="I264" s="80">
        <v>2.438690204263954</v>
      </c>
      <c r="J264" s="71"/>
      <c r="K264" s="71"/>
      <c r="L264" s="71"/>
      <c r="M264" s="91">
        <v>7.1048221357440544E-2</v>
      </c>
      <c r="N264" s="80"/>
      <c r="O264" s="82"/>
      <c r="P264" s="80">
        <v>311431.59138270904</v>
      </c>
      <c r="Q264" s="81">
        <v>0.41659985769740943</v>
      </c>
      <c r="R264" s="81">
        <v>4.2851041492915354E-2</v>
      </c>
    </row>
    <row r="265" spans="2:18">
      <c r="B265" s="76" t="s">
        <v>3184</v>
      </c>
      <c r="C265" s="86" t="s">
        <v>2800</v>
      </c>
      <c r="D265" s="73">
        <v>9327</v>
      </c>
      <c r="E265" s="73"/>
      <c r="F265" s="73" t="s">
        <v>2828</v>
      </c>
      <c r="G265" s="100">
        <v>44880</v>
      </c>
      <c r="H265" s="73" t="s">
        <v>2793</v>
      </c>
      <c r="I265" s="83">
        <v>1.3100000000058314</v>
      </c>
      <c r="J265" s="86" t="s">
        <v>856</v>
      </c>
      <c r="K265" s="86" t="s">
        <v>139</v>
      </c>
      <c r="L265" s="87">
        <v>5.9416999999999998E-2</v>
      </c>
      <c r="M265" s="87">
        <v>6.2100000000165724E-2</v>
      </c>
      <c r="N265" s="83">
        <v>368593.02037300001</v>
      </c>
      <c r="O265" s="85">
        <v>101.29</v>
      </c>
      <c r="P265" s="83">
        <v>130.33573890400001</v>
      </c>
      <c r="Q265" s="84">
        <v>1.7434920471368653E-4</v>
      </c>
      <c r="R265" s="84">
        <v>1.7933383479140426E-5</v>
      </c>
    </row>
    <row r="266" spans="2:18">
      <c r="B266" s="76" t="s">
        <v>3184</v>
      </c>
      <c r="C266" s="86" t="s">
        <v>2800</v>
      </c>
      <c r="D266" s="73">
        <v>9474</v>
      </c>
      <c r="E266" s="73"/>
      <c r="F266" s="73" t="s">
        <v>2828</v>
      </c>
      <c r="G266" s="100">
        <v>44977</v>
      </c>
      <c r="H266" s="73" t="s">
        <v>2793</v>
      </c>
      <c r="I266" s="83">
        <v>1.3099999999982097</v>
      </c>
      <c r="J266" s="86" t="s">
        <v>856</v>
      </c>
      <c r="K266" s="86" t="s">
        <v>139</v>
      </c>
      <c r="L266" s="87">
        <v>6.1409999999999999E-2</v>
      </c>
      <c r="M266" s="87">
        <v>6.2899999999341524E-2</v>
      </c>
      <c r="N266" s="83">
        <v>142691.37551099999</v>
      </c>
      <c r="O266" s="85">
        <v>100.91</v>
      </c>
      <c r="P266" s="83">
        <v>50.266860138999995</v>
      </c>
      <c r="Q266" s="84">
        <v>6.7241626605147464E-5</v>
      </c>
      <c r="R266" s="84">
        <v>6.9164059431847765E-6</v>
      </c>
    </row>
    <row r="267" spans="2:18">
      <c r="B267" s="76" t="s">
        <v>3184</v>
      </c>
      <c r="C267" s="86" t="s">
        <v>2800</v>
      </c>
      <c r="D267" s="73">
        <v>8763</v>
      </c>
      <c r="E267" s="73"/>
      <c r="F267" s="73" t="s">
        <v>2828</v>
      </c>
      <c r="G267" s="100">
        <v>44529</v>
      </c>
      <c r="H267" s="73" t="s">
        <v>2793</v>
      </c>
      <c r="I267" s="83">
        <v>3.0099999999999829</v>
      </c>
      <c r="J267" s="86" t="s">
        <v>856</v>
      </c>
      <c r="K267" s="86" t="s">
        <v>2744</v>
      </c>
      <c r="L267" s="87">
        <v>6.2899999999999998E-2</v>
      </c>
      <c r="M267" s="87">
        <v>7.5499999999996972E-2</v>
      </c>
      <c r="N267" s="83">
        <v>13446583.007998997</v>
      </c>
      <c r="O267" s="85">
        <v>99.34</v>
      </c>
      <c r="P267" s="83">
        <v>4628.4901771080004</v>
      </c>
      <c r="Q267" s="84">
        <v>6.1914988796608877E-3</v>
      </c>
      <c r="R267" s="84">
        <v>6.3685133466462394E-4</v>
      </c>
    </row>
    <row r="268" spans="2:18">
      <c r="B268" s="76" t="s">
        <v>3185</v>
      </c>
      <c r="C268" s="86" t="s">
        <v>2795</v>
      </c>
      <c r="D268" s="73">
        <v>6211</v>
      </c>
      <c r="E268" s="73"/>
      <c r="F268" s="73" t="s">
        <v>434</v>
      </c>
      <c r="G268" s="100">
        <v>43186</v>
      </c>
      <c r="H268" s="73" t="s">
        <v>320</v>
      </c>
      <c r="I268" s="83">
        <v>3.7900000000001128</v>
      </c>
      <c r="J268" s="86" t="s">
        <v>569</v>
      </c>
      <c r="K268" s="86" t="s">
        <v>133</v>
      </c>
      <c r="L268" s="87">
        <v>4.8000000000000001E-2</v>
      </c>
      <c r="M268" s="87">
        <v>6.5100000000001823E-2</v>
      </c>
      <c r="N268" s="83">
        <v>3672016.2196129994</v>
      </c>
      <c r="O268" s="85">
        <v>94.38</v>
      </c>
      <c r="P268" s="83">
        <v>12528.321020521</v>
      </c>
      <c r="Q268" s="84">
        <v>1.6759047247466533E-2</v>
      </c>
      <c r="R268" s="84">
        <v>1.7238187092817696E-3</v>
      </c>
    </row>
    <row r="269" spans="2:18">
      <c r="B269" s="76" t="s">
        <v>3185</v>
      </c>
      <c r="C269" s="86" t="s">
        <v>2795</v>
      </c>
      <c r="D269" s="73">
        <v>6831</v>
      </c>
      <c r="E269" s="73"/>
      <c r="F269" s="73" t="s">
        <v>434</v>
      </c>
      <c r="G269" s="100">
        <v>43552</v>
      </c>
      <c r="H269" s="73" t="s">
        <v>320</v>
      </c>
      <c r="I269" s="83">
        <v>3.7799999999997853</v>
      </c>
      <c r="J269" s="86" t="s">
        <v>569</v>
      </c>
      <c r="K269" s="86" t="s">
        <v>133</v>
      </c>
      <c r="L269" s="87">
        <v>4.5999999999999999E-2</v>
      </c>
      <c r="M269" s="87">
        <v>7.1199999999996391E-2</v>
      </c>
      <c r="N269" s="83">
        <v>1831334.4130849999</v>
      </c>
      <c r="O269" s="85">
        <v>91.64</v>
      </c>
      <c r="P269" s="83">
        <v>6066.818778984999</v>
      </c>
      <c r="Q269" s="84">
        <v>8.1155409725124222E-3</v>
      </c>
      <c r="R269" s="84">
        <v>8.3475636519101705E-4</v>
      </c>
    </row>
    <row r="270" spans="2:18">
      <c r="B270" s="76" t="s">
        <v>3185</v>
      </c>
      <c r="C270" s="86" t="s">
        <v>2795</v>
      </c>
      <c r="D270" s="73">
        <v>7598</v>
      </c>
      <c r="E270" s="73"/>
      <c r="F270" s="73" t="s">
        <v>434</v>
      </c>
      <c r="G270" s="100">
        <v>43942</v>
      </c>
      <c r="H270" s="73" t="s">
        <v>320</v>
      </c>
      <c r="I270" s="83">
        <v>3.6799999999997617</v>
      </c>
      <c r="J270" s="86" t="s">
        <v>569</v>
      </c>
      <c r="K270" s="86" t="s">
        <v>133</v>
      </c>
      <c r="L270" s="87">
        <v>5.4400000000000004E-2</v>
      </c>
      <c r="M270" s="87">
        <v>8.7199999999993769E-2</v>
      </c>
      <c r="N270" s="83">
        <v>1860949.947345</v>
      </c>
      <c r="O270" s="85">
        <v>89.6</v>
      </c>
      <c r="P270" s="83">
        <v>6027.6913078329999</v>
      </c>
      <c r="Q270" s="84">
        <v>8.0632004285052759E-3</v>
      </c>
      <c r="R270" s="84">
        <v>8.293726695858182E-4</v>
      </c>
    </row>
    <row r="271" spans="2:18">
      <c r="B271" s="76" t="s">
        <v>3186</v>
      </c>
      <c r="C271" s="86" t="s">
        <v>2800</v>
      </c>
      <c r="D271" s="73">
        <v>9459</v>
      </c>
      <c r="E271" s="73"/>
      <c r="F271" s="73" t="s">
        <v>313</v>
      </c>
      <c r="G271" s="100">
        <v>44195</v>
      </c>
      <c r="H271" s="73" t="s">
        <v>2793</v>
      </c>
      <c r="I271" s="83">
        <v>3.2199999999999998</v>
      </c>
      <c r="J271" s="86" t="s">
        <v>856</v>
      </c>
      <c r="K271" s="86" t="s">
        <v>136</v>
      </c>
      <c r="L271" s="87">
        <v>7.1439000000000002E-2</v>
      </c>
      <c r="M271" s="87">
        <v>7.4099999999999999E-2</v>
      </c>
      <c r="N271" s="83">
        <v>602648.25</v>
      </c>
      <c r="O271" s="85">
        <v>99.93</v>
      </c>
      <c r="P271" s="83">
        <v>2690.2657200000003</v>
      </c>
      <c r="Q271" s="84">
        <v>3.5987496038670814E-3</v>
      </c>
      <c r="R271" s="84">
        <v>3.7016375725679927E-4</v>
      </c>
    </row>
    <row r="272" spans="2:18">
      <c r="B272" s="76" t="s">
        <v>3186</v>
      </c>
      <c r="C272" s="86" t="s">
        <v>2800</v>
      </c>
      <c r="D272" s="73">
        <v>9448</v>
      </c>
      <c r="E272" s="73"/>
      <c r="F272" s="73" t="s">
        <v>313</v>
      </c>
      <c r="G272" s="100">
        <v>43788</v>
      </c>
      <c r="H272" s="73" t="s">
        <v>2793</v>
      </c>
      <c r="I272" s="83">
        <v>3.29</v>
      </c>
      <c r="J272" s="86" t="s">
        <v>856</v>
      </c>
      <c r="K272" s="86" t="s">
        <v>135</v>
      </c>
      <c r="L272" s="87">
        <v>5.9389999999999998E-2</v>
      </c>
      <c r="M272" s="87">
        <v>6.2799999999999995E-2</v>
      </c>
      <c r="N272" s="83">
        <v>2350122.87</v>
      </c>
      <c r="O272" s="85">
        <v>99.76</v>
      </c>
      <c r="P272" s="83">
        <v>9218.97408</v>
      </c>
      <c r="Q272" s="84">
        <v>1.2332157032600068E-2</v>
      </c>
      <c r="R272" s="84">
        <v>1.2684732434184397E-3</v>
      </c>
    </row>
    <row r="273" spans="2:18">
      <c r="B273" s="76" t="s">
        <v>3187</v>
      </c>
      <c r="C273" s="86" t="s">
        <v>2800</v>
      </c>
      <c r="D273" s="73">
        <v>7088</v>
      </c>
      <c r="E273" s="73"/>
      <c r="F273" s="73" t="s">
        <v>722</v>
      </c>
      <c r="G273" s="100">
        <v>43684</v>
      </c>
      <c r="H273" s="73" t="s">
        <v>719</v>
      </c>
      <c r="I273" s="83">
        <v>7.36</v>
      </c>
      <c r="J273" s="86" t="s">
        <v>810</v>
      </c>
      <c r="K273" s="86" t="s">
        <v>133</v>
      </c>
      <c r="L273" s="87">
        <v>4.36E-2</v>
      </c>
      <c r="M273" s="87">
        <v>3.9299999999999995E-2</v>
      </c>
      <c r="N273" s="83">
        <v>1274615.93</v>
      </c>
      <c r="O273" s="85">
        <v>104.45</v>
      </c>
      <c r="P273" s="83">
        <v>4812.7809000000007</v>
      </c>
      <c r="Q273" s="84">
        <v>6.4380232884110999E-3</v>
      </c>
      <c r="R273" s="84">
        <v>6.6220858688923856E-4</v>
      </c>
    </row>
    <row r="274" spans="2:18">
      <c r="B274" s="76" t="s">
        <v>3188</v>
      </c>
      <c r="C274" s="86" t="s">
        <v>2800</v>
      </c>
      <c r="D274" s="73">
        <v>7310</v>
      </c>
      <c r="E274" s="73"/>
      <c r="F274" s="73" t="s">
        <v>832</v>
      </c>
      <c r="G274" s="100">
        <v>43811</v>
      </c>
      <c r="H274" s="73" t="s">
        <v>750</v>
      </c>
      <c r="I274" s="83">
        <v>7.580000000000001</v>
      </c>
      <c r="J274" s="86" t="s">
        <v>810</v>
      </c>
      <c r="K274" s="86" t="s">
        <v>133</v>
      </c>
      <c r="L274" s="87">
        <v>4.4800000000000006E-2</v>
      </c>
      <c r="M274" s="87">
        <v>6.1500000000000006E-2</v>
      </c>
      <c r="N274" s="83">
        <v>411076.46</v>
      </c>
      <c r="O274" s="85">
        <v>89.14</v>
      </c>
      <c r="P274" s="83">
        <v>1324.6573899999999</v>
      </c>
      <c r="Q274" s="84">
        <v>1.7719849091791947E-3</v>
      </c>
      <c r="R274" s="84">
        <v>1.8226458186456956E-4</v>
      </c>
    </row>
    <row r="275" spans="2:18">
      <c r="B275" s="76" t="s">
        <v>3189</v>
      </c>
      <c r="C275" s="86" t="s">
        <v>2800</v>
      </c>
      <c r="D275" s="73" t="s">
        <v>2977</v>
      </c>
      <c r="E275" s="73"/>
      <c r="F275" s="73" t="s">
        <v>729</v>
      </c>
      <c r="G275" s="100">
        <v>43185</v>
      </c>
      <c r="H275" s="73" t="s">
        <v>314</v>
      </c>
      <c r="I275" s="83">
        <v>4.0300000000005189</v>
      </c>
      <c r="J275" s="86" t="s">
        <v>810</v>
      </c>
      <c r="K275" s="86" t="s">
        <v>141</v>
      </c>
      <c r="L275" s="87">
        <v>4.2199999999999994E-2</v>
      </c>
      <c r="M275" s="87">
        <v>7.0300000000009757E-2</v>
      </c>
      <c r="N275" s="83">
        <v>906500.52043000003</v>
      </c>
      <c r="O275" s="85">
        <v>90.74</v>
      </c>
      <c r="P275" s="83">
        <v>2193.516975562</v>
      </c>
      <c r="Q275" s="84">
        <v>2.9342522889818723E-3</v>
      </c>
      <c r="R275" s="84">
        <v>3.0181423316080487E-4</v>
      </c>
    </row>
    <row r="276" spans="2:18">
      <c r="B276" s="76" t="s">
        <v>3190</v>
      </c>
      <c r="C276" s="86" t="s">
        <v>2800</v>
      </c>
      <c r="D276" s="73">
        <v>6812</v>
      </c>
      <c r="E276" s="73"/>
      <c r="F276" s="73" t="s">
        <v>552</v>
      </c>
      <c r="G276" s="100">
        <v>43536</v>
      </c>
      <c r="H276" s="73"/>
      <c r="I276" s="83">
        <v>2.8299999999995098</v>
      </c>
      <c r="J276" s="86" t="s">
        <v>810</v>
      </c>
      <c r="K276" s="86" t="s">
        <v>133</v>
      </c>
      <c r="L276" s="87">
        <v>7.1569999999999995E-2</v>
      </c>
      <c r="M276" s="87">
        <v>6.959999999999128E-2</v>
      </c>
      <c r="N276" s="83">
        <v>759604.65536700014</v>
      </c>
      <c r="O276" s="85">
        <v>101.82</v>
      </c>
      <c r="P276" s="83">
        <v>2795.9475150389999</v>
      </c>
      <c r="Q276" s="84">
        <v>3.7401194006143564E-3</v>
      </c>
      <c r="R276" s="84">
        <v>3.8470491207078509E-4</v>
      </c>
    </row>
    <row r="277" spans="2:18">
      <c r="B277" s="76" t="s">
        <v>3190</v>
      </c>
      <c r="C277" s="86" t="s">
        <v>2800</v>
      </c>
      <c r="D277" s="73">
        <v>6872</v>
      </c>
      <c r="E277" s="73"/>
      <c r="F277" s="73" t="s">
        <v>552</v>
      </c>
      <c r="G277" s="100">
        <v>43570</v>
      </c>
      <c r="H277" s="73"/>
      <c r="I277" s="83">
        <v>2.8199999999995393</v>
      </c>
      <c r="J277" s="86" t="s">
        <v>810</v>
      </c>
      <c r="K277" s="86" t="s">
        <v>133</v>
      </c>
      <c r="L277" s="87">
        <v>7.1569999999999995E-2</v>
      </c>
      <c r="M277" s="87">
        <v>6.95999999999906E-2</v>
      </c>
      <c r="N277" s="83">
        <v>612901.90380099998</v>
      </c>
      <c r="O277" s="85">
        <v>101.82</v>
      </c>
      <c r="P277" s="83">
        <v>2255.9650511219997</v>
      </c>
      <c r="Q277" s="84">
        <v>3.0177886421060575E-3</v>
      </c>
      <c r="R277" s="84">
        <v>3.1040669825111052E-4</v>
      </c>
    </row>
    <row r="278" spans="2:18">
      <c r="B278" s="76" t="s">
        <v>3190</v>
      </c>
      <c r="C278" s="86" t="s">
        <v>2800</v>
      </c>
      <c r="D278" s="73">
        <v>7258</v>
      </c>
      <c r="E278" s="73"/>
      <c r="F278" s="73" t="s">
        <v>552</v>
      </c>
      <c r="G278" s="100">
        <v>43774</v>
      </c>
      <c r="H278" s="73"/>
      <c r="I278" s="83">
        <v>2.8299999999997532</v>
      </c>
      <c r="J278" s="86" t="s">
        <v>810</v>
      </c>
      <c r="K278" s="86" t="s">
        <v>133</v>
      </c>
      <c r="L278" s="87">
        <v>7.1569999999999995E-2</v>
      </c>
      <c r="M278" s="87">
        <v>6.8199999999987687E-2</v>
      </c>
      <c r="N278" s="83">
        <v>559738.39396100002</v>
      </c>
      <c r="O278" s="85">
        <v>101.82</v>
      </c>
      <c r="P278" s="83">
        <v>2060.2811736969998</v>
      </c>
      <c r="Q278" s="84">
        <v>2.7560236903650106E-3</v>
      </c>
      <c r="R278" s="84">
        <v>2.8348181913462794E-4</v>
      </c>
    </row>
    <row r="279" spans="2:18">
      <c r="B279" s="76" t="s">
        <v>3191</v>
      </c>
      <c r="C279" s="86" t="s">
        <v>2800</v>
      </c>
      <c r="D279" s="73">
        <v>6861</v>
      </c>
      <c r="E279" s="73"/>
      <c r="F279" s="73" t="s">
        <v>552</v>
      </c>
      <c r="G279" s="100">
        <v>43563</v>
      </c>
      <c r="H279" s="73"/>
      <c r="I279" s="83">
        <v>1.0100000000000533</v>
      </c>
      <c r="J279" s="86" t="s">
        <v>778</v>
      </c>
      <c r="K279" s="86" t="s">
        <v>133</v>
      </c>
      <c r="L279" s="87">
        <v>7.3651999999999995E-2</v>
      </c>
      <c r="M279" s="87">
        <v>7.0199999999999999E-2</v>
      </c>
      <c r="N279" s="83">
        <v>4098097.9185799998</v>
      </c>
      <c r="O279" s="85">
        <v>101.63</v>
      </c>
      <c r="P279" s="83">
        <v>15056.10278632</v>
      </c>
      <c r="Q279" s="84">
        <v>2.0140443204268742E-2</v>
      </c>
      <c r="R279" s="84">
        <v>2.0716256894611788E-3</v>
      </c>
    </row>
    <row r="280" spans="2:18">
      <c r="B280" s="76" t="s">
        <v>3192</v>
      </c>
      <c r="C280" s="86" t="s">
        <v>2800</v>
      </c>
      <c r="D280" s="73">
        <v>6932</v>
      </c>
      <c r="E280" s="73"/>
      <c r="F280" s="73" t="s">
        <v>552</v>
      </c>
      <c r="G280" s="100">
        <v>43098</v>
      </c>
      <c r="H280" s="73"/>
      <c r="I280" s="83">
        <v>1.9900000000001172</v>
      </c>
      <c r="J280" s="86" t="s">
        <v>810</v>
      </c>
      <c r="K280" s="86" t="s">
        <v>133</v>
      </c>
      <c r="L280" s="87">
        <v>7.6569999999999999E-2</v>
      </c>
      <c r="M280" s="87">
        <v>6.6200000000005477E-2</v>
      </c>
      <c r="N280" s="83">
        <v>1108818.8537280001</v>
      </c>
      <c r="O280" s="85">
        <v>102.14</v>
      </c>
      <c r="P280" s="83">
        <v>4094.1594722479999</v>
      </c>
      <c r="Q280" s="84">
        <v>5.476728439643184E-3</v>
      </c>
      <c r="R280" s="84">
        <v>5.6333076758523096E-4</v>
      </c>
    </row>
    <row r="281" spans="2:18">
      <c r="B281" s="76" t="s">
        <v>3192</v>
      </c>
      <c r="C281" s="86" t="s">
        <v>2800</v>
      </c>
      <c r="D281" s="73">
        <v>9335</v>
      </c>
      <c r="E281" s="73"/>
      <c r="F281" s="73" t="s">
        <v>552</v>
      </c>
      <c r="G281" s="100">
        <v>44064</v>
      </c>
      <c r="H281" s="73"/>
      <c r="I281" s="83">
        <v>2.7499999999999996</v>
      </c>
      <c r="J281" s="86" t="s">
        <v>810</v>
      </c>
      <c r="K281" s="86" t="s">
        <v>133</v>
      </c>
      <c r="L281" s="87">
        <v>8.3454E-2</v>
      </c>
      <c r="M281" s="87">
        <v>0.10070000000000028</v>
      </c>
      <c r="N281" s="83">
        <v>3718945.173647</v>
      </c>
      <c r="O281" s="85">
        <v>96.7</v>
      </c>
      <c r="P281" s="83">
        <v>13000.335474152</v>
      </c>
      <c r="Q281" s="84">
        <v>1.7390457674843981E-2</v>
      </c>
      <c r="R281" s="84">
        <v>1.7887649494753093E-3</v>
      </c>
    </row>
    <row r="282" spans="2:18">
      <c r="B282" s="76" t="s">
        <v>3192</v>
      </c>
      <c r="C282" s="86" t="s">
        <v>2800</v>
      </c>
      <c r="D282" s="73" t="s">
        <v>2978</v>
      </c>
      <c r="E282" s="73"/>
      <c r="F282" s="73" t="s">
        <v>552</v>
      </c>
      <c r="G282" s="100">
        <v>42817</v>
      </c>
      <c r="H282" s="73"/>
      <c r="I282" s="83">
        <v>2.029999999999196</v>
      </c>
      <c r="J282" s="86" t="s">
        <v>810</v>
      </c>
      <c r="K282" s="86" t="s">
        <v>133</v>
      </c>
      <c r="L282" s="87">
        <v>5.7820000000000003E-2</v>
      </c>
      <c r="M282" s="87">
        <v>7.7299999999973765E-2</v>
      </c>
      <c r="N282" s="83">
        <v>376900.03115199995</v>
      </c>
      <c r="O282" s="85">
        <v>96.77</v>
      </c>
      <c r="P282" s="83">
        <v>1318.485098702</v>
      </c>
      <c r="Q282" s="84">
        <v>1.7637282783570061E-3</v>
      </c>
      <c r="R282" s="84">
        <v>1.8141531313963814E-4</v>
      </c>
    </row>
    <row r="283" spans="2:18">
      <c r="B283" s="76" t="s">
        <v>3192</v>
      </c>
      <c r="C283" s="86" t="s">
        <v>2800</v>
      </c>
      <c r="D283" s="73">
        <v>7291</v>
      </c>
      <c r="E283" s="73"/>
      <c r="F283" s="73" t="s">
        <v>552</v>
      </c>
      <c r="G283" s="100">
        <v>43798</v>
      </c>
      <c r="H283" s="73"/>
      <c r="I283" s="83">
        <v>1.9900000000051785</v>
      </c>
      <c r="J283" s="86" t="s">
        <v>810</v>
      </c>
      <c r="K283" s="86" t="s">
        <v>133</v>
      </c>
      <c r="L283" s="87">
        <v>7.6569999999999999E-2</v>
      </c>
      <c r="M283" s="87">
        <v>7.650000000012841E-2</v>
      </c>
      <c r="N283" s="83">
        <v>65224.640179000002</v>
      </c>
      <c r="O283" s="85">
        <v>100.74</v>
      </c>
      <c r="P283" s="83">
        <v>237.53189782299998</v>
      </c>
      <c r="Q283" s="84">
        <v>3.1774475541260553E-4</v>
      </c>
      <c r="R283" s="84">
        <v>3.2682905302937809E-5</v>
      </c>
    </row>
    <row r="284" spans="2:18">
      <c r="B284" s="76" t="s">
        <v>3193</v>
      </c>
      <c r="C284" s="86" t="s">
        <v>2800</v>
      </c>
      <c r="D284" s="73">
        <v>9040</v>
      </c>
      <c r="E284" s="73"/>
      <c r="F284" s="73" t="s">
        <v>552</v>
      </c>
      <c r="G284" s="100">
        <v>44665</v>
      </c>
      <c r="H284" s="73"/>
      <c r="I284" s="83">
        <v>4.2999999999998479</v>
      </c>
      <c r="J284" s="86" t="s">
        <v>856</v>
      </c>
      <c r="K284" s="86" t="s">
        <v>135</v>
      </c>
      <c r="L284" s="87">
        <v>5.2839999999999998E-2</v>
      </c>
      <c r="M284" s="87">
        <v>6.7599999999997967E-2</v>
      </c>
      <c r="N284" s="83">
        <v>2442928.5</v>
      </c>
      <c r="O284" s="85">
        <v>102.27</v>
      </c>
      <c r="P284" s="83">
        <v>9824.1417554749987</v>
      </c>
      <c r="Q284" s="84">
        <v>1.3141685591878895E-2</v>
      </c>
      <c r="R284" s="84">
        <v>1.3517405351431357E-3</v>
      </c>
    </row>
    <row r="285" spans="2:18">
      <c r="B285" s="76" t="s">
        <v>3194</v>
      </c>
      <c r="C285" s="86" t="s">
        <v>2800</v>
      </c>
      <c r="D285" s="73">
        <v>9186</v>
      </c>
      <c r="E285" s="73"/>
      <c r="F285" s="73" t="s">
        <v>552</v>
      </c>
      <c r="G285" s="100">
        <v>44778</v>
      </c>
      <c r="H285" s="73"/>
      <c r="I285" s="83">
        <v>3.5600000000001004</v>
      </c>
      <c r="J285" s="86" t="s">
        <v>843</v>
      </c>
      <c r="K285" s="86" t="s">
        <v>135</v>
      </c>
      <c r="L285" s="87">
        <v>5.842E-2</v>
      </c>
      <c r="M285" s="87">
        <v>6.6400000000000667E-2</v>
      </c>
      <c r="N285" s="83">
        <v>1463035.056659</v>
      </c>
      <c r="O285" s="85">
        <v>103.37</v>
      </c>
      <c r="P285" s="83">
        <v>5946.8206799650006</v>
      </c>
      <c r="Q285" s="84">
        <v>7.9550203562392379E-3</v>
      </c>
      <c r="R285" s="84">
        <v>8.1824537638173459E-4</v>
      </c>
    </row>
    <row r="286" spans="2:18">
      <c r="B286" s="76" t="s">
        <v>3194</v>
      </c>
      <c r="C286" s="86" t="s">
        <v>2800</v>
      </c>
      <c r="D286" s="73">
        <v>9187</v>
      </c>
      <c r="E286" s="73"/>
      <c r="F286" s="73" t="s">
        <v>552</v>
      </c>
      <c r="G286" s="100">
        <v>44778</v>
      </c>
      <c r="H286" s="73"/>
      <c r="I286" s="83">
        <v>3.3500000000000036</v>
      </c>
      <c r="J286" s="86" t="s">
        <v>843</v>
      </c>
      <c r="K286" s="86" t="s">
        <v>133</v>
      </c>
      <c r="L286" s="87">
        <v>7.9612000000000002E-2</v>
      </c>
      <c r="M286" s="87">
        <v>0.10440000000000048</v>
      </c>
      <c r="N286" s="83">
        <v>4028729.88014</v>
      </c>
      <c r="O286" s="85">
        <v>102.18</v>
      </c>
      <c r="P286" s="83">
        <v>14881.350585737</v>
      </c>
      <c r="Q286" s="84">
        <v>1.9906678409978097E-2</v>
      </c>
      <c r="R286" s="84">
        <v>2.0475808783201083E-3</v>
      </c>
    </row>
    <row r="287" spans="2:18">
      <c r="B287" s="76" t="s">
        <v>3195</v>
      </c>
      <c r="C287" s="86" t="s">
        <v>2800</v>
      </c>
      <c r="D287" s="73">
        <v>9047</v>
      </c>
      <c r="E287" s="73"/>
      <c r="F287" s="73" t="s">
        <v>552</v>
      </c>
      <c r="G287" s="100">
        <v>44677</v>
      </c>
      <c r="H287" s="73"/>
      <c r="I287" s="83">
        <v>3.1999999999990014</v>
      </c>
      <c r="J287" s="86" t="s">
        <v>856</v>
      </c>
      <c r="K287" s="86" t="s">
        <v>2744</v>
      </c>
      <c r="L287" s="87">
        <v>0.10460000000000001</v>
      </c>
      <c r="M287" s="87">
        <v>0.11499999999997147</v>
      </c>
      <c r="N287" s="83">
        <v>4100102.9238089998</v>
      </c>
      <c r="O287" s="85">
        <v>98.67</v>
      </c>
      <c r="P287" s="83">
        <v>1401.7904805419998</v>
      </c>
      <c r="Q287" s="84">
        <v>1.8751653039518962E-3</v>
      </c>
      <c r="R287" s="84">
        <v>1.9287761328060961E-4</v>
      </c>
    </row>
    <row r="288" spans="2:18">
      <c r="B288" s="76" t="s">
        <v>3195</v>
      </c>
      <c r="C288" s="86" t="s">
        <v>2800</v>
      </c>
      <c r="D288" s="73">
        <v>9048</v>
      </c>
      <c r="E288" s="73"/>
      <c r="F288" s="73" t="s">
        <v>552</v>
      </c>
      <c r="G288" s="100">
        <v>44677</v>
      </c>
      <c r="H288" s="73"/>
      <c r="I288" s="83">
        <v>3.4200000000000044</v>
      </c>
      <c r="J288" s="86" t="s">
        <v>856</v>
      </c>
      <c r="K288" s="86" t="s">
        <v>2744</v>
      </c>
      <c r="L288" s="87">
        <v>6.54E-2</v>
      </c>
      <c r="M288" s="87">
        <v>7.3300000000000504E-2</v>
      </c>
      <c r="N288" s="83">
        <v>13162692.286796</v>
      </c>
      <c r="O288" s="85">
        <v>98.33</v>
      </c>
      <c r="P288" s="83">
        <v>4484.7061485690001</v>
      </c>
      <c r="Q288" s="84">
        <v>5.999159992130053E-3</v>
      </c>
      <c r="R288" s="84">
        <v>6.1706755054179944E-4</v>
      </c>
    </row>
    <row r="289" spans="2:18">
      <c r="B289" s="76" t="s">
        <v>3195</v>
      </c>
      <c r="C289" s="86" t="s">
        <v>2800</v>
      </c>
      <c r="D289" s="73">
        <v>9074</v>
      </c>
      <c r="E289" s="73"/>
      <c r="F289" s="73" t="s">
        <v>552</v>
      </c>
      <c r="G289" s="100">
        <v>44684</v>
      </c>
      <c r="H289" s="73"/>
      <c r="I289" s="83">
        <v>3.3500000000079342</v>
      </c>
      <c r="J289" s="86" t="s">
        <v>856</v>
      </c>
      <c r="K289" s="86" t="s">
        <v>2744</v>
      </c>
      <c r="L289" s="87">
        <v>6.4699999999999994E-2</v>
      </c>
      <c r="M289" s="87">
        <v>8.1100000000162195E-2</v>
      </c>
      <c r="N289" s="83">
        <v>665860.24477999995</v>
      </c>
      <c r="O289" s="85">
        <v>98.33</v>
      </c>
      <c r="P289" s="83">
        <v>226.86754361200002</v>
      </c>
      <c r="Q289" s="84">
        <v>3.034791235060538E-4</v>
      </c>
      <c r="R289" s="84">
        <v>3.1215556782635837E-5</v>
      </c>
    </row>
    <row r="290" spans="2:18">
      <c r="B290" s="76" t="s">
        <v>3195</v>
      </c>
      <c r="C290" s="86" t="s">
        <v>2800</v>
      </c>
      <c r="D290" s="73">
        <v>9220</v>
      </c>
      <c r="E290" s="73"/>
      <c r="F290" s="73" t="s">
        <v>552</v>
      </c>
      <c r="G290" s="100">
        <v>44811</v>
      </c>
      <c r="H290" s="73"/>
      <c r="I290" s="83">
        <v>3.3899999999993451</v>
      </c>
      <c r="J290" s="86" t="s">
        <v>856</v>
      </c>
      <c r="K290" s="86" t="s">
        <v>2744</v>
      </c>
      <c r="L290" s="87">
        <v>6.5199999999999994E-2</v>
      </c>
      <c r="M290" s="87">
        <v>7.7499999999955327E-2</v>
      </c>
      <c r="N290" s="83">
        <v>985341.93951000005</v>
      </c>
      <c r="O290" s="85">
        <v>98.33</v>
      </c>
      <c r="P290" s="83">
        <v>335.71923999799998</v>
      </c>
      <c r="Q290" s="84">
        <v>4.490892750747907E-4</v>
      </c>
      <c r="R290" s="84">
        <v>4.6192870219918939E-5</v>
      </c>
    </row>
    <row r="291" spans="2:18">
      <c r="B291" s="76" t="s">
        <v>3196</v>
      </c>
      <c r="C291" s="86" t="s">
        <v>2800</v>
      </c>
      <c r="D291" s="73" t="s">
        <v>2979</v>
      </c>
      <c r="E291" s="73"/>
      <c r="F291" s="73" t="s">
        <v>552</v>
      </c>
      <c r="G291" s="100">
        <v>42870</v>
      </c>
      <c r="H291" s="73"/>
      <c r="I291" s="83">
        <v>1.2000000000003341</v>
      </c>
      <c r="J291" s="86" t="s">
        <v>810</v>
      </c>
      <c r="K291" s="86" t="s">
        <v>133</v>
      </c>
      <c r="L291" s="87">
        <v>7.5953999999999994E-2</v>
      </c>
      <c r="M291" s="87">
        <v>8.1200000000005337E-2</v>
      </c>
      <c r="N291" s="83">
        <v>333574.757232</v>
      </c>
      <c r="O291" s="85">
        <v>99.29</v>
      </c>
      <c r="P291" s="83">
        <v>1197.3110305780001</v>
      </c>
      <c r="Q291" s="84">
        <v>1.6016345764530144E-3</v>
      </c>
      <c r="R291" s="84">
        <v>1.6474251832780405E-4</v>
      </c>
    </row>
    <row r="292" spans="2:18">
      <c r="B292" s="76" t="s">
        <v>3197</v>
      </c>
      <c r="C292" s="86" t="s">
        <v>2800</v>
      </c>
      <c r="D292" s="73">
        <v>8706</v>
      </c>
      <c r="E292" s="73"/>
      <c r="F292" s="73" t="s">
        <v>552</v>
      </c>
      <c r="G292" s="100">
        <v>44498</v>
      </c>
      <c r="H292" s="73"/>
      <c r="I292" s="83">
        <v>3.3600000000000003</v>
      </c>
      <c r="J292" s="86" t="s">
        <v>810</v>
      </c>
      <c r="K292" s="86" t="s">
        <v>133</v>
      </c>
      <c r="L292" s="87">
        <v>7.8403E-2</v>
      </c>
      <c r="M292" s="87">
        <v>0.09</v>
      </c>
      <c r="N292" s="83">
        <v>2036155.01</v>
      </c>
      <c r="O292" s="85">
        <v>99.47</v>
      </c>
      <c r="P292" s="83">
        <v>7321.6885400000001</v>
      </c>
      <c r="Q292" s="84">
        <v>9.7941714593765654E-3</v>
      </c>
      <c r="R292" s="84">
        <v>1.0074186052634417E-3</v>
      </c>
    </row>
    <row r="293" spans="2:18">
      <c r="B293" s="76" t="s">
        <v>3198</v>
      </c>
      <c r="C293" s="86" t="s">
        <v>2800</v>
      </c>
      <c r="D293" s="73">
        <v>8702</v>
      </c>
      <c r="E293" s="73"/>
      <c r="F293" s="73" t="s">
        <v>552</v>
      </c>
      <c r="G293" s="100">
        <v>44497</v>
      </c>
      <c r="H293" s="73"/>
      <c r="I293" s="83">
        <v>0.2999999999662083</v>
      </c>
      <c r="J293" s="86" t="s">
        <v>778</v>
      </c>
      <c r="K293" s="86" t="s">
        <v>133</v>
      </c>
      <c r="L293" s="87">
        <v>6.6985000000000003E-2</v>
      </c>
      <c r="M293" s="87">
        <v>4.8999999998141461E-2</v>
      </c>
      <c r="N293" s="83">
        <v>3244.6267889999999</v>
      </c>
      <c r="O293" s="85">
        <v>100.92</v>
      </c>
      <c r="P293" s="83">
        <v>11.837237408</v>
      </c>
      <c r="Q293" s="84">
        <v>1.5834589541185023E-5</v>
      </c>
      <c r="R293" s="84">
        <v>1.6287299213276283E-6</v>
      </c>
    </row>
    <row r="294" spans="2:18">
      <c r="B294" s="76" t="s">
        <v>3198</v>
      </c>
      <c r="C294" s="86" t="s">
        <v>2800</v>
      </c>
      <c r="D294" s="73">
        <v>9118</v>
      </c>
      <c r="E294" s="73"/>
      <c r="F294" s="73" t="s">
        <v>552</v>
      </c>
      <c r="G294" s="100">
        <v>44733</v>
      </c>
      <c r="H294" s="73"/>
      <c r="I294" s="83">
        <v>0.29999999999787857</v>
      </c>
      <c r="J294" s="86" t="s">
        <v>778</v>
      </c>
      <c r="K294" s="86" t="s">
        <v>133</v>
      </c>
      <c r="L294" s="87">
        <v>6.6985000000000003E-2</v>
      </c>
      <c r="M294" s="87">
        <v>4.9000000000572787E-2</v>
      </c>
      <c r="N294" s="83">
        <v>12920.597535000001</v>
      </c>
      <c r="O294" s="85">
        <v>100.92</v>
      </c>
      <c r="P294" s="83">
        <v>47.137673447000005</v>
      </c>
      <c r="Q294" s="84">
        <v>6.3055735492405964E-5</v>
      </c>
      <c r="R294" s="84">
        <v>6.4858494020752649E-6</v>
      </c>
    </row>
    <row r="295" spans="2:18">
      <c r="B295" s="76" t="s">
        <v>3198</v>
      </c>
      <c r="C295" s="86" t="s">
        <v>2800</v>
      </c>
      <c r="D295" s="73">
        <v>9233</v>
      </c>
      <c r="E295" s="73"/>
      <c r="F295" s="73" t="s">
        <v>552</v>
      </c>
      <c r="G295" s="100">
        <v>44819</v>
      </c>
      <c r="H295" s="73"/>
      <c r="I295" s="83">
        <v>0.30000000004323163</v>
      </c>
      <c r="J295" s="86" t="s">
        <v>778</v>
      </c>
      <c r="K295" s="86" t="s">
        <v>133</v>
      </c>
      <c r="L295" s="87">
        <v>6.6985000000000003E-2</v>
      </c>
      <c r="M295" s="87">
        <v>4.8999999999135374E-2</v>
      </c>
      <c r="N295" s="83">
        <v>2536.1359940000002</v>
      </c>
      <c r="O295" s="85">
        <v>100.92</v>
      </c>
      <c r="P295" s="83">
        <v>9.2524783419999999</v>
      </c>
      <c r="Q295" s="84">
        <v>1.2376975449124499E-5</v>
      </c>
      <c r="R295" s="84">
        <v>1.2730832205719368E-6</v>
      </c>
    </row>
    <row r="296" spans="2:18">
      <c r="B296" s="76" t="s">
        <v>3198</v>
      </c>
      <c r="C296" s="86" t="s">
        <v>2800</v>
      </c>
      <c r="D296" s="73">
        <v>9276</v>
      </c>
      <c r="E296" s="73"/>
      <c r="F296" s="73" t="s">
        <v>552</v>
      </c>
      <c r="G296" s="100">
        <v>44854</v>
      </c>
      <c r="H296" s="73"/>
      <c r="I296" s="83">
        <v>0.29999999995495413</v>
      </c>
      <c r="J296" s="86" t="s">
        <v>778</v>
      </c>
      <c r="K296" s="86" t="s">
        <v>133</v>
      </c>
      <c r="L296" s="87">
        <v>6.6985000000000003E-2</v>
      </c>
      <c r="M296" s="87">
        <v>4.9000000003153216E-2</v>
      </c>
      <c r="N296" s="83">
        <v>608.49831099999994</v>
      </c>
      <c r="O296" s="85">
        <v>100.92</v>
      </c>
      <c r="P296" s="83">
        <v>2.2199585069999999</v>
      </c>
      <c r="Q296" s="84">
        <v>2.969622940319667E-6</v>
      </c>
      <c r="R296" s="84">
        <v>3.0545242270912717E-7</v>
      </c>
    </row>
    <row r="297" spans="2:18">
      <c r="B297" s="76" t="s">
        <v>3198</v>
      </c>
      <c r="C297" s="86" t="s">
        <v>2800</v>
      </c>
      <c r="D297" s="73">
        <v>9430</v>
      </c>
      <c r="E297" s="73"/>
      <c r="F297" s="73" t="s">
        <v>552</v>
      </c>
      <c r="G297" s="100">
        <v>44950</v>
      </c>
      <c r="H297" s="73"/>
      <c r="I297" s="83">
        <v>0.30000000002472915</v>
      </c>
      <c r="J297" s="86" t="s">
        <v>778</v>
      </c>
      <c r="K297" s="86" t="s">
        <v>133</v>
      </c>
      <c r="L297" s="87">
        <v>6.6985000000000003E-2</v>
      </c>
      <c r="M297" s="87">
        <v>4.8999999999917582E-2</v>
      </c>
      <c r="N297" s="83">
        <v>3325.2761650000002</v>
      </c>
      <c r="O297" s="85">
        <v>100.92</v>
      </c>
      <c r="P297" s="83">
        <v>12.131466158999999</v>
      </c>
      <c r="Q297" s="84">
        <v>1.622817727983693E-5</v>
      </c>
      <c r="R297" s="84">
        <v>1.6692139594482697E-6</v>
      </c>
    </row>
    <row r="298" spans="2:18">
      <c r="B298" s="76" t="s">
        <v>3198</v>
      </c>
      <c r="C298" s="86" t="s">
        <v>2800</v>
      </c>
      <c r="D298" s="73">
        <v>8060</v>
      </c>
      <c r="E298" s="73"/>
      <c r="F298" s="73" t="s">
        <v>552</v>
      </c>
      <c r="G298" s="100">
        <v>44150</v>
      </c>
      <c r="H298" s="73"/>
      <c r="I298" s="83">
        <v>0.30000000000001892</v>
      </c>
      <c r="J298" s="86" t="s">
        <v>778</v>
      </c>
      <c r="K298" s="86" t="s">
        <v>133</v>
      </c>
      <c r="L298" s="87">
        <v>6.6637000000000002E-2</v>
      </c>
      <c r="M298" s="87">
        <v>4.8599999999999283E-2</v>
      </c>
      <c r="N298" s="83">
        <v>4353026.3446049998</v>
      </c>
      <c r="O298" s="85">
        <v>100.92</v>
      </c>
      <c r="P298" s="83">
        <v>15880.963631798999</v>
      </c>
      <c r="Q298" s="84">
        <v>2.1243853777746596E-2</v>
      </c>
      <c r="R298" s="84">
        <v>2.1851213889776291E-3</v>
      </c>
    </row>
    <row r="299" spans="2:18">
      <c r="B299" s="76" t="s">
        <v>3198</v>
      </c>
      <c r="C299" s="86" t="s">
        <v>2800</v>
      </c>
      <c r="D299" s="73">
        <v>8119</v>
      </c>
      <c r="E299" s="73"/>
      <c r="F299" s="73" t="s">
        <v>552</v>
      </c>
      <c r="G299" s="100">
        <v>44169</v>
      </c>
      <c r="H299" s="73"/>
      <c r="I299" s="83">
        <v>0.2999999999867205</v>
      </c>
      <c r="J299" s="86" t="s">
        <v>778</v>
      </c>
      <c r="K299" s="86" t="s">
        <v>133</v>
      </c>
      <c r="L299" s="87">
        <v>6.6985000000000003E-2</v>
      </c>
      <c r="M299" s="87">
        <v>4.8999999999601619E-2</v>
      </c>
      <c r="N299" s="83">
        <v>10320.547691</v>
      </c>
      <c r="O299" s="85">
        <v>100.92</v>
      </c>
      <c r="P299" s="83">
        <v>37.652019535000001</v>
      </c>
      <c r="Q299" s="84">
        <v>5.0366842717074371E-5</v>
      </c>
      <c r="R299" s="84">
        <v>5.1806826796952995E-6</v>
      </c>
    </row>
    <row r="300" spans="2:18">
      <c r="B300" s="76" t="s">
        <v>3198</v>
      </c>
      <c r="C300" s="86" t="s">
        <v>2800</v>
      </c>
      <c r="D300" s="73">
        <v>8418</v>
      </c>
      <c r="E300" s="73"/>
      <c r="F300" s="73" t="s">
        <v>552</v>
      </c>
      <c r="G300" s="100">
        <v>44326</v>
      </c>
      <c r="H300" s="73"/>
      <c r="I300" s="83">
        <v>0.30000000007531225</v>
      </c>
      <c r="J300" s="86" t="s">
        <v>778</v>
      </c>
      <c r="K300" s="86" t="s">
        <v>133</v>
      </c>
      <c r="L300" s="87">
        <v>6.6985000000000003E-2</v>
      </c>
      <c r="M300" s="87">
        <v>4.9000000002259361E-2</v>
      </c>
      <c r="N300" s="83">
        <v>2183.7352519999999</v>
      </c>
      <c r="O300" s="85">
        <v>100.92</v>
      </c>
      <c r="P300" s="83">
        <v>7.9668285880000003</v>
      </c>
      <c r="Q300" s="84">
        <v>1.0657170781309267E-5</v>
      </c>
      <c r="R300" s="84">
        <v>1.0961858457442489E-6</v>
      </c>
    </row>
    <row r="301" spans="2:18">
      <c r="B301" s="76" t="s">
        <v>3199</v>
      </c>
      <c r="C301" s="86" t="s">
        <v>2800</v>
      </c>
      <c r="D301" s="73">
        <v>8718</v>
      </c>
      <c r="E301" s="73"/>
      <c r="F301" s="73" t="s">
        <v>552</v>
      </c>
      <c r="G301" s="100">
        <v>44508</v>
      </c>
      <c r="H301" s="73"/>
      <c r="I301" s="83">
        <v>3.3200000000000878</v>
      </c>
      <c r="J301" s="86" t="s">
        <v>810</v>
      </c>
      <c r="K301" s="86" t="s">
        <v>133</v>
      </c>
      <c r="L301" s="87">
        <v>8.4090999999999999E-2</v>
      </c>
      <c r="M301" s="87">
        <v>9.0400000000001896E-2</v>
      </c>
      <c r="N301" s="83">
        <v>3712331.050268</v>
      </c>
      <c r="O301" s="85">
        <v>99.46</v>
      </c>
      <c r="P301" s="83">
        <v>13347.608160461999</v>
      </c>
      <c r="Q301" s="84">
        <v>1.7855001914099264E-2</v>
      </c>
      <c r="R301" s="84">
        <v>1.8365475017345604E-3</v>
      </c>
    </row>
    <row r="302" spans="2:18">
      <c r="B302" s="76" t="s">
        <v>3200</v>
      </c>
      <c r="C302" s="86" t="s">
        <v>2800</v>
      </c>
      <c r="D302" s="73">
        <v>9382</v>
      </c>
      <c r="E302" s="73"/>
      <c r="F302" s="73" t="s">
        <v>552</v>
      </c>
      <c r="G302" s="100">
        <v>44341</v>
      </c>
      <c r="H302" s="73"/>
      <c r="I302" s="83">
        <v>0.95000000000017071</v>
      </c>
      <c r="J302" s="86" t="s">
        <v>856</v>
      </c>
      <c r="K302" s="86" t="s">
        <v>133</v>
      </c>
      <c r="L302" s="87">
        <v>7.2613999999999998E-2</v>
      </c>
      <c r="M302" s="87">
        <v>8.3400000000008079E-2</v>
      </c>
      <c r="N302" s="83">
        <v>1381993.8952810001</v>
      </c>
      <c r="O302" s="85">
        <v>99.67</v>
      </c>
      <c r="P302" s="83">
        <v>4979.4213178970003</v>
      </c>
      <c r="Q302" s="84">
        <v>6.6609370078391838E-3</v>
      </c>
      <c r="R302" s="84">
        <v>6.8513726740619381E-4</v>
      </c>
    </row>
    <row r="303" spans="2:18">
      <c r="B303" s="76" t="s">
        <v>3200</v>
      </c>
      <c r="C303" s="86" t="s">
        <v>2800</v>
      </c>
      <c r="D303" s="73">
        <v>9410</v>
      </c>
      <c r="E303" s="73"/>
      <c r="F303" s="73" t="s">
        <v>552</v>
      </c>
      <c r="G303" s="100">
        <v>44946</v>
      </c>
      <c r="H303" s="73"/>
      <c r="I303" s="83">
        <v>0.95000000002160145</v>
      </c>
      <c r="J303" s="86" t="s">
        <v>856</v>
      </c>
      <c r="K303" s="86" t="s">
        <v>133</v>
      </c>
      <c r="L303" s="87">
        <v>7.2613999999999998E-2</v>
      </c>
      <c r="M303" s="87">
        <v>8.3399999999827196E-2</v>
      </c>
      <c r="N303" s="83">
        <v>3854.4555190000001</v>
      </c>
      <c r="O303" s="85">
        <v>99.67</v>
      </c>
      <c r="P303" s="83">
        <v>13.887874586000001</v>
      </c>
      <c r="Q303" s="84">
        <v>1.8577712526078353E-5</v>
      </c>
      <c r="R303" s="84">
        <v>1.9108847868994053E-6</v>
      </c>
    </row>
    <row r="304" spans="2:18">
      <c r="B304" s="76" t="s">
        <v>3200</v>
      </c>
      <c r="C304" s="86" t="s">
        <v>2800</v>
      </c>
      <c r="D304" s="73">
        <v>9460</v>
      </c>
      <c r="E304" s="73"/>
      <c r="F304" s="73" t="s">
        <v>552</v>
      </c>
      <c r="G304" s="100">
        <v>44978</v>
      </c>
      <c r="H304" s="73"/>
      <c r="I304" s="83">
        <v>0.95000000001845397</v>
      </c>
      <c r="J304" s="86" t="s">
        <v>856</v>
      </c>
      <c r="K304" s="86" t="s">
        <v>133</v>
      </c>
      <c r="L304" s="87">
        <v>7.2613999999999998E-2</v>
      </c>
      <c r="M304" s="87">
        <v>8.3400000001065053E-2</v>
      </c>
      <c r="N304" s="83">
        <v>5263.865984</v>
      </c>
      <c r="O304" s="85">
        <v>99.67</v>
      </c>
      <c r="P304" s="83">
        <v>18.966080447</v>
      </c>
      <c r="Q304" s="84">
        <v>2.5370792925076722E-5</v>
      </c>
      <c r="R304" s="84">
        <v>2.60961419033962E-6</v>
      </c>
    </row>
    <row r="305" spans="2:18">
      <c r="B305" s="76" t="s">
        <v>3200</v>
      </c>
      <c r="C305" s="86" t="s">
        <v>2800</v>
      </c>
      <c r="D305" s="73">
        <v>9511</v>
      </c>
      <c r="E305" s="73"/>
      <c r="F305" s="73" t="s">
        <v>552</v>
      </c>
      <c r="G305" s="100">
        <v>45005</v>
      </c>
      <c r="H305" s="73"/>
      <c r="I305" s="83">
        <v>0.9499999999695411</v>
      </c>
      <c r="J305" s="86" t="s">
        <v>856</v>
      </c>
      <c r="K305" s="86" t="s">
        <v>133</v>
      </c>
      <c r="L305" s="87">
        <v>7.2568999999999995E-2</v>
      </c>
      <c r="M305" s="87">
        <v>8.3099999997015048E-2</v>
      </c>
      <c r="N305" s="83">
        <v>2733.3272280000001</v>
      </c>
      <c r="O305" s="85">
        <v>99.68</v>
      </c>
      <c r="P305" s="83">
        <v>9.849358574</v>
      </c>
      <c r="Q305" s="84">
        <v>1.3175417953334118E-5</v>
      </c>
      <c r="R305" s="84">
        <v>1.3552102118452858E-6</v>
      </c>
    </row>
    <row r="306" spans="2:18">
      <c r="B306" s="76" t="s">
        <v>3201</v>
      </c>
      <c r="C306" s="86" t="s">
        <v>2800</v>
      </c>
      <c r="D306" s="73">
        <v>8806</v>
      </c>
      <c r="E306" s="73"/>
      <c r="F306" s="73" t="s">
        <v>552</v>
      </c>
      <c r="G306" s="100">
        <v>44137</v>
      </c>
      <c r="H306" s="73"/>
      <c r="I306" s="83">
        <v>0.45999999999999669</v>
      </c>
      <c r="J306" s="86" t="s">
        <v>778</v>
      </c>
      <c r="K306" s="86" t="s">
        <v>133</v>
      </c>
      <c r="L306" s="87">
        <v>6.7805000000000004E-2</v>
      </c>
      <c r="M306" s="87">
        <v>5.2100000000001201E-2</v>
      </c>
      <c r="N306" s="83">
        <v>4996279.0797159998</v>
      </c>
      <c r="O306" s="85">
        <v>101.45</v>
      </c>
      <c r="P306" s="83">
        <v>18323.442174660999</v>
      </c>
      <c r="Q306" s="84">
        <v>2.4511140210916649E-2</v>
      </c>
      <c r="R306" s="84">
        <v>2.521191178561429E-3</v>
      </c>
    </row>
    <row r="307" spans="2:18">
      <c r="B307" s="76" t="s">
        <v>3201</v>
      </c>
      <c r="C307" s="86" t="s">
        <v>2800</v>
      </c>
      <c r="D307" s="73">
        <v>9044</v>
      </c>
      <c r="E307" s="73"/>
      <c r="F307" s="73" t="s">
        <v>552</v>
      </c>
      <c r="G307" s="100">
        <v>44679</v>
      </c>
      <c r="H307" s="73"/>
      <c r="I307" s="83">
        <v>0.46000000000253505</v>
      </c>
      <c r="J307" s="86" t="s">
        <v>778</v>
      </c>
      <c r="K307" s="86" t="s">
        <v>133</v>
      </c>
      <c r="L307" s="87">
        <v>6.7805000000000004E-2</v>
      </c>
      <c r="M307" s="87">
        <v>5.2100000000057038E-2</v>
      </c>
      <c r="N307" s="83">
        <v>43024.198128000004</v>
      </c>
      <c r="O307" s="85">
        <v>101.45</v>
      </c>
      <c r="P307" s="83">
        <v>157.78770331000001</v>
      </c>
      <c r="Q307" s="84">
        <v>2.1107150515301478E-4</v>
      </c>
      <c r="R307" s="84">
        <v>2.1710602291788004E-5</v>
      </c>
    </row>
    <row r="308" spans="2:18">
      <c r="B308" s="76" t="s">
        <v>3201</v>
      </c>
      <c r="C308" s="86" t="s">
        <v>2800</v>
      </c>
      <c r="D308" s="73">
        <v>9224</v>
      </c>
      <c r="E308" s="73"/>
      <c r="F308" s="73" t="s">
        <v>552</v>
      </c>
      <c r="G308" s="100">
        <v>44810</v>
      </c>
      <c r="H308" s="73"/>
      <c r="I308" s="83">
        <v>0.46</v>
      </c>
      <c r="J308" s="86" t="s">
        <v>778</v>
      </c>
      <c r="K308" s="86" t="s">
        <v>133</v>
      </c>
      <c r="L308" s="87">
        <v>6.7805000000000004E-2</v>
      </c>
      <c r="M308" s="87">
        <v>5.2099999999982487E-2</v>
      </c>
      <c r="N308" s="83">
        <v>77855.583589999995</v>
      </c>
      <c r="O308" s="85">
        <v>101.45</v>
      </c>
      <c r="P308" s="83">
        <v>285.52894075</v>
      </c>
      <c r="Q308" s="84">
        <v>3.8195006343709785E-4</v>
      </c>
      <c r="R308" s="84">
        <v>3.9286998577067704E-5</v>
      </c>
    </row>
    <row r="309" spans="2:18">
      <c r="B309" s="76" t="s">
        <v>3202</v>
      </c>
      <c r="C309" s="86" t="s">
        <v>2800</v>
      </c>
      <c r="D309" s="73" t="s">
        <v>2980</v>
      </c>
      <c r="E309" s="73"/>
      <c r="F309" s="73" t="s">
        <v>552</v>
      </c>
      <c r="G309" s="100">
        <v>42921</v>
      </c>
      <c r="H309" s="73"/>
      <c r="I309" s="83">
        <v>1.1400000000003789</v>
      </c>
      <c r="J309" s="86" t="s">
        <v>810</v>
      </c>
      <c r="K309" s="86" t="s">
        <v>133</v>
      </c>
      <c r="L309" s="87">
        <v>7.8939999999999996E-2</v>
      </c>
      <c r="M309" s="87">
        <v>0.57130000000021031</v>
      </c>
      <c r="N309" s="83">
        <v>557783.69449400005</v>
      </c>
      <c r="O309" s="85">
        <v>65.441845000000001</v>
      </c>
      <c r="P309" s="83">
        <v>1319.5615888249999</v>
      </c>
      <c r="Q309" s="84">
        <v>1.7651682916519429E-3</v>
      </c>
      <c r="R309" s="84">
        <v>1.8156343145583908E-4</v>
      </c>
    </row>
    <row r="310" spans="2:18">
      <c r="B310" s="76" t="s">
        <v>3202</v>
      </c>
      <c r="C310" s="86" t="s">
        <v>2800</v>
      </c>
      <c r="D310" s="73">
        <v>6497</v>
      </c>
      <c r="E310" s="73"/>
      <c r="F310" s="73" t="s">
        <v>552</v>
      </c>
      <c r="G310" s="100">
        <v>43342</v>
      </c>
      <c r="H310" s="73"/>
      <c r="I310" s="83">
        <v>2.0900000000047516</v>
      </c>
      <c r="J310" s="86" t="s">
        <v>810</v>
      </c>
      <c r="K310" s="86" t="s">
        <v>133</v>
      </c>
      <c r="L310" s="87">
        <v>7.8939999999999996E-2</v>
      </c>
      <c r="M310" s="87">
        <v>0.57130000000000003</v>
      </c>
      <c r="N310" s="83">
        <v>105868.8416</v>
      </c>
      <c r="O310" s="85">
        <v>65.441845000000001</v>
      </c>
      <c r="P310" s="83">
        <v>250.45629850899999</v>
      </c>
      <c r="Q310" s="84">
        <v>3.3503363565338782E-4</v>
      </c>
      <c r="R310" s="84">
        <v>3.446122209992027E-5</v>
      </c>
    </row>
    <row r="311" spans="2:18">
      <c r="B311" s="76" t="s">
        <v>3203</v>
      </c>
      <c r="C311" s="86" t="s">
        <v>2800</v>
      </c>
      <c r="D311" s="73">
        <v>9405</v>
      </c>
      <c r="E311" s="73"/>
      <c r="F311" s="73" t="s">
        <v>552</v>
      </c>
      <c r="G311" s="100">
        <v>43866</v>
      </c>
      <c r="H311" s="73"/>
      <c r="I311" s="83">
        <v>1.5100000000000213</v>
      </c>
      <c r="J311" s="86" t="s">
        <v>778</v>
      </c>
      <c r="K311" s="86" t="s">
        <v>133</v>
      </c>
      <c r="L311" s="87">
        <v>7.2346000000000008E-2</v>
      </c>
      <c r="M311" s="87">
        <v>7.8999999999999806E-2</v>
      </c>
      <c r="N311" s="83">
        <v>4256014.2420760002</v>
      </c>
      <c r="O311" s="85">
        <v>100.18</v>
      </c>
      <c r="P311" s="83">
        <v>15413.185651517</v>
      </c>
      <c r="Q311" s="84">
        <v>2.0618110451084578E-2</v>
      </c>
      <c r="R311" s="84">
        <v>2.1207580610520956E-3</v>
      </c>
    </row>
    <row r="312" spans="2:18">
      <c r="B312" s="76" t="s">
        <v>3203</v>
      </c>
      <c r="C312" s="86" t="s">
        <v>2800</v>
      </c>
      <c r="D312" s="73">
        <v>9439</v>
      </c>
      <c r="E312" s="73"/>
      <c r="F312" s="73" t="s">
        <v>552</v>
      </c>
      <c r="G312" s="100">
        <v>44953</v>
      </c>
      <c r="H312" s="73"/>
      <c r="I312" s="83">
        <v>1.5099999999918674</v>
      </c>
      <c r="J312" s="86" t="s">
        <v>778</v>
      </c>
      <c r="K312" s="86" t="s">
        <v>133</v>
      </c>
      <c r="L312" s="87">
        <v>7.1706000000000006E-2</v>
      </c>
      <c r="M312" s="87">
        <v>7.829999999957532E-2</v>
      </c>
      <c r="N312" s="83">
        <v>12222.929891</v>
      </c>
      <c r="O312" s="85">
        <v>100.18</v>
      </c>
      <c r="P312" s="83">
        <v>44.265427135999992</v>
      </c>
      <c r="Q312" s="84">
        <v>5.9213551727034275E-5</v>
      </c>
      <c r="R312" s="84">
        <v>6.0906462523110299E-6</v>
      </c>
    </row>
    <row r="313" spans="2:18">
      <c r="B313" s="76" t="s">
        <v>3203</v>
      </c>
      <c r="C313" s="86" t="s">
        <v>2800</v>
      </c>
      <c r="D313" s="73">
        <v>9447</v>
      </c>
      <c r="E313" s="73"/>
      <c r="F313" s="73" t="s">
        <v>552</v>
      </c>
      <c r="G313" s="100">
        <v>44959</v>
      </c>
      <c r="H313" s="73"/>
      <c r="I313" s="83">
        <v>1.5100000000225051</v>
      </c>
      <c r="J313" s="86" t="s">
        <v>778</v>
      </c>
      <c r="K313" s="86" t="s">
        <v>133</v>
      </c>
      <c r="L313" s="87">
        <v>7.1905999999999998E-2</v>
      </c>
      <c r="M313" s="87">
        <v>7.8500000001044887E-2</v>
      </c>
      <c r="N313" s="83">
        <v>6870.9777679999997</v>
      </c>
      <c r="O313" s="85">
        <v>100.18</v>
      </c>
      <c r="P313" s="83">
        <v>24.883295443999998</v>
      </c>
      <c r="Q313" s="84">
        <v>3.3286209966650626E-5</v>
      </c>
      <c r="R313" s="84">
        <v>3.4237860096890479E-6</v>
      </c>
    </row>
    <row r="314" spans="2:18">
      <c r="B314" s="76" t="s">
        <v>3203</v>
      </c>
      <c r="C314" s="86" t="s">
        <v>2800</v>
      </c>
      <c r="D314" s="73">
        <v>9467</v>
      </c>
      <c r="E314" s="73"/>
      <c r="F314" s="73" t="s">
        <v>552</v>
      </c>
      <c r="G314" s="100">
        <v>44966</v>
      </c>
      <c r="H314" s="73"/>
      <c r="I314" s="83">
        <v>1.5099999999906077</v>
      </c>
      <c r="J314" s="86" t="s">
        <v>778</v>
      </c>
      <c r="K314" s="86" t="s">
        <v>133</v>
      </c>
      <c r="L314" s="87">
        <v>7.1706000000000006E-2</v>
      </c>
      <c r="M314" s="87">
        <v>7.7799999999114439E-2</v>
      </c>
      <c r="N314" s="83">
        <v>10295.083581999999</v>
      </c>
      <c r="O314" s="85">
        <v>100.13</v>
      </c>
      <c r="P314" s="83">
        <v>37.265109985000002</v>
      </c>
      <c r="Q314" s="84">
        <v>4.9849276522983002E-5</v>
      </c>
      <c r="R314" s="84">
        <v>5.1274463425997442E-6</v>
      </c>
    </row>
    <row r="315" spans="2:18">
      <c r="B315" s="76" t="s">
        <v>3203</v>
      </c>
      <c r="C315" s="86" t="s">
        <v>2800</v>
      </c>
      <c r="D315" s="73">
        <v>9491</v>
      </c>
      <c r="E315" s="73"/>
      <c r="F315" s="73" t="s">
        <v>552</v>
      </c>
      <c r="G315" s="100">
        <v>44986</v>
      </c>
      <c r="H315" s="73"/>
      <c r="I315" s="83">
        <v>1.5099999999988964</v>
      </c>
      <c r="J315" s="86" t="s">
        <v>778</v>
      </c>
      <c r="K315" s="86" t="s">
        <v>133</v>
      </c>
      <c r="L315" s="87">
        <v>7.1706000000000006E-2</v>
      </c>
      <c r="M315" s="87">
        <v>7.7699999999977939E-2</v>
      </c>
      <c r="N315" s="83">
        <v>40047.889903000003</v>
      </c>
      <c r="O315" s="85">
        <v>100.13</v>
      </c>
      <c r="P315" s="83">
        <v>144.96133001600001</v>
      </c>
      <c r="Q315" s="84">
        <v>1.939137554676663E-4</v>
      </c>
      <c r="R315" s="84">
        <v>1.9945773451577636E-5</v>
      </c>
    </row>
    <row r="316" spans="2:18">
      <c r="B316" s="76" t="s">
        <v>3203</v>
      </c>
      <c r="C316" s="86" t="s">
        <v>2800</v>
      </c>
      <c r="D316" s="73">
        <v>9510</v>
      </c>
      <c r="E316" s="73"/>
      <c r="F316" s="73" t="s">
        <v>552</v>
      </c>
      <c r="G316" s="100">
        <v>44994</v>
      </c>
      <c r="H316" s="73"/>
      <c r="I316" s="83">
        <v>1.520000000042407</v>
      </c>
      <c r="J316" s="86" t="s">
        <v>778</v>
      </c>
      <c r="K316" s="86" t="s">
        <v>133</v>
      </c>
      <c r="L316" s="87">
        <v>7.1706000000000006E-2</v>
      </c>
      <c r="M316" s="87">
        <v>7.6500000001413562E-2</v>
      </c>
      <c r="N316" s="83">
        <v>7816.8005319999993</v>
      </c>
      <c r="O316" s="85">
        <v>100.14</v>
      </c>
      <c r="P316" s="83">
        <v>28.29729584</v>
      </c>
      <c r="Q316" s="84">
        <v>3.7853094375640188E-5</v>
      </c>
      <c r="R316" s="84">
        <v>3.8935311372668406E-6</v>
      </c>
    </row>
    <row r="317" spans="2:18">
      <c r="B317" s="76" t="s">
        <v>3204</v>
      </c>
      <c r="C317" s="86" t="s">
        <v>2800</v>
      </c>
      <c r="D317" s="73">
        <v>8061</v>
      </c>
      <c r="E317" s="73"/>
      <c r="F317" s="73" t="s">
        <v>552</v>
      </c>
      <c r="G317" s="100">
        <v>44136</v>
      </c>
      <c r="H317" s="73"/>
      <c r="I317" s="83">
        <v>3.999999999997246E-2</v>
      </c>
      <c r="J317" s="86" t="s">
        <v>778</v>
      </c>
      <c r="K317" s="86" t="s">
        <v>133</v>
      </c>
      <c r="L317" s="87">
        <v>6.6089999999999996E-2</v>
      </c>
      <c r="M317" s="87">
        <v>0.12779999999999514</v>
      </c>
      <c r="N317" s="83">
        <v>2803115.0667690001</v>
      </c>
      <c r="O317" s="85">
        <v>100.35</v>
      </c>
      <c r="P317" s="83">
        <v>10167.819384232</v>
      </c>
      <c r="Q317" s="84">
        <v>1.3601420747834877E-2</v>
      </c>
      <c r="R317" s="84">
        <v>1.3990284299410514E-3</v>
      </c>
    </row>
    <row r="318" spans="2:18">
      <c r="B318" s="76" t="s">
        <v>3204</v>
      </c>
      <c r="C318" s="86" t="s">
        <v>2800</v>
      </c>
      <c r="D318" s="73">
        <v>9119</v>
      </c>
      <c r="E318" s="73"/>
      <c r="F318" s="73" t="s">
        <v>552</v>
      </c>
      <c r="G318" s="100">
        <v>44734</v>
      </c>
      <c r="H318" s="73"/>
      <c r="I318" s="83">
        <v>3.9999999988436438E-2</v>
      </c>
      <c r="J318" s="86" t="s">
        <v>778</v>
      </c>
      <c r="K318" s="86" t="s">
        <v>133</v>
      </c>
      <c r="L318" s="87">
        <v>6.6089999999999996E-2</v>
      </c>
      <c r="M318" s="87">
        <v>0.12779999999846783</v>
      </c>
      <c r="N318" s="83">
        <v>5721.7983059999997</v>
      </c>
      <c r="O318" s="85">
        <v>100.35</v>
      </c>
      <c r="P318" s="83">
        <v>20.754842530999998</v>
      </c>
      <c r="Q318" s="84">
        <v>2.7763607431595971E-5</v>
      </c>
      <c r="R318" s="84">
        <v>2.8557366788839639E-6</v>
      </c>
    </row>
    <row r="319" spans="2:18">
      <c r="B319" s="76" t="s">
        <v>3204</v>
      </c>
      <c r="C319" s="86" t="s">
        <v>2800</v>
      </c>
      <c r="D319" s="73">
        <v>9446</v>
      </c>
      <c r="E319" s="73"/>
      <c r="F319" s="73" t="s">
        <v>552</v>
      </c>
      <c r="G319" s="100">
        <v>44958</v>
      </c>
      <c r="H319" s="73"/>
      <c r="I319" s="83">
        <v>3.9999999995429601E-2</v>
      </c>
      <c r="J319" s="86" t="s">
        <v>778</v>
      </c>
      <c r="K319" s="86" t="s">
        <v>133</v>
      </c>
      <c r="L319" s="87">
        <v>6.6089999999999996E-2</v>
      </c>
      <c r="M319" s="87">
        <v>0.12779999999968006</v>
      </c>
      <c r="N319" s="83">
        <v>14476.718559999999</v>
      </c>
      <c r="O319" s="85">
        <v>100.35</v>
      </c>
      <c r="P319" s="83">
        <v>52.511816156000002</v>
      </c>
      <c r="Q319" s="84">
        <v>7.0244688539445091E-5</v>
      </c>
      <c r="R319" s="84">
        <v>7.2252978671130129E-6</v>
      </c>
    </row>
    <row r="320" spans="2:18">
      <c r="B320" s="76" t="s">
        <v>3204</v>
      </c>
      <c r="C320" s="86" t="s">
        <v>2800</v>
      </c>
      <c r="D320" s="73">
        <v>8073</v>
      </c>
      <c r="E320" s="73"/>
      <c r="F320" s="73" t="s">
        <v>552</v>
      </c>
      <c r="G320" s="100">
        <v>44153</v>
      </c>
      <c r="H320" s="73"/>
      <c r="I320" s="83">
        <v>4.0000000001009756E-2</v>
      </c>
      <c r="J320" s="86" t="s">
        <v>778</v>
      </c>
      <c r="K320" s="86" t="s">
        <v>133</v>
      </c>
      <c r="L320" s="87">
        <v>6.6089999999999996E-2</v>
      </c>
      <c r="M320" s="87">
        <v>0.12780000000044936</v>
      </c>
      <c r="N320" s="83">
        <v>10920.876850000001</v>
      </c>
      <c r="O320" s="85">
        <v>100.35</v>
      </c>
      <c r="P320" s="83">
        <v>39.613608548999999</v>
      </c>
      <c r="Q320" s="84">
        <v>5.2990846596915102E-5</v>
      </c>
      <c r="R320" s="84">
        <v>5.4505850741754618E-6</v>
      </c>
    </row>
    <row r="321" spans="2:18">
      <c r="B321" s="76" t="s">
        <v>3204</v>
      </c>
      <c r="C321" s="86" t="s">
        <v>2800</v>
      </c>
      <c r="D321" s="73">
        <v>8531</v>
      </c>
      <c r="E321" s="73"/>
      <c r="F321" s="73" t="s">
        <v>552</v>
      </c>
      <c r="G321" s="100">
        <v>44392</v>
      </c>
      <c r="H321" s="73"/>
      <c r="I321" s="83">
        <v>4.0000000004571892E-2</v>
      </c>
      <c r="J321" s="86" t="s">
        <v>778</v>
      </c>
      <c r="K321" s="86" t="s">
        <v>133</v>
      </c>
      <c r="L321" s="87">
        <v>6.6089999999999996E-2</v>
      </c>
      <c r="M321" s="87">
        <v>0.12780000000019304</v>
      </c>
      <c r="N321" s="83">
        <v>21707.995058</v>
      </c>
      <c r="O321" s="85">
        <v>100.35</v>
      </c>
      <c r="P321" s="83">
        <v>78.742031466</v>
      </c>
      <c r="Q321" s="84">
        <v>1.0533266377343452E-4</v>
      </c>
      <c r="R321" s="84">
        <v>1.0834411636292816E-5</v>
      </c>
    </row>
    <row r="322" spans="2:18">
      <c r="B322" s="76" t="s">
        <v>3204</v>
      </c>
      <c r="C322" s="86" t="s">
        <v>2800</v>
      </c>
      <c r="D322" s="73">
        <v>9005</v>
      </c>
      <c r="E322" s="73"/>
      <c r="F322" s="73" t="s">
        <v>552</v>
      </c>
      <c r="G322" s="100">
        <v>44649</v>
      </c>
      <c r="H322" s="73"/>
      <c r="I322" s="83">
        <v>3.9999999994672041E-2</v>
      </c>
      <c r="J322" s="86" t="s">
        <v>778</v>
      </c>
      <c r="K322" s="86" t="s">
        <v>133</v>
      </c>
      <c r="L322" s="87">
        <v>6.6089999999999996E-2</v>
      </c>
      <c r="M322" s="87">
        <v>0.12780000000029304</v>
      </c>
      <c r="N322" s="83">
        <v>14488.056680000002</v>
      </c>
      <c r="O322" s="85">
        <v>100.35</v>
      </c>
      <c r="P322" s="83">
        <v>52.552942857000005</v>
      </c>
      <c r="Q322" s="84">
        <v>7.0299703439211989E-5</v>
      </c>
      <c r="R322" s="84">
        <v>7.2309566442563119E-6</v>
      </c>
    </row>
    <row r="323" spans="2:18">
      <c r="B323" s="76" t="s">
        <v>3204</v>
      </c>
      <c r="C323" s="86" t="s">
        <v>2800</v>
      </c>
      <c r="D323" s="73">
        <v>9075</v>
      </c>
      <c r="E323" s="73"/>
      <c r="F323" s="73" t="s">
        <v>552</v>
      </c>
      <c r="G323" s="100">
        <v>44699</v>
      </c>
      <c r="H323" s="73"/>
      <c r="I323" s="83">
        <v>3.9999999993604068E-2</v>
      </c>
      <c r="J323" s="86" t="s">
        <v>778</v>
      </c>
      <c r="K323" s="86" t="s">
        <v>133</v>
      </c>
      <c r="L323" s="87">
        <v>6.6089999999999996E-2</v>
      </c>
      <c r="M323" s="87">
        <v>0.12779999999875277</v>
      </c>
      <c r="N323" s="83">
        <v>12068.894453999999</v>
      </c>
      <c r="O323" s="85">
        <v>100.35</v>
      </c>
      <c r="P323" s="83">
        <v>43.777846457000003</v>
      </c>
      <c r="Q323" s="84">
        <v>5.8561318469047978E-5</v>
      </c>
      <c r="R323" s="84">
        <v>6.0235581967473378E-6</v>
      </c>
    </row>
    <row r="324" spans="2:18">
      <c r="B324" s="76" t="s">
        <v>3205</v>
      </c>
      <c r="C324" s="86" t="s">
        <v>2800</v>
      </c>
      <c r="D324" s="73">
        <v>6588</v>
      </c>
      <c r="E324" s="73"/>
      <c r="F324" s="73" t="s">
        <v>552</v>
      </c>
      <c r="G324" s="100">
        <v>43397</v>
      </c>
      <c r="H324" s="73"/>
      <c r="I324" s="83">
        <v>0.26999999999999896</v>
      </c>
      <c r="J324" s="86" t="s">
        <v>778</v>
      </c>
      <c r="K324" s="86" t="s">
        <v>133</v>
      </c>
      <c r="L324" s="87">
        <v>6.5189999999999998E-2</v>
      </c>
      <c r="M324" s="87">
        <v>5.1199999999999433E-2</v>
      </c>
      <c r="N324" s="83">
        <v>2687221.35</v>
      </c>
      <c r="O324" s="85">
        <v>100.87</v>
      </c>
      <c r="P324" s="83">
        <v>9798.8197960630005</v>
      </c>
      <c r="Q324" s="84">
        <v>1.3107812584195822E-2</v>
      </c>
      <c r="R324" s="84">
        <v>1.3482563917117389E-3</v>
      </c>
    </row>
    <row r="325" spans="2:18">
      <c r="B325" s="76" t="s">
        <v>3206</v>
      </c>
      <c r="C325" s="86" t="s">
        <v>2800</v>
      </c>
      <c r="D325" s="73" t="s">
        <v>2981</v>
      </c>
      <c r="E325" s="73"/>
      <c r="F325" s="73" t="s">
        <v>552</v>
      </c>
      <c r="G325" s="100">
        <v>44144</v>
      </c>
      <c r="H325" s="73"/>
      <c r="I325" s="83">
        <v>0.26999999999997659</v>
      </c>
      <c r="J325" s="86" t="s">
        <v>778</v>
      </c>
      <c r="K325" s="86" t="s">
        <v>133</v>
      </c>
      <c r="L325" s="87">
        <v>7.6490000000000002E-2</v>
      </c>
      <c r="M325" s="87">
        <v>8.0600000000000144E-2</v>
      </c>
      <c r="N325" s="83">
        <v>3285976.0174050005</v>
      </c>
      <c r="O325" s="85">
        <v>100.5</v>
      </c>
      <c r="P325" s="83">
        <v>11938.197717863999</v>
      </c>
      <c r="Q325" s="84">
        <v>1.5969643440295538E-2</v>
      </c>
      <c r="R325" s="84">
        <v>1.6426214292761699E-3</v>
      </c>
    </row>
    <row r="326" spans="2:18">
      <c r="B326" s="76" t="s">
        <v>3207</v>
      </c>
      <c r="C326" s="86" t="s">
        <v>2800</v>
      </c>
      <c r="D326" s="73">
        <v>6826</v>
      </c>
      <c r="E326" s="73"/>
      <c r="F326" s="73" t="s">
        <v>552</v>
      </c>
      <c r="G326" s="100">
        <v>43550</v>
      </c>
      <c r="H326" s="73"/>
      <c r="I326" s="83">
        <v>2.3400000000002077</v>
      </c>
      <c r="J326" s="86" t="s">
        <v>810</v>
      </c>
      <c r="K326" s="86" t="s">
        <v>133</v>
      </c>
      <c r="L326" s="87">
        <v>7.9070000000000001E-2</v>
      </c>
      <c r="M326" s="87">
        <v>8.3100000000006724E-2</v>
      </c>
      <c r="N326" s="83">
        <v>1385836.7649670001</v>
      </c>
      <c r="O326" s="85">
        <v>100.02</v>
      </c>
      <c r="P326" s="83">
        <v>5010.8020629439998</v>
      </c>
      <c r="Q326" s="84">
        <v>6.7029148106143473E-3</v>
      </c>
      <c r="R326" s="84">
        <v>6.8945506189235155E-4</v>
      </c>
    </row>
    <row r="327" spans="2:18">
      <c r="B327" s="76" t="s">
        <v>3208</v>
      </c>
      <c r="C327" s="86" t="s">
        <v>2800</v>
      </c>
      <c r="D327" s="73">
        <v>6528</v>
      </c>
      <c r="E327" s="73"/>
      <c r="F327" s="73" t="s">
        <v>552</v>
      </c>
      <c r="G327" s="100">
        <v>43373</v>
      </c>
      <c r="H327" s="73"/>
      <c r="I327" s="83">
        <v>4.5699999999999799</v>
      </c>
      <c r="J327" s="86" t="s">
        <v>810</v>
      </c>
      <c r="K327" s="86" t="s">
        <v>136</v>
      </c>
      <c r="L327" s="87">
        <v>3.032E-2</v>
      </c>
      <c r="M327" s="87">
        <v>6.7699999999998928E-2</v>
      </c>
      <c r="N327" s="83">
        <v>2383330.6731580002</v>
      </c>
      <c r="O327" s="85">
        <v>84.73</v>
      </c>
      <c r="P327" s="83">
        <v>9021.0458301739982</v>
      </c>
      <c r="Q327" s="84">
        <v>1.2067389799623756E-2</v>
      </c>
      <c r="R327" s="84">
        <v>1.2412395526799444E-3</v>
      </c>
    </row>
    <row r="328" spans="2:18">
      <c r="B328" s="76" t="s">
        <v>3209</v>
      </c>
      <c r="C328" s="86" t="s">
        <v>2800</v>
      </c>
      <c r="D328" s="73">
        <v>8860</v>
      </c>
      <c r="E328" s="73"/>
      <c r="F328" s="73" t="s">
        <v>552</v>
      </c>
      <c r="G328" s="100">
        <v>44585</v>
      </c>
      <c r="H328" s="73"/>
      <c r="I328" s="83">
        <v>2.7900000000008642</v>
      </c>
      <c r="J328" s="86" t="s">
        <v>856</v>
      </c>
      <c r="K328" s="86" t="s">
        <v>135</v>
      </c>
      <c r="L328" s="87">
        <v>4.607E-2</v>
      </c>
      <c r="M328" s="87">
        <v>6.5300000000006492E-2</v>
      </c>
      <c r="N328" s="83">
        <v>140653.45915000001</v>
      </c>
      <c r="O328" s="85">
        <v>100.46</v>
      </c>
      <c r="P328" s="83">
        <v>555.62169348800001</v>
      </c>
      <c r="Q328" s="84">
        <v>7.4325124632666274E-4</v>
      </c>
      <c r="R328" s="84">
        <v>7.645007411197425E-5</v>
      </c>
    </row>
    <row r="329" spans="2:18">
      <c r="B329" s="76" t="s">
        <v>3209</v>
      </c>
      <c r="C329" s="86" t="s">
        <v>2800</v>
      </c>
      <c r="D329" s="73">
        <v>8977</v>
      </c>
      <c r="E329" s="73"/>
      <c r="F329" s="73" t="s">
        <v>552</v>
      </c>
      <c r="G329" s="100">
        <v>44553</v>
      </c>
      <c r="H329" s="73"/>
      <c r="I329" s="83">
        <v>2.7899999999858429</v>
      </c>
      <c r="J329" s="86" t="s">
        <v>856</v>
      </c>
      <c r="K329" s="86" t="s">
        <v>135</v>
      </c>
      <c r="L329" s="87">
        <v>4.607E-2</v>
      </c>
      <c r="M329" s="87">
        <v>6.5099999999628982E-2</v>
      </c>
      <c r="N329" s="83">
        <v>20727.877974999999</v>
      </c>
      <c r="O329" s="85">
        <v>100.53</v>
      </c>
      <c r="P329" s="83">
        <v>81.938145603999999</v>
      </c>
      <c r="Q329" s="84">
        <v>1.0960808326175238E-4</v>
      </c>
      <c r="R329" s="84">
        <v>1.127417697588301E-5</v>
      </c>
    </row>
    <row r="330" spans="2:18">
      <c r="B330" s="76" t="s">
        <v>3209</v>
      </c>
      <c r="C330" s="86" t="s">
        <v>2800</v>
      </c>
      <c r="D330" s="73">
        <v>8978</v>
      </c>
      <c r="E330" s="73"/>
      <c r="F330" s="73" t="s">
        <v>552</v>
      </c>
      <c r="G330" s="100">
        <v>44553</v>
      </c>
      <c r="H330" s="73"/>
      <c r="I330" s="83">
        <v>2.7899999999902914</v>
      </c>
      <c r="J330" s="86" t="s">
        <v>856</v>
      </c>
      <c r="K330" s="86" t="s">
        <v>135</v>
      </c>
      <c r="L330" s="87">
        <v>4.607E-2</v>
      </c>
      <c r="M330" s="87">
        <v>6.6099999999697304E-2</v>
      </c>
      <c r="N330" s="83">
        <v>26650.129313000001</v>
      </c>
      <c r="O330" s="85">
        <v>100.25</v>
      </c>
      <c r="P330" s="83">
        <v>105.055623438</v>
      </c>
      <c r="Q330" s="84">
        <v>1.4053217138398943E-4</v>
      </c>
      <c r="R330" s="84">
        <v>1.4454997513318327E-5</v>
      </c>
    </row>
    <row r="331" spans="2:18">
      <c r="B331" s="76" t="s">
        <v>3209</v>
      </c>
      <c r="C331" s="86" t="s">
        <v>2800</v>
      </c>
      <c r="D331" s="73">
        <v>8979</v>
      </c>
      <c r="E331" s="73"/>
      <c r="F331" s="73" t="s">
        <v>552</v>
      </c>
      <c r="G331" s="100">
        <v>44553</v>
      </c>
      <c r="H331" s="73"/>
      <c r="I331" s="83">
        <v>2.790000000001525</v>
      </c>
      <c r="J331" s="86" t="s">
        <v>856</v>
      </c>
      <c r="K331" s="86" t="s">
        <v>135</v>
      </c>
      <c r="L331" s="87">
        <v>4.607E-2</v>
      </c>
      <c r="M331" s="87">
        <v>6.5000000000050837E-2</v>
      </c>
      <c r="N331" s="83">
        <v>124367.26687000001</v>
      </c>
      <c r="O331" s="85">
        <v>100.55</v>
      </c>
      <c r="P331" s="83">
        <v>491.72667577499999</v>
      </c>
      <c r="Q331" s="84">
        <v>6.5777932882264049E-4</v>
      </c>
      <c r="R331" s="84">
        <v>6.7658518820315602E-5</v>
      </c>
    </row>
    <row r="332" spans="2:18">
      <c r="B332" s="76" t="s">
        <v>3209</v>
      </c>
      <c r="C332" s="86" t="s">
        <v>2800</v>
      </c>
      <c r="D332" s="73">
        <v>8918</v>
      </c>
      <c r="E332" s="73"/>
      <c r="F332" s="73" t="s">
        <v>552</v>
      </c>
      <c r="G332" s="100">
        <v>44553</v>
      </c>
      <c r="H332" s="73"/>
      <c r="I332" s="83">
        <v>2.7900000000257741</v>
      </c>
      <c r="J332" s="86" t="s">
        <v>856</v>
      </c>
      <c r="K332" s="86" t="s">
        <v>135</v>
      </c>
      <c r="L332" s="87">
        <v>4.607E-2</v>
      </c>
      <c r="M332" s="87">
        <v>6.5100000000411551E-2</v>
      </c>
      <c r="N332" s="83">
        <v>17766.752550000001</v>
      </c>
      <c r="O332" s="85">
        <v>100.52</v>
      </c>
      <c r="P332" s="83">
        <v>70.225711060999998</v>
      </c>
      <c r="Q332" s="84">
        <v>9.3940441638626614E-5</v>
      </c>
      <c r="R332" s="84">
        <v>9.6626191491486292E-6</v>
      </c>
    </row>
    <row r="333" spans="2:18">
      <c r="B333" s="76" t="s">
        <v>3209</v>
      </c>
      <c r="C333" s="86" t="s">
        <v>2800</v>
      </c>
      <c r="D333" s="73">
        <v>9037</v>
      </c>
      <c r="E333" s="73"/>
      <c r="F333" s="73" t="s">
        <v>552</v>
      </c>
      <c r="G333" s="100">
        <v>44671</v>
      </c>
      <c r="H333" s="73"/>
      <c r="I333" s="83">
        <v>2.7899999999756067</v>
      </c>
      <c r="J333" s="86" t="s">
        <v>856</v>
      </c>
      <c r="K333" s="86" t="s">
        <v>135</v>
      </c>
      <c r="L333" s="87">
        <v>4.607E-2</v>
      </c>
      <c r="M333" s="87">
        <v>6.529999999966031E-2</v>
      </c>
      <c r="N333" s="83">
        <v>11104.220588</v>
      </c>
      <c r="O333" s="85">
        <v>100.46</v>
      </c>
      <c r="P333" s="83">
        <v>43.86486943300001</v>
      </c>
      <c r="Q333" s="84">
        <v>5.8677728494302792E-5</v>
      </c>
      <c r="R333" s="84">
        <v>6.0355320146212948E-6</v>
      </c>
    </row>
    <row r="334" spans="2:18">
      <c r="B334" s="76" t="s">
        <v>3209</v>
      </c>
      <c r="C334" s="86" t="s">
        <v>2800</v>
      </c>
      <c r="D334" s="73">
        <v>9130</v>
      </c>
      <c r="E334" s="73"/>
      <c r="F334" s="73" t="s">
        <v>552</v>
      </c>
      <c r="G334" s="100">
        <v>44742</v>
      </c>
      <c r="H334" s="73"/>
      <c r="I334" s="83">
        <v>2.7899999999997722</v>
      </c>
      <c r="J334" s="86" t="s">
        <v>856</v>
      </c>
      <c r="K334" s="86" t="s">
        <v>135</v>
      </c>
      <c r="L334" s="87">
        <v>4.607E-2</v>
      </c>
      <c r="M334" s="87">
        <v>6.5300000000022035E-2</v>
      </c>
      <c r="N334" s="83">
        <v>66625.322549999997</v>
      </c>
      <c r="O334" s="85">
        <v>100.46</v>
      </c>
      <c r="P334" s="83">
        <v>263.18922441400002</v>
      </c>
      <c r="Q334" s="84">
        <v>3.5206638142122512E-4</v>
      </c>
      <c r="R334" s="84">
        <v>3.6213193163160536E-5</v>
      </c>
    </row>
    <row r="335" spans="2:18">
      <c r="B335" s="76" t="s">
        <v>3209</v>
      </c>
      <c r="C335" s="86" t="s">
        <v>2800</v>
      </c>
      <c r="D335" s="73">
        <v>9313</v>
      </c>
      <c r="E335" s="73"/>
      <c r="F335" s="73" t="s">
        <v>552</v>
      </c>
      <c r="G335" s="100">
        <v>44886</v>
      </c>
      <c r="H335" s="73"/>
      <c r="I335" s="83">
        <v>2.8099999999983258</v>
      </c>
      <c r="J335" s="86" t="s">
        <v>856</v>
      </c>
      <c r="K335" s="86" t="s">
        <v>135</v>
      </c>
      <c r="L335" s="87">
        <v>4.6409000000000006E-2</v>
      </c>
      <c r="M335" s="87">
        <v>6.3699999999882809E-2</v>
      </c>
      <c r="N335" s="83">
        <v>30351.53585</v>
      </c>
      <c r="O335" s="85">
        <v>100.09</v>
      </c>
      <c r="P335" s="83">
        <v>119.45572491999999</v>
      </c>
      <c r="Q335" s="84">
        <v>1.5979508623984733E-4</v>
      </c>
      <c r="R335" s="84">
        <v>1.6436361521278225E-5</v>
      </c>
    </row>
    <row r="336" spans="2:18">
      <c r="B336" s="76" t="s">
        <v>3209</v>
      </c>
      <c r="C336" s="86" t="s">
        <v>2800</v>
      </c>
      <c r="D336" s="73">
        <v>9496</v>
      </c>
      <c r="E336" s="73"/>
      <c r="F336" s="73" t="s">
        <v>552</v>
      </c>
      <c r="G336" s="100">
        <v>44985</v>
      </c>
      <c r="H336" s="73"/>
      <c r="I336" s="83">
        <v>2.8299999999959753</v>
      </c>
      <c r="J336" s="86" t="s">
        <v>856</v>
      </c>
      <c r="K336" s="86" t="s">
        <v>135</v>
      </c>
      <c r="L336" s="87">
        <v>5.7419999999999999E-2</v>
      </c>
      <c r="M336" s="87">
        <v>6.6799999999889059E-2</v>
      </c>
      <c r="N336" s="83">
        <v>47378.007287999993</v>
      </c>
      <c r="O336" s="85">
        <v>98.71</v>
      </c>
      <c r="P336" s="83">
        <v>183.89653487800004</v>
      </c>
      <c r="Q336" s="84">
        <v>2.4599710620582546E-4</v>
      </c>
      <c r="R336" s="84">
        <v>2.5303014416340451E-5</v>
      </c>
    </row>
    <row r="337" spans="2:18">
      <c r="B337" s="76" t="s">
        <v>3209</v>
      </c>
      <c r="C337" s="86" t="s">
        <v>2800</v>
      </c>
      <c r="D337" s="73">
        <v>8829</v>
      </c>
      <c r="E337" s="73"/>
      <c r="F337" s="73" t="s">
        <v>552</v>
      </c>
      <c r="G337" s="100">
        <v>44553</v>
      </c>
      <c r="H337" s="73"/>
      <c r="I337" s="83">
        <v>2.7899999999998815</v>
      </c>
      <c r="J337" s="86" t="s">
        <v>856</v>
      </c>
      <c r="K337" s="86" t="s">
        <v>135</v>
      </c>
      <c r="L337" s="87">
        <v>4.6029999999999995E-2</v>
      </c>
      <c r="M337" s="87">
        <v>6.5199999999995401E-2</v>
      </c>
      <c r="N337" s="83">
        <v>1343610.6779320003</v>
      </c>
      <c r="O337" s="85">
        <v>100.46</v>
      </c>
      <c r="P337" s="83">
        <v>5307.6491529969999</v>
      </c>
      <c r="Q337" s="84">
        <v>7.1000050830716454E-3</v>
      </c>
      <c r="R337" s="84">
        <v>7.3029936711018926E-4</v>
      </c>
    </row>
    <row r="338" spans="2:18">
      <c r="B338" s="76" t="s">
        <v>3210</v>
      </c>
      <c r="C338" s="86" t="s">
        <v>2800</v>
      </c>
      <c r="D338" s="73">
        <v>7770</v>
      </c>
      <c r="E338" s="73"/>
      <c r="F338" s="73" t="s">
        <v>552</v>
      </c>
      <c r="G338" s="100">
        <v>44004</v>
      </c>
      <c r="H338" s="73"/>
      <c r="I338" s="83">
        <v>2.0500000000000038</v>
      </c>
      <c r="J338" s="86" t="s">
        <v>856</v>
      </c>
      <c r="K338" s="86" t="s">
        <v>137</v>
      </c>
      <c r="L338" s="87">
        <v>6.8784999999999999E-2</v>
      </c>
      <c r="M338" s="87">
        <v>7.4700000000000336E-2</v>
      </c>
      <c r="N338" s="83">
        <v>5586027.7876260011</v>
      </c>
      <c r="O338" s="85">
        <v>101.54</v>
      </c>
      <c r="P338" s="83">
        <v>13703.112005599</v>
      </c>
      <c r="Q338" s="84">
        <v>1.8330556916844497E-2</v>
      </c>
      <c r="R338" s="84">
        <v>1.885462610029198E-3</v>
      </c>
    </row>
    <row r="339" spans="2:18">
      <c r="B339" s="76" t="s">
        <v>3210</v>
      </c>
      <c r="C339" s="86" t="s">
        <v>2800</v>
      </c>
      <c r="D339" s="73">
        <v>8789</v>
      </c>
      <c r="E339" s="73"/>
      <c r="F339" s="73" t="s">
        <v>552</v>
      </c>
      <c r="G339" s="100">
        <v>44004</v>
      </c>
      <c r="H339" s="73"/>
      <c r="I339" s="83">
        <v>2.0499999999995873</v>
      </c>
      <c r="J339" s="86" t="s">
        <v>856</v>
      </c>
      <c r="K339" s="86" t="s">
        <v>137</v>
      </c>
      <c r="L339" s="87">
        <v>6.8784999999999999E-2</v>
      </c>
      <c r="M339" s="87">
        <v>7.6099999999980128E-2</v>
      </c>
      <c r="N339" s="83">
        <v>643438.86134499998</v>
      </c>
      <c r="O339" s="85">
        <v>101.27</v>
      </c>
      <c r="P339" s="83">
        <v>1574.225902033</v>
      </c>
      <c r="Q339" s="84">
        <v>2.1058309590840556E-3</v>
      </c>
      <c r="R339" s="84">
        <v>2.1660365009130371E-4</v>
      </c>
    </row>
    <row r="340" spans="2:18">
      <c r="B340" s="76" t="s">
        <v>3210</v>
      </c>
      <c r="C340" s="86" t="s">
        <v>2800</v>
      </c>
      <c r="D340" s="73">
        <v>8980</v>
      </c>
      <c r="E340" s="73"/>
      <c r="F340" s="73" t="s">
        <v>552</v>
      </c>
      <c r="G340" s="100">
        <v>44627</v>
      </c>
      <c r="H340" s="73"/>
      <c r="I340" s="83">
        <v>2.0500000000007188</v>
      </c>
      <c r="J340" s="86" t="s">
        <v>856</v>
      </c>
      <c r="K340" s="86" t="s">
        <v>137</v>
      </c>
      <c r="L340" s="87">
        <v>6.8784999999999999E-2</v>
      </c>
      <c r="M340" s="87">
        <v>7.7400000000023894E-2</v>
      </c>
      <c r="N340" s="83">
        <v>655132.36025899998</v>
      </c>
      <c r="O340" s="85">
        <v>101.03</v>
      </c>
      <c r="P340" s="83">
        <v>1599.0364431569999</v>
      </c>
      <c r="Q340" s="84">
        <v>2.1390198461066065E-3</v>
      </c>
      <c r="R340" s="84">
        <v>2.2001742556104954E-4</v>
      </c>
    </row>
    <row r="341" spans="2:18">
      <c r="B341" s="76" t="s">
        <v>3210</v>
      </c>
      <c r="C341" s="86" t="s">
        <v>2800</v>
      </c>
      <c r="D341" s="73">
        <v>9027</v>
      </c>
      <c r="E341" s="73"/>
      <c r="F341" s="73" t="s">
        <v>552</v>
      </c>
      <c r="G341" s="100">
        <v>44658</v>
      </c>
      <c r="H341" s="73"/>
      <c r="I341" s="83">
        <v>2.0499999999995784</v>
      </c>
      <c r="J341" s="86" t="s">
        <v>856</v>
      </c>
      <c r="K341" s="86" t="s">
        <v>137</v>
      </c>
      <c r="L341" s="87">
        <v>6.8784999999999999E-2</v>
      </c>
      <c r="M341" s="87">
        <v>7.7399999999962873E-2</v>
      </c>
      <c r="N341" s="83">
        <v>97113.553440999996</v>
      </c>
      <c r="O341" s="85">
        <v>101.03</v>
      </c>
      <c r="P341" s="83">
        <v>237.03318716199999</v>
      </c>
      <c r="Q341" s="84">
        <v>3.1707763365568183E-4</v>
      </c>
      <c r="R341" s="84">
        <v>3.2614285831378778E-5</v>
      </c>
    </row>
    <row r="342" spans="2:18">
      <c r="B342" s="76" t="s">
        <v>3210</v>
      </c>
      <c r="C342" s="86" t="s">
        <v>2800</v>
      </c>
      <c r="D342" s="73">
        <v>9126</v>
      </c>
      <c r="E342" s="73"/>
      <c r="F342" s="73" t="s">
        <v>552</v>
      </c>
      <c r="G342" s="100">
        <v>44741</v>
      </c>
      <c r="H342" s="73"/>
      <c r="I342" s="83">
        <v>2.0500000000004013</v>
      </c>
      <c r="J342" s="86" t="s">
        <v>856</v>
      </c>
      <c r="K342" s="86" t="s">
        <v>137</v>
      </c>
      <c r="L342" s="87">
        <v>6.8784999999999999E-2</v>
      </c>
      <c r="M342" s="87">
        <v>7.7400000000006519E-2</v>
      </c>
      <c r="N342" s="83">
        <v>868376.71032800002</v>
      </c>
      <c r="O342" s="85">
        <v>101.03</v>
      </c>
      <c r="P342" s="83">
        <v>2119.5197952629997</v>
      </c>
      <c r="Q342" s="84">
        <v>2.8352667793689751E-3</v>
      </c>
      <c r="R342" s="84">
        <v>2.9163268340449055E-4</v>
      </c>
    </row>
    <row r="343" spans="2:18">
      <c r="B343" s="76" t="s">
        <v>3210</v>
      </c>
      <c r="C343" s="86" t="s">
        <v>2800</v>
      </c>
      <c r="D343" s="73">
        <v>9261</v>
      </c>
      <c r="E343" s="73"/>
      <c r="F343" s="73" t="s">
        <v>552</v>
      </c>
      <c r="G343" s="100">
        <v>44833</v>
      </c>
      <c r="H343" s="73"/>
      <c r="I343" s="83">
        <v>2.0400000000001532</v>
      </c>
      <c r="J343" s="86" t="s">
        <v>856</v>
      </c>
      <c r="K343" s="86" t="s">
        <v>137</v>
      </c>
      <c r="L343" s="87">
        <v>6.8784999999999999E-2</v>
      </c>
      <c r="M343" s="87">
        <v>7.8100000000003889E-2</v>
      </c>
      <c r="N343" s="83">
        <v>643964.75300599996</v>
      </c>
      <c r="O343" s="85">
        <v>101.03</v>
      </c>
      <c r="P343" s="83">
        <v>1571.7786979189998</v>
      </c>
      <c r="Q343" s="84">
        <v>2.102557351287484E-3</v>
      </c>
      <c r="R343" s="84">
        <v>2.1626693009265145E-4</v>
      </c>
    </row>
    <row r="344" spans="2:18">
      <c r="B344" s="76" t="s">
        <v>3210</v>
      </c>
      <c r="C344" s="86" t="s">
        <v>2800</v>
      </c>
      <c r="D344" s="73">
        <v>9285</v>
      </c>
      <c r="E344" s="73"/>
      <c r="F344" s="73" t="s">
        <v>552</v>
      </c>
      <c r="G344" s="100">
        <v>44861</v>
      </c>
      <c r="H344" s="73"/>
      <c r="I344" s="83">
        <v>2.0500000000008685</v>
      </c>
      <c r="J344" s="86" t="s">
        <v>856</v>
      </c>
      <c r="K344" s="86" t="s">
        <v>137</v>
      </c>
      <c r="L344" s="87">
        <v>6.8334999999999993E-2</v>
      </c>
      <c r="M344" s="87">
        <v>7.6200000000046911E-2</v>
      </c>
      <c r="N344" s="83">
        <v>282954.20208800002</v>
      </c>
      <c r="O344" s="85">
        <v>101.03</v>
      </c>
      <c r="P344" s="83">
        <v>690.63001684799997</v>
      </c>
      <c r="Q344" s="84">
        <v>9.2385093452793034E-4</v>
      </c>
      <c r="R344" s="84">
        <v>9.5026376023102366E-5</v>
      </c>
    </row>
    <row r="345" spans="2:18">
      <c r="B345" s="76" t="s">
        <v>3210</v>
      </c>
      <c r="C345" s="86" t="s">
        <v>2800</v>
      </c>
      <c r="D345" s="73">
        <v>9374</v>
      </c>
      <c r="E345" s="73"/>
      <c r="F345" s="73" t="s">
        <v>552</v>
      </c>
      <c r="G345" s="100">
        <v>44910</v>
      </c>
      <c r="H345" s="73"/>
      <c r="I345" s="83">
        <v>2.0500000000001051</v>
      </c>
      <c r="J345" s="86" t="s">
        <v>856</v>
      </c>
      <c r="K345" s="86" t="s">
        <v>137</v>
      </c>
      <c r="L345" s="87">
        <v>6.8334999999999993E-2</v>
      </c>
      <c r="M345" s="87">
        <v>7.5000000000010503E-2</v>
      </c>
      <c r="N345" s="83">
        <v>195140.83103100001</v>
      </c>
      <c r="O345" s="85">
        <v>101.03</v>
      </c>
      <c r="P345" s="83">
        <v>476.29658677899999</v>
      </c>
      <c r="Q345" s="84">
        <v>6.3713860688607697E-4</v>
      </c>
      <c r="R345" s="84">
        <v>6.5535434964656119E-5</v>
      </c>
    </row>
    <row r="346" spans="2:18">
      <c r="B346" s="76" t="s">
        <v>3211</v>
      </c>
      <c r="C346" s="86" t="s">
        <v>2800</v>
      </c>
      <c r="D346" s="73">
        <v>7382</v>
      </c>
      <c r="E346" s="73"/>
      <c r="F346" s="73" t="s">
        <v>552</v>
      </c>
      <c r="G346" s="100">
        <v>43860</v>
      </c>
      <c r="H346" s="73"/>
      <c r="I346" s="83">
        <v>2.9500000000000175</v>
      </c>
      <c r="J346" s="86" t="s">
        <v>810</v>
      </c>
      <c r="K346" s="86" t="s">
        <v>133</v>
      </c>
      <c r="L346" s="87">
        <v>7.5902999999999998E-2</v>
      </c>
      <c r="M346" s="87">
        <v>8.3599999999999161E-2</v>
      </c>
      <c r="N346" s="83">
        <v>2313627.8245270001</v>
      </c>
      <c r="O346" s="85">
        <v>99.67</v>
      </c>
      <c r="P346" s="83">
        <v>8336.1645087630004</v>
      </c>
      <c r="Q346" s="84">
        <v>1.1151228854702749E-2</v>
      </c>
      <c r="R346" s="84">
        <v>1.1470041612374603E-3</v>
      </c>
    </row>
    <row r="347" spans="2:18">
      <c r="B347" s="76" t="s">
        <v>3212</v>
      </c>
      <c r="C347" s="86" t="s">
        <v>2800</v>
      </c>
      <c r="D347" s="73">
        <v>9158</v>
      </c>
      <c r="E347" s="73"/>
      <c r="F347" s="73" t="s">
        <v>552</v>
      </c>
      <c r="G347" s="100">
        <v>44179</v>
      </c>
      <c r="H347" s="73"/>
      <c r="I347" s="83">
        <v>2.89</v>
      </c>
      <c r="J347" s="86" t="s">
        <v>810</v>
      </c>
      <c r="K347" s="86" t="s">
        <v>133</v>
      </c>
      <c r="L347" s="87">
        <v>7.4652999999999997E-2</v>
      </c>
      <c r="M347" s="87">
        <v>7.8299999999999981E-2</v>
      </c>
      <c r="N347" s="83">
        <v>606867</v>
      </c>
      <c r="O347" s="85">
        <v>100.08</v>
      </c>
      <c r="P347" s="83">
        <v>2195.5792200000001</v>
      </c>
      <c r="Q347" s="84">
        <v>2.9370109389171397E-3</v>
      </c>
      <c r="R347" s="84">
        <v>3.0209798511284327E-4</v>
      </c>
    </row>
    <row r="348" spans="2:18">
      <c r="B348" s="76" t="s">
        <v>3213</v>
      </c>
      <c r="C348" s="86" t="s">
        <v>2800</v>
      </c>
      <c r="D348" s="73">
        <v>7823</v>
      </c>
      <c r="E348" s="73"/>
      <c r="F348" s="73" t="s">
        <v>552</v>
      </c>
      <c r="G348" s="100">
        <v>44027</v>
      </c>
      <c r="H348" s="73"/>
      <c r="I348" s="83">
        <v>3.8199999999998013</v>
      </c>
      <c r="J348" s="86" t="s">
        <v>856</v>
      </c>
      <c r="K348" s="86" t="s">
        <v>135</v>
      </c>
      <c r="L348" s="87">
        <v>2.35E-2</v>
      </c>
      <c r="M348" s="87">
        <v>2.4499999999998662E-2</v>
      </c>
      <c r="N348" s="83">
        <v>1600932.476674</v>
      </c>
      <c r="O348" s="85">
        <v>100.4</v>
      </c>
      <c r="P348" s="83">
        <v>6320.3671521929991</v>
      </c>
      <c r="Q348" s="84">
        <v>8.4547108548255478E-3</v>
      </c>
      <c r="R348" s="84">
        <v>8.6964303745364481E-4</v>
      </c>
    </row>
    <row r="349" spans="2:18">
      <c r="B349" s="76" t="s">
        <v>3213</v>
      </c>
      <c r="C349" s="86" t="s">
        <v>2800</v>
      </c>
      <c r="D349" s="73">
        <v>7993</v>
      </c>
      <c r="E349" s="73"/>
      <c r="F349" s="73" t="s">
        <v>552</v>
      </c>
      <c r="G349" s="100">
        <v>44119</v>
      </c>
      <c r="H349" s="73"/>
      <c r="I349" s="83">
        <v>3.8199999999997369</v>
      </c>
      <c r="J349" s="86" t="s">
        <v>856</v>
      </c>
      <c r="K349" s="86" t="s">
        <v>135</v>
      </c>
      <c r="L349" s="87">
        <v>2.35E-2</v>
      </c>
      <c r="M349" s="87">
        <v>2.4499999999998662E-2</v>
      </c>
      <c r="N349" s="83">
        <v>1600932.477651</v>
      </c>
      <c r="O349" s="85">
        <v>100.4</v>
      </c>
      <c r="P349" s="83">
        <v>6320.3671556129993</v>
      </c>
      <c r="Q349" s="84">
        <v>8.4547108594004577E-3</v>
      </c>
      <c r="R349" s="84">
        <v>8.6964303792421555E-4</v>
      </c>
    </row>
    <row r="350" spans="2:18">
      <c r="B350" s="76" t="s">
        <v>3213</v>
      </c>
      <c r="C350" s="86" t="s">
        <v>2800</v>
      </c>
      <c r="D350" s="73">
        <v>8187</v>
      </c>
      <c r="E350" s="73"/>
      <c r="F350" s="73" t="s">
        <v>552</v>
      </c>
      <c r="G350" s="100">
        <v>44211</v>
      </c>
      <c r="H350" s="73"/>
      <c r="I350" s="83">
        <v>3.8199999999999559</v>
      </c>
      <c r="J350" s="86" t="s">
        <v>856</v>
      </c>
      <c r="K350" s="86" t="s">
        <v>135</v>
      </c>
      <c r="L350" s="87">
        <v>2.35E-2</v>
      </c>
      <c r="M350" s="87">
        <v>2.4500000000000317E-2</v>
      </c>
      <c r="N350" s="83">
        <v>1600932.476674</v>
      </c>
      <c r="O350" s="85">
        <v>100.4</v>
      </c>
      <c r="P350" s="83">
        <v>6320.3671517040002</v>
      </c>
      <c r="Q350" s="84">
        <v>8.4547108541714166E-3</v>
      </c>
      <c r="R350" s="84">
        <v>8.6964303738636172E-4</v>
      </c>
    </row>
    <row r="351" spans="2:18">
      <c r="B351" s="127"/>
      <c r="C351" s="127"/>
      <c r="D351" s="127"/>
      <c r="E351" s="127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</row>
    <row r="352" spans="2:18">
      <c r="B352" s="127"/>
      <c r="C352" s="127"/>
      <c r="D352" s="127"/>
      <c r="E352" s="127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</row>
    <row r="353" spans="2:18">
      <c r="B353" s="127"/>
      <c r="C353" s="127"/>
      <c r="D353" s="127"/>
      <c r="E353" s="127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</row>
    <row r="354" spans="2:18">
      <c r="B354" s="135" t="s">
        <v>222</v>
      </c>
      <c r="C354" s="127"/>
      <c r="D354" s="127"/>
      <c r="E354" s="127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</row>
    <row r="355" spans="2:18">
      <c r="B355" s="135" t="s">
        <v>113</v>
      </c>
      <c r="C355" s="127"/>
      <c r="D355" s="127"/>
      <c r="E355" s="127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</row>
    <row r="356" spans="2:18">
      <c r="B356" s="135" t="s">
        <v>205</v>
      </c>
      <c r="C356" s="127"/>
      <c r="D356" s="127"/>
      <c r="E356" s="127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</row>
    <row r="357" spans="2:18">
      <c r="B357" s="135" t="s">
        <v>213</v>
      </c>
      <c r="C357" s="127"/>
      <c r="D357" s="127"/>
      <c r="E357" s="127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</row>
    <row r="358" spans="2:18">
      <c r="B358" s="127"/>
      <c r="C358" s="127"/>
      <c r="D358" s="127"/>
      <c r="E358" s="127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</row>
    <row r="359" spans="2:18">
      <c r="B359" s="127"/>
      <c r="C359" s="127"/>
      <c r="D359" s="127"/>
      <c r="E359" s="127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</row>
    <row r="360" spans="2:18">
      <c r="B360" s="127"/>
      <c r="C360" s="127"/>
      <c r="D360" s="127"/>
      <c r="E360" s="127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</row>
    <row r="361" spans="2:18">
      <c r="B361" s="127"/>
      <c r="C361" s="127"/>
      <c r="D361" s="127"/>
      <c r="E361" s="127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</row>
    <row r="362" spans="2:18">
      <c r="B362" s="127"/>
      <c r="C362" s="127"/>
      <c r="D362" s="127"/>
      <c r="E362" s="127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</row>
    <row r="363" spans="2:18">
      <c r="B363" s="127"/>
      <c r="C363" s="127"/>
      <c r="D363" s="127"/>
      <c r="E363" s="127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</row>
    <row r="364" spans="2:18">
      <c r="B364" s="127"/>
      <c r="C364" s="127"/>
      <c r="D364" s="127"/>
      <c r="E364" s="127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</row>
    <row r="365" spans="2:18">
      <c r="B365" s="127"/>
      <c r="C365" s="127"/>
      <c r="D365" s="127"/>
      <c r="E365" s="127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</row>
    <row r="366" spans="2:18">
      <c r="B366" s="127"/>
      <c r="C366" s="127"/>
      <c r="D366" s="127"/>
      <c r="E366" s="127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</row>
    <row r="367" spans="2:18">
      <c r="B367" s="127"/>
      <c r="C367" s="127"/>
      <c r="D367" s="127"/>
      <c r="E367" s="127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</row>
    <row r="368" spans="2:18">
      <c r="B368" s="127"/>
      <c r="C368" s="127"/>
      <c r="D368" s="127"/>
      <c r="E368" s="127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</row>
    <row r="369" spans="2:18">
      <c r="B369" s="127"/>
      <c r="C369" s="127"/>
      <c r="D369" s="127"/>
      <c r="E369" s="127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</row>
    <row r="370" spans="2:18">
      <c r="B370" s="127"/>
      <c r="C370" s="127"/>
      <c r="D370" s="127"/>
      <c r="E370" s="127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</row>
    <row r="371" spans="2:18">
      <c r="B371" s="127"/>
      <c r="C371" s="127"/>
      <c r="D371" s="127"/>
      <c r="E371" s="127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</row>
    <row r="372" spans="2:18">
      <c r="B372" s="127"/>
      <c r="C372" s="127"/>
      <c r="D372" s="127"/>
      <c r="E372" s="127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</row>
    <row r="373" spans="2:18">
      <c r="B373" s="127"/>
      <c r="C373" s="127"/>
      <c r="D373" s="127"/>
      <c r="E373" s="127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</row>
    <row r="374" spans="2:18">
      <c r="B374" s="127"/>
      <c r="C374" s="127"/>
      <c r="D374" s="127"/>
      <c r="E374" s="127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</row>
    <row r="375" spans="2:18">
      <c r="B375" s="127"/>
      <c r="C375" s="127"/>
      <c r="D375" s="127"/>
      <c r="E375" s="127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</row>
    <row r="376" spans="2:18">
      <c r="B376" s="127"/>
      <c r="C376" s="127"/>
      <c r="D376" s="127"/>
      <c r="E376" s="127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</row>
    <row r="377" spans="2:18">
      <c r="B377" s="127"/>
      <c r="C377" s="127"/>
      <c r="D377" s="127"/>
      <c r="E377" s="127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</row>
    <row r="378" spans="2:18">
      <c r="B378" s="127"/>
      <c r="C378" s="127"/>
      <c r="D378" s="127"/>
      <c r="E378" s="127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</row>
    <row r="379" spans="2:18">
      <c r="B379" s="127"/>
      <c r="C379" s="127"/>
      <c r="D379" s="127"/>
      <c r="E379" s="127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</row>
    <row r="380" spans="2:18">
      <c r="B380" s="127"/>
      <c r="C380" s="127"/>
      <c r="D380" s="127"/>
      <c r="E380" s="127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</row>
    <row r="381" spans="2:18">
      <c r="B381" s="127"/>
      <c r="C381" s="127"/>
      <c r="D381" s="127"/>
      <c r="E381" s="127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</row>
    <row r="382" spans="2:18">
      <c r="B382" s="127"/>
      <c r="C382" s="127"/>
      <c r="D382" s="127"/>
      <c r="E382" s="127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</row>
    <row r="383" spans="2:18">
      <c r="B383" s="127"/>
      <c r="C383" s="127"/>
      <c r="D383" s="127"/>
      <c r="E383" s="127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</row>
    <row r="384" spans="2:18">
      <c r="B384" s="127"/>
      <c r="C384" s="127"/>
      <c r="D384" s="127"/>
      <c r="E384" s="127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</row>
    <row r="385" spans="2:18">
      <c r="B385" s="127"/>
      <c r="C385" s="127"/>
      <c r="D385" s="127"/>
      <c r="E385" s="127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</row>
    <row r="386" spans="2:18">
      <c r="B386" s="127"/>
      <c r="C386" s="127"/>
      <c r="D386" s="127"/>
      <c r="E386" s="127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</row>
    <row r="387" spans="2:18">
      <c r="B387" s="127"/>
      <c r="C387" s="127"/>
      <c r="D387" s="127"/>
      <c r="E387" s="127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</row>
    <row r="388" spans="2:18">
      <c r="B388" s="127"/>
      <c r="C388" s="127"/>
      <c r="D388" s="127"/>
      <c r="E388" s="127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</row>
    <row r="389" spans="2:18">
      <c r="B389" s="127"/>
      <c r="C389" s="127"/>
      <c r="D389" s="127"/>
      <c r="E389" s="127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</row>
    <row r="390" spans="2:18">
      <c r="B390" s="127"/>
      <c r="C390" s="127"/>
      <c r="D390" s="127"/>
      <c r="E390" s="127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</row>
    <row r="391" spans="2:18">
      <c r="B391" s="127"/>
      <c r="C391" s="127"/>
      <c r="D391" s="127"/>
      <c r="E391" s="127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</row>
    <row r="392" spans="2:18">
      <c r="B392" s="127"/>
      <c r="C392" s="127"/>
      <c r="D392" s="127"/>
      <c r="E392" s="127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</row>
    <row r="393" spans="2:18">
      <c r="B393" s="127"/>
      <c r="C393" s="127"/>
      <c r="D393" s="127"/>
      <c r="E393" s="127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</row>
    <row r="394" spans="2:18">
      <c r="B394" s="127"/>
      <c r="C394" s="127"/>
      <c r="D394" s="127"/>
      <c r="E394" s="127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</row>
    <row r="395" spans="2:18">
      <c r="B395" s="127"/>
      <c r="C395" s="127"/>
      <c r="D395" s="127"/>
      <c r="E395" s="127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</row>
    <row r="396" spans="2:18">
      <c r="B396" s="127"/>
      <c r="C396" s="127"/>
      <c r="D396" s="127"/>
      <c r="E396" s="127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</row>
    <row r="397" spans="2:18">
      <c r="B397" s="127"/>
      <c r="C397" s="127"/>
      <c r="D397" s="127"/>
      <c r="E397" s="127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</row>
    <row r="398" spans="2:18">
      <c r="B398" s="127"/>
      <c r="C398" s="127"/>
      <c r="D398" s="127"/>
      <c r="E398" s="127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</row>
    <row r="399" spans="2:18">
      <c r="B399" s="127"/>
      <c r="C399" s="127"/>
      <c r="D399" s="127"/>
      <c r="E399" s="127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</row>
    <row r="400" spans="2:18">
      <c r="B400" s="127"/>
      <c r="C400" s="127"/>
      <c r="D400" s="127"/>
      <c r="E400" s="127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</row>
    <row r="401" spans="2:18">
      <c r="B401" s="127"/>
      <c r="C401" s="127"/>
      <c r="D401" s="127"/>
      <c r="E401" s="127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</row>
    <row r="402" spans="2:18">
      <c r="B402" s="127"/>
      <c r="C402" s="127"/>
      <c r="D402" s="127"/>
      <c r="E402" s="127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</row>
    <row r="403" spans="2:18">
      <c r="B403" s="127"/>
      <c r="C403" s="127"/>
      <c r="D403" s="127"/>
      <c r="E403" s="127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</row>
    <row r="404" spans="2:18">
      <c r="B404" s="127"/>
      <c r="C404" s="127"/>
      <c r="D404" s="127"/>
      <c r="E404" s="127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</row>
    <row r="405" spans="2:18">
      <c r="B405" s="127"/>
      <c r="C405" s="127"/>
      <c r="D405" s="127"/>
      <c r="E405" s="127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</row>
    <row r="406" spans="2:18">
      <c r="B406" s="127"/>
      <c r="C406" s="127"/>
      <c r="D406" s="127"/>
      <c r="E406" s="127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</row>
    <row r="407" spans="2:18">
      <c r="B407" s="127"/>
      <c r="C407" s="127"/>
      <c r="D407" s="127"/>
      <c r="E407" s="127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</row>
    <row r="408" spans="2:18">
      <c r="B408" s="127"/>
      <c r="C408" s="127"/>
      <c r="D408" s="127"/>
      <c r="E408" s="127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</row>
    <row r="409" spans="2:18">
      <c r="B409" s="127"/>
      <c r="C409" s="127"/>
      <c r="D409" s="127"/>
      <c r="E409" s="127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</row>
    <row r="410" spans="2:18">
      <c r="B410" s="127"/>
      <c r="C410" s="127"/>
      <c r="D410" s="127"/>
      <c r="E410" s="127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</row>
    <row r="411" spans="2:18">
      <c r="B411" s="127"/>
      <c r="C411" s="127"/>
      <c r="D411" s="127"/>
      <c r="E411" s="127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</row>
    <row r="412" spans="2:18">
      <c r="B412" s="127"/>
      <c r="C412" s="127"/>
      <c r="D412" s="127"/>
      <c r="E412" s="127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</row>
    <row r="413" spans="2:18">
      <c r="B413" s="127"/>
      <c r="C413" s="127"/>
      <c r="D413" s="127"/>
      <c r="E413" s="127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</row>
    <row r="414" spans="2:18">
      <c r="B414" s="127"/>
      <c r="C414" s="127"/>
      <c r="D414" s="127"/>
      <c r="E414" s="127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</row>
    <row r="415" spans="2:18">
      <c r="B415" s="127"/>
      <c r="C415" s="127"/>
      <c r="D415" s="127"/>
      <c r="E415" s="127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</row>
    <row r="416" spans="2:18">
      <c r="B416" s="127"/>
      <c r="C416" s="127"/>
      <c r="D416" s="127"/>
      <c r="E416" s="127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</row>
    <row r="417" spans="2:18">
      <c r="B417" s="127"/>
      <c r="C417" s="127"/>
      <c r="D417" s="127"/>
      <c r="E417" s="127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</row>
    <row r="418" spans="2:18">
      <c r="B418" s="127"/>
      <c r="C418" s="127"/>
      <c r="D418" s="127"/>
      <c r="E418" s="127"/>
      <c r="F418" s="128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</row>
    <row r="419" spans="2:18">
      <c r="B419" s="127"/>
      <c r="C419" s="127"/>
      <c r="D419" s="127"/>
      <c r="E419" s="127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</row>
    <row r="420" spans="2:18">
      <c r="B420" s="127"/>
      <c r="C420" s="127"/>
      <c r="D420" s="127"/>
      <c r="E420" s="127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</row>
    <row r="421" spans="2:18">
      <c r="B421" s="127"/>
      <c r="C421" s="127"/>
      <c r="D421" s="127"/>
      <c r="E421" s="127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</row>
    <row r="422" spans="2:18">
      <c r="B422" s="127"/>
      <c r="C422" s="127"/>
      <c r="D422" s="127"/>
      <c r="E422" s="127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</row>
    <row r="423" spans="2:18">
      <c r="B423" s="127"/>
      <c r="C423" s="127"/>
      <c r="D423" s="127"/>
      <c r="E423" s="127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</row>
    <row r="424" spans="2:18">
      <c r="B424" s="127"/>
      <c r="C424" s="127"/>
      <c r="D424" s="127"/>
      <c r="E424" s="127"/>
      <c r="F424" s="128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</row>
    <row r="425" spans="2:18">
      <c r="B425" s="127"/>
      <c r="C425" s="127"/>
      <c r="D425" s="127"/>
      <c r="E425" s="127"/>
      <c r="F425" s="128"/>
      <c r="G425" s="128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</row>
    <row r="426" spans="2:18">
      <c r="B426" s="127"/>
      <c r="C426" s="127"/>
      <c r="D426" s="127"/>
      <c r="E426" s="127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</row>
    <row r="427" spans="2:18">
      <c r="B427" s="127"/>
      <c r="C427" s="127"/>
      <c r="D427" s="127"/>
      <c r="E427" s="127"/>
      <c r="F427" s="128"/>
      <c r="G427" s="128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</row>
    <row r="428" spans="2:18">
      <c r="B428" s="127"/>
      <c r="C428" s="127"/>
      <c r="D428" s="127"/>
      <c r="E428" s="127"/>
      <c r="F428" s="128"/>
      <c r="G428" s="128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</row>
    <row r="429" spans="2:18">
      <c r="B429" s="127"/>
      <c r="C429" s="127"/>
      <c r="D429" s="127"/>
      <c r="E429" s="127"/>
      <c r="F429" s="128"/>
      <c r="G429" s="128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</row>
    <row r="430" spans="2:18">
      <c r="B430" s="127"/>
      <c r="C430" s="127"/>
      <c r="D430" s="127"/>
      <c r="E430" s="127"/>
      <c r="F430" s="128"/>
      <c r="G430" s="128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</row>
    <row r="431" spans="2:18">
      <c r="B431" s="127"/>
      <c r="C431" s="127"/>
      <c r="D431" s="127"/>
      <c r="E431" s="127"/>
      <c r="F431" s="128"/>
      <c r="G431" s="128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</row>
    <row r="432" spans="2:18">
      <c r="B432" s="127"/>
      <c r="C432" s="127"/>
      <c r="D432" s="127"/>
      <c r="E432" s="127"/>
      <c r="F432" s="128"/>
      <c r="G432" s="128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</row>
    <row r="433" spans="2:18">
      <c r="B433" s="127"/>
      <c r="C433" s="127"/>
      <c r="D433" s="127"/>
      <c r="E433" s="127"/>
      <c r="F433" s="128"/>
      <c r="G433" s="128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</row>
    <row r="434" spans="2:18">
      <c r="B434" s="127"/>
      <c r="C434" s="127"/>
      <c r="D434" s="127"/>
      <c r="E434" s="127"/>
      <c r="F434" s="128"/>
      <c r="G434" s="128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</row>
    <row r="435" spans="2:18">
      <c r="B435" s="127"/>
      <c r="C435" s="127"/>
      <c r="D435" s="127"/>
      <c r="E435" s="127"/>
      <c r="F435" s="128"/>
      <c r="G435" s="128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</row>
    <row r="436" spans="2:18">
      <c r="B436" s="127"/>
      <c r="C436" s="127"/>
      <c r="D436" s="127"/>
      <c r="E436" s="127"/>
      <c r="F436" s="128"/>
      <c r="G436" s="128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</row>
    <row r="437" spans="2:18">
      <c r="B437" s="127"/>
      <c r="C437" s="127"/>
      <c r="D437" s="127"/>
      <c r="E437" s="127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</row>
    <row r="438" spans="2:18">
      <c r="B438" s="127"/>
      <c r="C438" s="127"/>
      <c r="D438" s="127"/>
      <c r="E438" s="127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</row>
    <row r="439" spans="2:18">
      <c r="B439" s="127"/>
      <c r="C439" s="127"/>
      <c r="D439" s="127"/>
      <c r="E439" s="127"/>
      <c r="F439" s="128"/>
      <c r="G439" s="128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</row>
    <row r="440" spans="2:18">
      <c r="B440" s="127"/>
      <c r="C440" s="127"/>
      <c r="D440" s="127"/>
      <c r="E440" s="127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</row>
    <row r="441" spans="2:18">
      <c r="B441" s="127"/>
      <c r="C441" s="127"/>
      <c r="D441" s="127"/>
      <c r="E441" s="127"/>
      <c r="F441" s="128"/>
      <c r="G441" s="128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</row>
    <row r="442" spans="2:18">
      <c r="B442" s="127"/>
      <c r="C442" s="127"/>
      <c r="D442" s="127"/>
      <c r="E442" s="127"/>
      <c r="F442" s="128"/>
      <c r="G442" s="128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</row>
    <row r="443" spans="2:18">
      <c r="B443" s="127"/>
      <c r="C443" s="127"/>
      <c r="D443" s="127"/>
      <c r="E443" s="127"/>
      <c r="F443" s="128"/>
      <c r="G443" s="128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</row>
    <row r="444" spans="2:18">
      <c r="B444" s="127"/>
      <c r="C444" s="127"/>
      <c r="D444" s="127"/>
      <c r="E444" s="127"/>
      <c r="F444" s="128"/>
      <c r="G444" s="128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</row>
    <row r="445" spans="2:18">
      <c r="B445" s="127"/>
      <c r="C445" s="127"/>
      <c r="D445" s="127"/>
      <c r="E445" s="127"/>
      <c r="F445" s="128"/>
      <c r="G445" s="128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</row>
    <row r="446" spans="2:18">
      <c r="B446" s="127"/>
      <c r="C446" s="127"/>
      <c r="D446" s="127"/>
      <c r="E446" s="127"/>
      <c r="F446" s="128"/>
      <c r="G446" s="128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</row>
    <row r="447" spans="2:18">
      <c r="B447" s="127"/>
      <c r="C447" s="127"/>
      <c r="D447" s="127"/>
      <c r="E447" s="127"/>
      <c r="F447" s="128"/>
      <c r="G447" s="128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</row>
    <row r="448" spans="2:18">
      <c r="B448" s="127"/>
      <c r="C448" s="127"/>
      <c r="D448" s="127"/>
      <c r="E448" s="127"/>
      <c r="F448" s="128"/>
      <c r="G448" s="128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</row>
    <row r="449" spans="2:18">
      <c r="B449" s="127"/>
      <c r="C449" s="127"/>
      <c r="D449" s="127"/>
      <c r="E449" s="127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</row>
    <row r="450" spans="2:18">
      <c r="B450" s="127"/>
      <c r="C450" s="127"/>
      <c r="D450" s="127"/>
      <c r="E450" s="127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</row>
    <row r="451" spans="2:18">
      <c r="B451" s="127"/>
      <c r="C451" s="127"/>
      <c r="D451" s="127"/>
      <c r="E451" s="127"/>
      <c r="F451" s="128"/>
      <c r="G451" s="128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</row>
    <row r="452" spans="2:18">
      <c r="B452" s="127"/>
      <c r="C452" s="127"/>
      <c r="D452" s="127"/>
      <c r="E452" s="127"/>
      <c r="F452" s="128"/>
      <c r="G452" s="128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</row>
    <row r="453" spans="2:18">
      <c r="B453" s="127"/>
      <c r="C453" s="127"/>
      <c r="D453" s="127"/>
      <c r="E453" s="127"/>
      <c r="F453" s="128"/>
      <c r="G453" s="128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</row>
    <row r="454" spans="2:18">
      <c r="B454" s="127"/>
      <c r="C454" s="127"/>
      <c r="D454" s="127"/>
      <c r="E454" s="127"/>
      <c r="F454" s="128"/>
      <c r="G454" s="128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</row>
    <row r="455" spans="2:18">
      <c r="B455" s="127"/>
      <c r="C455" s="127"/>
      <c r="D455" s="127"/>
      <c r="E455" s="127"/>
      <c r="F455" s="128"/>
      <c r="G455" s="128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</row>
    <row r="456" spans="2:18">
      <c r="B456" s="127"/>
      <c r="C456" s="127"/>
      <c r="D456" s="127"/>
      <c r="E456" s="127"/>
      <c r="F456" s="128"/>
      <c r="G456" s="128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</row>
    <row r="457" spans="2:18">
      <c r="B457" s="127"/>
      <c r="C457" s="127"/>
      <c r="D457" s="127"/>
      <c r="E457" s="127"/>
      <c r="F457" s="128"/>
      <c r="G457" s="128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</row>
    <row r="458" spans="2:18">
      <c r="B458" s="127"/>
      <c r="C458" s="127"/>
      <c r="D458" s="127"/>
      <c r="E458" s="127"/>
      <c r="F458" s="128"/>
      <c r="G458" s="128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</row>
    <row r="459" spans="2:18">
      <c r="B459" s="127"/>
      <c r="C459" s="127"/>
      <c r="D459" s="127"/>
      <c r="E459" s="127"/>
      <c r="F459" s="128"/>
      <c r="G459" s="128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</row>
    <row r="460" spans="2:18">
      <c r="B460" s="127"/>
      <c r="C460" s="127"/>
      <c r="D460" s="127"/>
      <c r="E460" s="127"/>
      <c r="F460" s="128"/>
      <c r="G460" s="128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</row>
    <row r="461" spans="2:18">
      <c r="B461" s="127"/>
      <c r="C461" s="127"/>
      <c r="D461" s="127"/>
      <c r="E461" s="127"/>
      <c r="F461" s="128"/>
      <c r="G461" s="128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</row>
    <row r="462" spans="2:18">
      <c r="B462" s="127"/>
      <c r="C462" s="127"/>
      <c r="D462" s="127"/>
      <c r="E462" s="127"/>
      <c r="F462" s="128"/>
      <c r="G462" s="128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</row>
    <row r="463" spans="2:18">
      <c r="B463" s="127"/>
      <c r="C463" s="127"/>
      <c r="D463" s="127"/>
      <c r="E463" s="127"/>
      <c r="F463" s="128"/>
      <c r="G463" s="128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</row>
    <row r="464" spans="2:18">
      <c r="B464" s="127"/>
      <c r="C464" s="127"/>
      <c r="D464" s="127"/>
      <c r="E464" s="127"/>
      <c r="F464" s="128"/>
      <c r="G464" s="128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</row>
    <row r="465" spans="2:18">
      <c r="B465" s="127"/>
      <c r="C465" s="127"/>
      <c r="D465" s="127"/>
      <c r="E465" s="127"/>
      <c r="F465" s="128"/>
      <c r="G465" s="128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</row>
    <row r="466" spans="2:18">
      <c r="B466" s="127"/>
      <c r="C466" s="127"/>
      <c r="D466" s="127"/>
      <c r="E466" s="127"/>
      <c r="F466" s="128"/>
      <c r="G466" s="128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</row>
    <row r="467" spans="2:18">
      <c r="B467" s="127"/>
      <c r="C467" s="127"/>
      <c r="D467" s="127"/>
      <c r="E467" s="127"/>
      <c r="F467" s="128"/>
      <c r="G467" s="128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</row>
    <row r="468" spans="2:18">
      <c r="B468" s="127"/>
      <c r="C468" s="127"/>
      <c r="D468" s="127"/>
      <c r="E468" s="127"/>
      <c r="F468" s="128"/>
      <c r="G468" s="128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</row>
    <row r="469" spans="2:18">
      <c r="B469" s="127"/>
      <c r="C469" s="127"/>
      <c r="D469" s="127"/>
      <c r="E469" s="127"/>
      <c r="F469" s="128"/>
      <c r="G469" s="128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</row>
    <row r="470" spans="2:18">
      <c r="B470" s="127"/>
      <c r="C470" s="127"/>
      <c r="D470" s="127"/>
      <c r="E470" s="127"/>
      <c r="F470" s="128"/>
      <c r="G470" s="128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</row>
    <row r="471" spans="2:18">
      <c r="B471" s="127"/>
      <c r="C471" s="127"/>
      <c r="D471" s="127"/>
      <c r="E471" s="127"/>
      <c r="F471" s="128"/>
      <c r="G471" s="128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</row>
    <row r="472" spans="2:18">
      <c r="B472" s="127"/>
      <c r="C472" s="127"/>
      <c r="D472" s="127"/>
      <c r="E472" s="127"/>
      <c r="F472" s="128"/>
      <c r="G472" s="128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</row>
    <row r="473" spans="2:18">
      <c r="B473" s="127"/>
      <c r="C473" s="127"/>
      <c r="D473" s="127"/>
      <c r="E473" s="127"/>
      <c r="F473" s="128"/>
      <c r="G473" s="128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</row>
    <row r="474" spans="2:18">
      <c r="B474" s="127"/>
      <c r="C474" s="127"/>
      <c r="D474" s="127"/>
      <c r="E474" s="127"/>
      <c r="F474" s="128"/>
      <c r="G474" s="128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</row>
    <row r="475" spans="2:18">
      <c r="B475" s="127"/>
      <c r="C475" s="127"/>
      <c r="D475" s="127"/>
      <c r="E475" s="127"/>
      <c r="F475" s="128"/>
      <c r="G475" s="128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</row>
    <row r="476" spans="2:18">
      <c r="B476" s="127"/>
      <c r="C476" s="127"/>
      <c r="D476" s="127"/>
      <c r="E476" s="127"/>
      <c r="F476" s="128"/>
      <c r="G476" s="128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</row>
    <row r="477" spans="2:18">
      <c r="B477" s="127"/>
      <c r="C477" s="127"/>
      <c r="D477" s="127"/>
      <c r="E477" s="127"/>
      <c r="F477" s="128"/>
      <c r="G477" s="128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</row>
    <row r="478" spans="2:18">
      <c r="B478" s="127"/>
      <c r="C478" s="127"/>
      <c r="D478" s="127"/>
      <c r="E478" s="127"/>
      <c r="F478" s="128"/>
      <c r="G478" s="128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</row>
    <row r="479" spans="2:18">
      <c r="B479" s="127"/>
      <c r="C479" s="127"/>
      <c r="D479" s="127"/>
      <c r="E479" s="127"/>
      <c r="F479" s="128"/>
      <c r="G479" s="128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</row>
    <row r="480" spans="2:18">
      <c r="B480" s="127"/>
      <c r="C480" s="127"/>
      <c r="D480" s="127"/>
      <c r="E480" s="127"/>
      <c r="F480" s="128"/>
      <c r="G480" s="128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</row>
    <row r="481" spans="2:18">
      <c r="B481" s="127"/>
      <c r="C481" s="127"/>
      <c r="D481" s="127"/>
      <c r="E481" s="127"/>
      <c r="F481" s="128"/>
      <c r="G481" s="128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</row>
    <row r="482" spans="2:18">
      <c r="B482" s="127"/>
      <c r="C482" s="127"/>
      <c r="D482" s="127"/>
      <c r="E482" s="127"/>
      <c r="F482" s="128"/>
      <c r="G482" s="128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</row>
    <row r="483" spans="2:18">
      <c r="B483" s="127"/>
      <c r="C483" s="127"/>
      <c r="D483" s="127"/>
      <c r="E483" s="127"/>
      <c r="F483" s="128"/>
      <c r="G483" s="128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</row>
    <row r="484" spans="2:18">
      <c r="B484" s="127"/>
      <c r="C484" s="127"/>
      <c r="D484" s="127"/>
      <c r="E484" s="127"/>
      <c r="F484" s="128"/>
      <c r="G484" s="128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</row>
    <row r="485" spans="2:18">
      <c r="B485" s="127"/>
      <c r="C485" s="127"/>
      <c r="D485" s="127"/>
      <c r="E485" s="127"/>
      <c r="F485" s="128"/>
      <c r="G485" s="128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</row>
    <row r="486" spans="2:18">
      <c r="B486" s="127"/>
      <c r="C486" s="127"/>
      <c r="D486" s="127"/>
      <c r="E486" s="127"/>
      <c r="F486" s="128"/>
      <c r="G486" s="128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</row>
    <row r="487" spans="2:18">
      <c r="B487" s="127"/>
      <c r="C487" s="127"/>
      <c r="D487" s="127"/>
      <c r="E487" s="127"/>
      <c r="F487" s="128"/>
      <c r="G487" s="128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</row>
    <row r="488" spans="2:18">
      <c r="B488" s="127"/>
      <c r="C488" s="127"/>
      <c r="D488" s="127"/>
      <c r="E488" s="127"/>
      <c r="F488" s="128"/>
      <c r="G488" s="128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</row>
    <row r="489" spans="2:18">
      <c r="B489" s="127"/>
      <c r="C489" s="127"/>
      <c r="D489" s="127"/>
      <c r="E489" s="127"/>
      <c r="F489" s="128"/>
      <c r="G489" s="128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</row>
    <row r="490" spans="2:18">
      <c r="B490" s="127"/>
      <c r="C490" s="127"/>
      <c r="D490" s="127"/>
      <c r="E490" s="127"/>
      <c r="F490" s="128"/>
      <c r="G490" s="128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</row>
    <row r="491" spans="2:18">
      <c r="B491" s="127"/>
      <c r="C491" s="127"/>
      <c r="D491" s="127"/>
      <c r="E491" s="127"/>
      <c r="F491" s="128"/>
      <c r="G491" s="128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</row>
    <row r="492" spans="2:18">
      <c r="B492" s="127"/>
      <c r="C492" s="127"/>
      <c r="D492" s="127"/>
      <c r="E492" s="127"/>
      <c r="F492" s="128"/>
      <c r="G492" s="128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</row>
    <row r="493" spans="2:18">
      <c r="B493" s="127"/>
      <c r="C493" s="127"/>
      <c r="D493" s="127"/>
      <c r="E493" s="127"/>
      <c r="F493" s="128"/>
      <c r="G493" s="128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</row>
    <row r="494" spans="2:18">
      <c r="B494" s="127"/>
      <c r="C494" s="127"/>
      <c r="D494" s="127"/>
      <c r="E494" s="127"/>
      <c r="F494" s="128"/>
      <c r="G494" s="128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</row>
    <row r="495" spans="2:18">
      <c r="B495" s="127"/>
      <c r="C495" s="127"/>
      <c r="D495" s="127"/>
      <c r="E495" s="127"/>
      <c r="F495" s="128"/>
      <c r="G495" s="128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</row>
    <row r="496" spans="2:18">
      <c r="B496" s="127"/>
      <c r="C496" s="127"/>
      <c r="D496" s="127"/>
      <c r="E496" s="127"/>
      <c r="F496" s="128"/>
      <c r="G496" s="128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</row>
    <row r="497" spans="2:18">
      <c r="B497" s="127"/>
      <c r="C497" s="127"/>
      <c r="D497" s="127"/>
      <c r="E497" s="127"/>
      <c r="F497" s="128"/>
      <c r="G497" s="128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</row>
    <row r="498" spans="2:18">
      <c r="B498" s="127"/>
      <c r="C498" s="127"/>
      <c r="D498" s="127"/>
      <c r="E498" s="127"/>
      <c r="F498" s="128"/>
      <c r="G498" s="128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</row>
    <row r="499" spans="2:18">
      <c r="B499" s="127"/>
      <c r="C499" s="127"/>
      <c r="D499" s="127"/>
      <c r="E499" s="127"/>
      <c r="F499" s="128"/>
      <c r="G499" s="128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</row>
    <row r="500" spans="2:18">
      <c r="B500" s="127"/>
      <c r="C500" s="127"/>
      <c r="D500" s="127"/>
      <c r="E500" s="127"/>
      <c r="F500" s="128"/>
      <c r="G500" s="128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</row>
    <row r="501" spans="2:18">
      <c r="B501" s="127"/>
      <c r="C501" s="127"/>
      <c r="D501" s="127"/>
      <c r="E501" s="127"/>
      <c r="F501" s="128"/>
      <c r="G501" s="128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</row>
    <row r="502" spans="2:18">
      <c r="B502" s="127"/>
      <c r="C502" s="127"/>
      <c r="D502" s="127"/>
      <c r="E502" s="127"/>
      <c r="F502" s="128"/>
      <c r="G502" s="128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</row>
    <row r="503" spans="2:18">
      <c r="B503" s="127"/>
      <c r="C503" s="127"/>
      <c r="D503" s="127"/>
      <c r="E503" s="127"/>
      <c r="F503" s="128"/>
      <c r="G503" s="128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</row>
    <row r="504" spans="2:18">
      <c r="B504" s="127"/>
      <c r="C504" s="127"/>
      <c r="D504" s="127"/>
      <c r="E504" s="127"/>
      <c r="F504" s="128"/>
      <c r="G504" s="128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</row>
    <row r="505" spans="2:18">
      <c r="B505" s="127"/>
      <c r="C505" s="127"/>
      <c r="D505" s="127"/>
      <c r="E505" s="127"/>
      <c r="F505" s="128"/>
      <c r="G505" s="128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</row>
    <row r="506" spans="2:18">
      <c r="B506" s="127"/>
      <c r="C506" s="127"/>
      <c r="D506" s="127"/>
      <c r="E506" s="127"/>
      <c r="F506" s="128"/>
      <c r="G506" s="128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</row>
    <row r="507" spans="2:18">
      <c r="B507" s="127"/>
      <c r="C507" s="127"/>
      <c r="D507" s="127"/>
      <c r="E507" s="127"/>
      <c r="F507" s="128"/>
      <c r="G507" s="128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</row>
    <row r="508" spans="2:18">
      <c r="B508" s="127"/>
      <c r="C508" s="127"/>
      <c r="D508" s="127"/>
      <c r="E508" s="127"/>
      <c r="F508" s="128"/>
      <c r="G508" s="128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</row>
    <row r="509" spans="2:18">
      <c r="B509" s="127"/>
      <c r="C509" s="127"/>
      <c r="D509" s="127"/>
      <c r="E509" s="127"/>
      <c r="F509" s="128"/>
      <c r="G509" s="128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</row>
    <row r="510" spans="2:18">
      <c r="B510" s="127"/>
      <c r="C510" s="127"/>
      <c r="D510" s="127"/>
      <c r="E510" s="127"/>
      <c r="F510" s="128"/>
      <c r="G510" s="128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</row>
    <row r="511" spans="2:18">
      <c r="B511" s="127"/>
      <c r="C511" s="127"/>
      <c r="D511" s="127"/>
      <c r="E511" s="127"/>
      <c r="F511" s="128"/>
      <c r="G511" s="128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</row>
    <row r="512" spans="2:18">
      <c r="B512" s="127"/>
      <c r="C512" s="127"/>
      <c r="D512" s="127"/>
      <c r="E512" s="127"/>
      <c r="F512" s="128"/>
      <c r="G512" s="128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</row>
    <row r="513" spans="2:18">
      <c r="B513" s="127"/>
      <c r="C513" s="127"/>
      <c r="D513" s="127"/>
      <c r="E513" s="127"/>
      <c r="F513" s="128"/>
      <c r="G513" s="128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</row>
    <row r="514" spans="2:18">
      <c r="B514" s="127"/>
      <c r="C514" s="127"/>
      <c r="D514" s="127"/>
      <c r="E514" s="127"/>
      <c r="F514" s="128"/>
      <c r="G514" s="128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</row>
    <row r="515" spans="2:18">
      <c r="B515" s="127"/>
      <c r="C515" s="127"/>
      <c r="D515" s="127"/>
      <c r="E515" s="127"/>
      <c r="F515" s="128"/>
      <c r="G515" s="128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</row>
    <row r="516" spans="2:18">
      <c r="B516" s="127"/>
      <c r="C516" s="127"/>
      <c r="D516" s="127"/>
      <c r="E516" s="127"/>
      <c r="F516" s="128"/>
      <c r="G516" s="128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</row>
    <row r="517" spans="2:18">
      <c r="B517" s="127"/>
      <c r="C517" s="127"/>
      <c r="D517" s="127"/>
      <c r="E517" s="127"/>
      <c r="F517" s="128"/>
      <c r="G517" s="128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</row>
    <row r="518" spans="2:18">
      <c r="B518" s="127"/>
      <c r="C518" s="127"/>
      <c r="D518" s="127"/>
      <c r="E518" s="127"/>
      <c r="F518" s="128"/>
      <c r="G518" s="128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</row>
    <row r="519" spans="2:18">
      <c r="B519" s="127"/>
      <c r="C519" s="127"/>
      <c r="D519" s="127"/>
      <c r="E519" s="127"/>
      <c r="F519" s="128"/>
      <c r="G519" s="128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</row>
    <row r="520" spans="2:18">
      <c r="B520" s="127"/>
      <c r="C520" s="127"/>
      <c r="D520" s="127"/>
      <c r="E520" s="127"/>
      <c r="F520" s="128"/>
      <c r="G520" s="128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</row>
    <row r="521" spans="2:18">
      <c r="B521" s="127"/>
      <c r="C521" s="127"/>
      <c r="D521" s="127"/>
      <c r="E521" s="127"/>
      <c r="F521" s="128"/>
      <c r="G521" s="128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</row>
    <row r="522" spans="2:18">
      <c r="B522" s="127"/>
      <c r="C522" s="127"/>
      <c r="D522" s="127"/>
      <c r="E522" s="127"/>
      <c r="F522" s="128"/>
      <c r="G522" s="128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</row>
    <row r="523" spans="2:18">
      <c r="B523" s="127"/>
      <c r="C523" s="127"/>
      <c r="D523" s="127"/>
      <c r="E523" s="127"/>
      <c r="F523" s="128"/>
      <c r="G523" s="128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</row>
    <row r="524" spans="2:18">
      <c r="B524" s="127"/>
      <c r="C524" s="127"/>
      <c r="D524" s="127"/>
      <c r="E524" s="127"/>
      <c r="F524" s="128"/>
      <c r="G524" s="128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</row>
    <row r="525" spans="2:18">
      <c r="B525" s="127"/>
      <c r="C525" s="127"/>
      <c r="D525" s="127"/>
      <c r="E525" s="127"/>
      <c r="F525" s="128"/>
      <c r="G525" s="128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</row>
    <row r="526" spans="2:18">
      <c r="B526" s="127"/>
      <c r="C526" s="127"/>
      <c r="D526" s="127"/>
      <c r="E526" s="127"/>
      <c r="F526" s="128"/>
      <c r="G526" s="128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</row>
    <row r="527" spans="2:18">
      <c r="B527" s="127"/>
      <c r="C527" s="127"/>
      <c r="D527" s="127"/>
      <c r="E527" s="127"/>
      <c r="F527" s="128"/>
      <c r="G527" s="128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</row>
    <row r="528" spans="2:18">
      <c r="B528" s="127"/>
      <c r="C528" s="127"/>
      <c r="D528" s="127"/>
      <c r="E528" s="127"/>
      <c r="F528" s="128"/>
      <c r="G528" s="128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</row>
    <row r="529" spans="2:18">
      <c r="B529" s="127"/>
      <c r="C529" s="127"/>
      <c r="D529" s="127"/>
      <c r="E529" s="127"/>
      <c r="F529" s="128"/>
      <c r="G529" s="128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</row>
    <row r="530" spans="2:18">
      <c r="B530" s="127"/>
      <c r="C530" s="127"/>
      <c r="D530" s="127"/>
      <c r="E530" s="127"/>
      <c r="F530" s="128"/>
      <c r="G530" s="128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</row>
    <row r="531" spans="2:18">
      <c r="B531" s="127"/>
      <c r="C531" s="127"/>
      <c r="D531" s="127"/>
      <c r="E531" s="127"/>
      <c r="F531" s="128"/>
      <c r="G531" s="128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</row>
    <row r="532" spans="2:18">
      <c r="B532" s="127"/>
      <c r="C532" s="127"/>
      <c r="D532" s="127"/>
      <c r="E532" s="127"/>
      <c r="F532" s="128"/>
      <c r="G532" s="128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</row>
    <row r="533" spans="2:18">
      <c r="B533" s="127"/>
      <c r="C533" s="127"/>
      <c r="D533" s="127"/>
      <c r="E533" s="127"/>
      <c r="F533" s="128"/>
      <c r="G533" s="128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</row>
    <row r="534" spans="2:18">
      <c r="B534" s="127"/>
      <c r="C534" s="127"/>
      <c r="D534" s="127"/>
      <c r="E534" s="127"/>
      <c r="F534" s="128"/>
      <c r="G534" s="128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</row>
    <row r="535" spans="2:18">
      <c r="B535" s="127"/>
      <c r="C535" s="127"/>
      <c r="D535" s="127"/>
      <c r="E535" s="127"/>
      <c r="F535" s="128"/>
      <c r="G535" s="128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</row>
    <row r="536" spans="2:18">
      <c r="B536" s="127"/>
      <c r="C536" s="127"/>
      <c r="D536" s="127"/>
      <c r="E536" s="127"/>
      <c r="F536" s="128"/>
      <c r="G536" s="128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</row>
    <row r="537" spans="2:18">
      <c r="B537" s="127"/>
      <c r="C537" s="127"/>
      <c r="D537" s="127"/>
      <c r="E537" s="127"/>
      <c r="F537" s="128"/>
      <c r="G537" s="128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</row>
    <row r="538" spans="2:18">
      <c r="B538" s="127"/>
      <c r="C538" s="127"/>
      <c r="D538" s="127"/>
      <c r="E538" s="127"/>
      <c r="F538" s="128"/>
      <c r="G538" s="128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</row>
    <row r="539" spans="2:18">
      <c r="B539" s="127"/>
      <c r="C539" s="127"/>
      <c r="D539" s="127"/>
      <c r="E539" s="127"/>
      <c r="F539" s="128"/>
      <c r="G539" s="128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</row>
    <row r="540" spans="2:18">
      <c r="B540" s="127"/>
      <c r="C540" s="127"/>
      <c r="D540" s="127"/>
      <c r="E540" s="127"/>
      <c r="F540" s="128"/>
      <c r="G540" s="128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</row>
    <row r="541" spans="2:18">
      <c r="B541" s="127"/>
      <c r="C541" s="127"/>
      <c r="D541" s="127"/>
      <c r="E541" s="127"/>
      <c r="F541" s="128"/>
      <c r="G541" s="128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</row>
    <row r="542" spans="2:18">
      <c r="B542" s="127"/>
      <c r="C542" s="127"/>
      <c r="D542" s="127"/>
      <c r="E542" s="127"/>
      <c r="F542" s="128"/>
      <c r="G542" s="128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</row>
    <row r="543" spans="2:18">
      <c r="B543" s="127"/>
      <c r="C543" s="127"/>
      <c r="D543" s="127"/>
      <c r="E543" s="127"/>
      <c r="F543" s="128"/>
      <c r="G543" s="128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</row>
    <row r="544" spans="2:18">
      <c r="B544" s="127"/>
      <c r="C544" s="127"/>
      <c r="D544" s="127"/>
      <c r="E544" s="127"/>
      <c r="F544" s="128"/>
      <c r="G544" s="128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</row>
    <row r="545" spans="2:18">
      <c r="B545" s="127"/>
      <c r="C545" s="127"/>
      <c r="D545" s="127"/>
      <c r="E545" s="127"/>
      <c r="F545" s="128"/>
      <c r="G545" s="128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</row>
    <row r="546" spans="2:18">
      <c r="B546" s="127"/>
      <c r="C546" s="127"/>
      <c r="D546" s="127"/>
      <c r="E546" s="127"/>
      <c r="F546" s="128"/>
      <c r="G546" s="128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</row>
    <row r="547" spans="2:18">
      <c r="B547" s="127"/>
      <c r="C547" s="127"/>
      <c r="D547" s="127"/>
      <c r="E547" s="127"/>
      <c r="F547" s="128"/>
      <c r="G547" s="128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</row>
    <row r="548" spans="2:18">
      <c r="B548" s="127"/>
      <c r="C548" s="127"/>
      <c r="D548" s="127"/>
      <c r="E548" s="127"/>
      <c r="F548" s="128"/>
      <c r="G548" s="128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</row>
    <row r="549" spans="2:18">
      <c r="B549" s="127"/>
      <c r="C549" s="127"/>
      <c r="D549" s="127"/>
      <c r="E549" s="127"/>
      <c r="F549" s="128"/>
      <c r="G549" s="128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</row>
    <row r="550" spans="2:18">
      <c r="B550" s="127"/>
      <c r="C550" s="127"/>
      <c r="D550" s="127"/>
      <c r="E550" s="127"/>
      <c r="F550" s="128"/>
      <c r="G550" s="128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</row>
    <row r="551" spans="2:18">
      <c r="B551" s="127"/>
      <c r="C551" s="127"/>
      <c r="D551" s="127"/>
      <c r="E551" s="127"/>
      <c r="F551" s="128"/>
      <c r="G551" s="128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</row>
    <row r="552" spans="2:18">
      <c r="B552" s="127"/>
      <c r="C552" s="127"/>
      <c r="D552" s="127"/>
      <c r="E552" s="127"/>
      <c r="F552" s="128"/>
      <c r="G552" s="128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</row>
    <row r="553" spans="2:18">
      <c r="B553" s="127"/>
      <c r="C553" s="127"/>
      <c r="D553" s="127"/>
      <c r="E553" s="127"/>
      <c r="F553" s="128"/>
      <c r="G553" s="128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</row>
    <row r="554" spans="2:18">
      <c r="B554" s="127"/>
      <c r="C554" s="127"/>
      <c r="D554" s="127"/>
      <c r="E554" s="127"/>
      <c r="F554" s="128"/>
      <c r="G554" s="128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</row>
    <row r="555" spans="2:18">
      <c r="B555" s="127"/>
      <c r="C555" s="127"/>
      <c r="D555" s="127"/>
      <c r="E555" s="127"/>
      <c r="F555" s="128"/>
      <c r="G555" s="128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</row>
    <row r="556" spans="2:18">
      <c r="B556" s="127"/>
      <c r="C556" s="127"/>
      <c r="D556" s="127"/>
      <c r="E556" s="127"/>
      <c r="F556" s="128"/>
      <c r="G556" s="128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</row>
    <row r="557" spans="2:18">
      <c r="B557" s="127"/>
      <c r="C557" s="127"/>
      <c r="D557" s="127"/>
      <c r="E557" s="127"/>
      <c r="F557" s="128"/>
      <c r="G557" s="128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</row>
    <row r="558" spans="2:18">
      <c r="B558" s="127"/>
      <c r="C558" s="127"/>
      <c r="D558" s="127"/>
      <c r="E558" s="127"/>
      <c r="F558" s="128"/>
      <c r="G558" s="128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</row>
    <row r="559" spans="2:18">
      <c r="B559" s="127"/>
      <c r="C559" s="127"/>
      <c r="D559" s="127"/>
      <c r="E559" s="127"/>
      <c r="F559" s="128"/>
      <c r="G559" s="128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</row>
    <row r="560" spans="2:18">
      <c r="B560" s="127"/>
      <c r="C560" s="127"/>
      <c r="D560" s="127"/>
      <c r="E560" s="127"/>
      <c r="F560" s="128"/>
      <c r="G560" s="128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</row>
    <row r="561" spans="2:18">
      <c r="B561" s="127"/>
      <c r="C561" s="127"/>
      <c r="D561" s="127"/>
      <c r="E561" s="127"/>
      <c r="F561" s="128"/>
      <c r="G561" s="128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</row>
    <row r="562" spans="2:18">
      <c r="B562" s="127"/>
      <c r="C562" s="127"/>
      <c r="D562" s="127"/>
      <c r="E562" s="127"/>
      <c r="F562" s="128"/>
      <c r="G562" s="128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</row>
    <row r="563" spans="2:18">
      <c r="B563" s="127"/>
      <c r="C563" s="127"/>
      <c r="D563" s="127"/>
      <c r="E563" s="127"/>
      <c r="F563" s="128"/>
      <c r="G563" s="128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</row>
    <row r="564" spans="2:18">
      <c r="B564" s="127"/>
      <c r="C564" s="127"/>
      <c r="D564" s="127"/>
      <c r="E564" s="127"/>
      <c r="F564" s="128"/>
      <c r="G564" s="128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</row>
    <row r="565" spans="2:18">
      <c r="B565" s="127"/>
      <c r="C565" s="127"/>
      <c r="D565" s="127"/>
      <c r="E565" s="127"/>
      <c r="F565" s="128"/>
      <c r="G565" s="128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</row>
    <row r="566" spans="2:18">
      <c r="B566" s="127"/>
      <c r="C566" s="127"/>
      <c r="D566" s="127"/>
      <c r="E566" s="127"/>
      <c r="F566" s="128"/>
      <c r="G566" s="128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</row>
    <row r="567" spans="2:18">
      <c r="B567" s="127"/>
      <c r="C567" s="127"/>
      <c r="D567" s="127"/>
      <c r="E567" s="127"/>
      <c r="F567" s="128"/>
      <c r="G567" s="128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</row>
    <row r="568" spans="2:18">
      <c r="B568" s="127"/>
      <c r="C568" s="127"/>
      <c r="D568" s="127"/>
      <c r="E568" s="127"/>
      <c r="F568" s="128"/>
      <c r="G568" s="128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</row>
    <row r="569" spans="2:18">
      <c r="B569" s="127"/>
      <c r="C569" s="127"/>
      <c r="D569" s="127"/>
      <c r="E569" s="127"/>
      <c r="F569" s="128"/>
      <c r="G569" s="128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</row>
    <row r="570" spans="2:18">
      <c r="B570" s="127"/>
      <c r="C570" s="127"/>
      <c r="D570" s="127"/>
      <c r="E570" s="127"/>
      <c r="F570" s="128"/>
      <c r="G570" s="128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</row>
    <row r="571" spans="2:18">
      <c r="B571" s="127"/>
      <c r="C571" s="127"/>
      <c r="D571" s="127"/>
      <c r="E571" s="127"/>
      <c r="F571" s="128"/>
      <c r="G571" s="128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</row>
    <row r="572" spans="2:18">
      <c r="B572" s="127"/>
      <c r="C572" s="127"/>
      <c r="D572" s="127"/>
      <c r="E572" s="127"/>
      <c r="F572" s="128"/>
      <c r="G572" s="128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</row>
    <row r="573" spans="2:18">
      <c r="B573" s="127"/>
      <c r="C573" s="127"/>
      <c r="D573" s="127"/>
      <c r="E573" s="127"/>
      <c r="F573" s="128"/>
      <c r="G573" s="128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</row>
    <row r="574" spans="2:18">
      <c r="B574" s="127"/>
      <c r="C574" s="127"/>
      <c r="D574" s="127"/>
      <c r="E574" s="127"/>
      <c r="F574" s="128"/>
      <c r="G574" s="128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</row>
    <row r="575" spans="2:18">
      <c r="B575" s="127"/>
      <c r="C575" s="127"/>
      <c r="D575" s="127"/>
      <c r="E575" s="127"/>
      <c r="F575" s="128"/>
      <c r="G575" s="128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</row>
    <row r="576" spans="2:18">
      <c r="B576" s="127"/>
      <c r="C576" s="127"/>
      <c r="D576" s="127"/>
      <c r="E576" s="127"/>
      <c r="F576" s="128"/>
      <c r="G576" s="128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</row>
    <row r="577" spans="2:18">
      <c r="B577" s="127"/>
      <c r="C577" s="127"/>
      <c r="D577" s="127"/>
      <c r="E577" s="127"/>
      <c r="F577" s="128"/>
      <c r="G577" s="128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</row>
    <row r="578" spans="2:18">
      <c r="B578" s="127"/>
      <c r="C578" s="127"/>
      <c r="D578" s="127"/>
      <c r="E578" s="127"/>
      <c r="F578" s="128"/>
      <c r="G578" s="128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</row>
    <row r="579" spans="2:18">
      <c r="B579" s="127"/>
      <c r="C579" s="127"/>
      <c r="D579" s="127"/>
      <c r="E579" s="127"/>
      <c r="F579" s="128"/>
      <c r="G579" s="128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</row>
    <row r="580" spans="2:18">
      <c r="B580" s="127"/>
      <c r="C580" s="127"/>
      <c r="D580" s="127"/>
      <c r="E580" s="127"/>
      <c r="F580" s="128"/>
      <c r="G580" s="128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</row>
    <row r="581" spans="2:18">
      <c r="B581" s="127"/>
      <c r="C581" s="127"/>
      <c r="D581" s="127"/>
      <c r="E581" s="127"/>
      <c r="F581" s="128"/>
      <c r="G581" s="128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</row>
    <row r="582" spans="2:18">
      <c r="B582" s="127"/>
      <c r="C582" s="127"/>
      <c r="D582" s="127"/>
      <c r="E582" s="127"/>
      <c r="F582" s="128"/>
      <c r="G582" s="128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</row>
    <row r="583" spans="2:18">
      <c r="B583" s="127"/>
      <c r="C583" s="127"/>
      <c r="D583" s="127"/>
      <c r="E583" s="127"/>
      <c r="F583" s="128"/>
      <c r="G583" s="128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</row>
    <row r="584" spans="2:18">
      <c r="B584" s="127"/>
      <c r="C584" s="127"/>
      <c r="D584" s="127"/>
      <c r="E584" s="127"/>
      <c r="F584" s="128"/>
      <c r="G584" s="128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</row>
    <row r="585" spans="2:18">
      <c r="B585" s="127"/>
      <c r="C585" s="127"/>
      <c r="D585" s="127"/>
      <c r="E585" s="127"/>
      <c r="F585" s="128"/>
      <c r="G585" s="128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</row>
    <row r="586" spans="2:18">
      <c r="B586" s="127"/>
      <c r="C586" s="127"/>
      <c r="D586" s="127"/>
      <c r="E586" s="127"/>
      <c r="F586" s="128"/>
      <c r="G586" s="128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</row>
    <row r="587" spans="2:18">
      <c r="B587" s="127"/>
      <c r="C587" s="127"/>
      <c r="D587" s="127"/>
      <c r="E587" s="127"/>
      <c r="F587" s="128"/>
      <c r="G587" s="128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</row>
    <row r="588" spans="2:18">
      <c r="B588" s="127"/>
      <c r="C588" s="127"/>
      <c r="D588" s="127"/>
      <c r="E588" s="127"/>
      <c r="F588" s="128"/>
      <c r="G588" s="128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</row>
    <row r="589" spans="2:18">
      <c r="B589" s="127"/>
      <c r="C589" s="127"/>
      <c r="D589" s="127"/>
      <c r="E589" s="127"/>
      <c r="F589" s="128"/>
      <c r="G589" s="128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</row>
    <row r="590" spans="2:18">
      <c r="B590" s="127"/>
      <c r="C590" s="127"/>
      <c r="D590" s="127"/>
      <c r="E590" s="127"/>
      <c r="F590" s="128"/>
      <c r="G590" s="128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</row>
    <row r="591" spans="2:18">
      <c r="B591" s="127"/>
      <c r="C591" s="127"/>
      <c r="D591" s="127"/>
      <c r="E591" s="127"/>
      <c r="F591" s="128"/>
      <c r="G591" s="128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</row>
    <row r="592" spans="2:18">
      <c r="B592" s="127"/>
      <c r="C592" s="127"/>
      <c r="D592" s="127"/>
      <c r="E592" s="127"/>
      <c r="F592" s="128"/>
      <c r="G592" s="128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</row>
    <row r="593" spans="2:18">
      <c r="B593" s="127"/>
      <c r="C593" s="127"/>
      <c r="D593" s="127"/>
      <c r="E593" s="127"/>
      <c r="F593" s="128"/>
      <c r="G593" s="128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</row>
    <row r="594" spans="2:18">
      <c r="B594" s="127"/>
      <c r="C594" s="127"/>
      <c r="D594" s="127"/>
      <c r="E594" s="127"/>
      <c r="F594" s="128"/>
      <c r="G594" s="128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</row>
    <row r="595" spans="2:18">
      <c r="B595" s="127"/>
      <c r="C595" s="127"/>
      <c r="D595" s="127"/>
      <c r="E595" s="127"/>
      <c r="F595" s="128"/>
      <c r="G595" s="128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</row>
    <row r="596" spans="2:18">
      <c r="B596" s="127"/>
      <c r="C596" s="127"/>
      <c r="D596" s="127"/>
      <c r="E596" s="127"/>
      <c r="F596" s="128"/>
      <c r="G596" s="128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</row>
    <row r="597" spans="2:18">
      <c r="B597" s="127"/>
      <c r="C597" s="127"/>
      <c r="D597" s="127"/>
      <c r="E597" s="127"/>
      <c r="F597" s="128"/>
      <c r="G597" s="128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</row>
    <row r="598" spans="2:18">
      <c r="B598" s="127"/>
      <c r="C598" s="127"/>
      <c r="D598" s="127"/>
      <c r="E598" s="127"/>
      <c r="F598" s="128"/>
      <c r="G598" s="128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</row>
    <row r="599" spans="2:18">
      <c r="B599" s="127"/>
      <c r="C599" s="127"/>
      <c r="D599" s="127"/>
      <c r="E599" s="127"/>
      <c r="F599" s="128"/>
      <c r="G599" s="128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</row>
    <row r="600" spans="2:18">
      <c r="B600" s="127"/>
      <c r="C600" s="127"/>
      <c r="D600" s="127"/>
      <c r="E600" s="127"/>
      <c r="F600" s="128"/>
      <c r="G600" s="128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</row>
    <row r="601" spans="2:18">
      <c r="B601" s="127"/>
      <c r="C601" s="127"/>
      <c r="D601" s="127"/>
      <c r="E601" s="127"/>
      <c r="F601" s="128"/>
      <c r="G601" s="128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</row>
    <row r="602" spans="2:18">
      <c r="B602" s="127"/>
      <c r="C602" s="127"/>
      <c r="D602" s="127"/>
      <c r="E602" s="127"/>
      <c r="F602" s="128"/>
      <c r="G602" s="128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</row>
    <row r="603" spans="2:18">
      <c r="B603" s="127"/>
      <c r="C603" s="127"/>
      <c r="D603" s="127"/>
      <c r="E603" s="127"/>
      <c r="F603" s="128"/>
      <c r="G603" s="128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</row>
    <row r="604" spans="2:18">
      <c r="B604" s="127"/>
      <c r="C604" s="127"/>
      <c r="D604" s="127"/>
      <c r="E604" s="127"/>
      <c r="F604" s="128"/>
      <c r="G604" s="128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</row>
    <row r="605" spans="2:18">
      <c r="B605" s="127"/>
      <c r="C605" s="127"/>
      <c r="D605" s="127"/>
      <c r="E605" s="127"/>
      <c r="F605" s="128"/>
      <c r="G605" s="128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</row>
    <row r="606" spans="2:18">
      <c r="B606" s="127"/>
      <c r="C606" s="127"/>
      <c r="D606" s="127"/>
      <c r="E606" s="127"/>
      <c r="F606" s="128"/>
      <c r="G606" s="128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</row>
    <row r="607" spans="2:18">
      <c r="B607" s="127"/>
      <c r="C607" s="127"/>
      <c r="D607" s="127"/>
      <c r="E607" s="127"/>
      <c r="F607" s="128"/>
      <c r="G607" s="128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</row>
    <row r="608" spans="2:18">
      <c r="B608" s="127"/>
      <c r="C608" s="127"/>
      <c r="D608" s="127"/>
      <c r="E608" s="127"/>
      <c r="F608" s="128"/>
      <c r="G608" s="128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</row>
    <row r="609" spans="2:18">
      <c r="B609" s="127"/>
      <c r="C609" s="127"/>
      <c r="D609" s="127"/>
      <c r="E609" s="127"/>
      <c r="F609" s="128"/>
      <c r="G609" s="128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</row>
    <row r="610" spans="2:18">
      <c r="B610" s="127"/>
      <c r="C610" s="127"/>
      <c r="D610" s="127"/>
      <c r="E610" s="127"/>
      <c r="F610" s="128"/>
      <c r="G610" s="128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</row>
    <row r="611" spans="2:18">
      <c r="B611" s="127"/>
      <c r="C611" s="127"/>
      <c r="D611" s="127"/>
      <c r="E611" s="127"/>
      <c r="F611" s="128"/>
      <c r="G611" s="128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</row>
    <row r="612" spans="2:18">
      <c r="B612" s="127"/>
      <c r="C612" s="127"/>
      <c r="D612" s="127"/>
      <c r="E612" s="127"/>
      <c r="F612" s="128"/>
      <c r="G612" s="128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</row>
    <row r="613" spans="2:18">
      <c r="B613" s="127"/>
      <c r="C613" s="127"/>
      <c r="D613" s="127"/>
      <c r="E613" s="127"/>
      <c r="F613" s="128"/>
      <c r="G613" s="128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</row>
    <row r="614" spans="2:18">
      <c r="B614" s="127"/>
      <c r="C614" s="127"/>
      <c r="D614" s="127"/>
      <c r="E614" s="127"/>
      <c r="F614" s="128"/>
      <c r="G614" s="128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</row>
    <row r="615" spans="2:18">
      <c r="B615" s="127"/>
      <c r="C615" s="127"/>
      <c r="D615" s="127"/>
      <c r="E615" s="127"/>
      <c r="F615" s="128"/>
      <c r="G615" s="128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</row>
    <row r="616" spans="2:18">
      <c r="B616" s="127"/>
      <c r="C616" s="127"/>
      <c r="D616" s="127"/>
      <c r="E616" s="127"/>
      <c r="F616" s="128"/>
      <c r="G616" s="128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</row>
    <row r="617" spans="2:18">
      <c r="B617" s="127"/>
      <c r="C617" s="127"/>
      <c r="D617" s="127"/>
      <c r="E617" s="127"/>
      <c r="F617" s="128"/>
      <c r="G617" s="128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</row>
    <row r="618" spans="2:18">
      <c r="B618" s="127"/>
      <c r="C618" s="127"/>
      <c r="D618" s="127"/>
      <c r="E618" s="127"/>
      <c r="F618" s="128"/>
      <c r="G618" s="128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</row>
    <row r="619" spans="2:18">
      <c r="B619" s="127"/>
      <c r="C619" s="127"/>
      <c r="D619" s="127"/>
      <c r="E619" s="127"/>
      <c r="F619" s="128"/>
      <c r="G619" s="128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</row>
    <row r="620" spans="2:18">
      <c r="B620" s="127"/>
      <c r="C620" s="127"/>
      <c r="D620" s="127"/>
      <c r="E620" s="127"/>
      <c r="F620" s="128"/>
      <c r="G620" s="128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</row>
    <row r="621" spans="2:18">
      <c r="B621" s="127"/>
      <c r="C621" s="127"/>
      <c r="D621" s="127"/>
      <c r="E621" s="127"/>
      <c r="F621" s="128"/>
      <c r="G621" s="128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</row>
    <row r="622" spans="2:18">
      <c r="B622" s="127"/>
      <c r="C622" s="127"/>
      <c r="D622" s="127"/>
      <c r="E622" s="127"/>
      <c r="F622" s="128"/>
      <c r="G622" s="128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</row>
    <row r="623" spans="2:18">
      <c r="B623" s="127"/>
      <c r="C623" s="127"/>
      <c r="D623" s="127"/>
      <c r="E623" s="127"/>
      <c r="F623" s="128"/>
      <c r="G623" s="128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</row>
    <row r="624" spans="2:18">
      <c r="B624" s="127"/>
      <c r="C624" s="127"/>
      <c r="D624" s="127"/>
      <c r="E624" s="127"/>
      <c r="F624" s="128"/>
      <c r="G624" s="128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</row>
    <row r="625" spans="2:18">
      <c r="B625" s="127"/>
      <c r="C625" s="127"/>
      <c r="D625" s="127"/>
      <c r="E625" s="127"/>
      <c r="F625" s="128"/>
      <c r="G625" s="128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</row>
    <row r="626" spans="2:18">
      <c r="B626" s="127"/>
      <c r="C626" s="127"/>
      <c r="D626" s="127"/>
      <c r="E626" s="127"/>
      <c r="F626" s="128"/>
      <c r="G626" s="128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</row>
    <row r="627" spans="2:18">
      <c r="B627" s="127"/>
      <c r="C627" s="127"/>
      <c r="D627" s="127"/>
      <c r="E627" s="127"/>
      <c r="F627" s="128"/>
      <c r="G627" s="128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</row>
    <row r="628" spans="2:18">
      <c r="B628" s="127"/>
      <c r="C628" s="127"/>
      <c r="D628" s="127"/>
      <c r="E628" s="127"/>
      <c r="F628" s="128"/>
      <c r="G628" s="128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</row>
    <row r="629" spans="2:18">
      <c r="B629" s="127"/>
      <c r="C629" s="127"/>
      <c r="D629" s="127"/>
      <c r="E629" s="127"/>
      <c r="F629" s="128"/>
      <c r="G629" s="128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</row>
    <row r="630" spans="2:18">
      <c r="B630" s="127"/>
      <c r="C630" s="127"/>
      <c r="D630" s="127"/>
      <c r="E630" s="127"/>
      <c r="F630" s="128"/>
      <c r="G630" s="128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</row>
    <row r="631" spans="2:18">
      <c r="B631" s="127"/>
      <c r="C631" s="127"/>
      <c r="D631" s="127"/>
      <c r="E631" s="127"/>
      <c r="F631" s="128"/>
      <c r="G631" s="128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</row>
    <row r="632" spans="2:18">
      <c r="B632" s="127"/>
      <c r="C632" s="127"/>
      <c r="D632" s="127"/>
      <c r="E632" s="127"/>
      <c r="F632" s="128"/>
      <c r="G632" s="128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</row>
    <row r="633" spans="2:18">
      <c r="B633" s="127"/>
      <c r="C633" s="127"/>
      <c r="D633" s="127"/>
      <c r="E633" s="127"/>
      <c r="F633" s="128"/>
      <c r="G633" s="128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</row>
    <row r="634" spans="2:18">
      <c r="B634" s="127"/>
      <c r="C634" s="127"/>
      <c r="D634" s="127"/>
      <c r="E634" s="127"/>
      <c r="F634" s="128"/>
      <c r="G634" s="128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</row>
    <row r="635" spans="2:18">
      <c r="B635" s="127"/>
      <c r="C635" s="127"/>
      <c r="D635" s="127"/>
      <c r="E635" s="127"/>
      <c r="F635" s="128"/>
      <c r="G635" s="128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</row>
    <row r="636" spans="2:18">
      <c r="B636" s="127"/>
      <c r="C636" s="127"/>
      <c r="D636" s="127"/>
      <c r="E636" s="127"/>
      <c r="F636" s="128"/>
      <c r="G636" s="128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</row>
    <row r="637" spans="2:18">
      <c r="B637" s="127"/>
      <c r="C637" s="127"/>
      <c r="D637" s="127"/>
      <c r="E637" s="127"/>
      <c r="F637" s="128"/>
      <c r="G637" s="128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</row>
    <row r="638" spans="2:18">
      <c r="B638" s="127"/>
      <c r="C638" s="127"/>
      <c r="D638" s="127"/>
      <c r="E638" s="127"/>
      <c r="F638" s="128"/>
      <c r="G638" s="128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</row>
    <row r="639" spans="2:18">
      <c r="B639" s="127"/>
      <c r="C639" s="127"/>
      <c r="D639" s="127"/>
      <c r="E639" s="127"/>
      <c r="F639" s="128"/>
      <c r="G639" s="128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</row>
    <row r="640" spans="2:18">
      <c r="B640" s="127"/>
      <c r="C640" s="127"/>
      <c r="D640" s="127"/>
      <c r="E640" s="127"/>
      <c r="F640" s="128"/>
      <c r="G640" s="128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</row>
    <row r="641" spans="2:18">
      <c r="B641" s="127"/>
      <c r="C641" s="127"/>
      <c r="D641" s="127"/>
      <c r="E641" s="127"/>
      <c r="F641" s="128"/>
      <c r="G641" s="128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</row>
    <row r="642" spans="2:18">
      <c r="B642" s="127"/>
      <c r="C642" s="127"/>
      <c r="D642" s="127"/>
      <c r="E642" s="127"/>
      <c r="F642" s="128"/>
      <c r="G642" s="128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</row>
    <row r="643" spans="2:18">
      <c r="B643" s="127"/>
      <c r="C643" s="127"/>
      <c r="D643" s="127"/>
      <c r="E643" s="127"/>
      <c r="F643" s="128"/>
      <c r="G643" s="128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</row>
    <row r="644" spans="2:18">
      <c r="B644" s="127"/>
      <c r="C644" s="127"/>
      <c r="D644" s="127"/>
      <c r="E644" s="127"/>
      <c r="F644" s="128"/>
      <c r="G644" s="128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</row>
    <row r="645" spans="2:18">
      <c r="B645" s="127"/>
      <c r="C645" s="127"/>
      <c r="D645" s="127"/>
      <c r="E645" s="127"/>
      <c r="F645" s="128"/>
      <c r="G645" s="128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</row>
    <row r="646" spans="2:18">
      <c r="B646" s="127"/>
      <c r="C646" s="127"/>
      <c r="D646" s="127"/>
      <c r="E646" s="127"/>
      <c r="F646" s="128"/>
      <c r="G646" s="128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</row>
    <row r="647" spans="2:18">
      <c r="B647" s="127"/>
      <c r="C647" s="127"/>
      <c r="D647" s="127"/>
      <c r="E647" s="127"/>
      <c r="F647" s="128"/>
      <c r="G647" s="128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</row>
    <row r="648" spans="2:18">
      <c r="B648" s="127"/>
      <c r="C648" s="127"/>
      <c r="D648" s="127"/>
      <c r="E648" s="127"/>
      <c r="F648" s="128"/>
      <c r="G648" s="128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</row>
    <row r="649" spans="2:18">
      <c r="B649" s="127"/>
      <c r="C649" s="127"/>
      <c r="D649" s="127"/>
      <c r="E649" s="127"/>
      <c r="F649" s="128"/>
      <c r="G649" s="128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</row>
    <row r="650" spans="2:18">
      <c r="B650" s="127"/>
      <c r="C650" s="127"/>
      <c r="D650" s="127"/>
      <c r="E650" s="127"/>
      <c r="F650" s="128"/>
      <c r="G650" s="128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</row>
    <row r="651" spans="2:18">
      <c r="B651" s="127"/>
      <c r="C651" s="127"/>
      <c r="D651" s="127"/>
      <c r="E651" s="127"/>
      <c r="F651" s="128"/>
      <c r="G651" s="128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</row>
    <row r="652" spans="2:18">
      <c r="B652" s="127"/>
      <c r="C652" s="127"/>
      <c r="D652" s="127"/>
      <c r="E652" s="127"/>
      <c r="F652" s="128"/>
      <c r="G652" s="128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</row>
    <row r="653" spans="2:18">
      <c r="B653" s="127"/>
      <c r="C653" s="127"/>
      <c r="D653" s="127"/>
      <c r="E653" s="127"/>
      <c r="F653" s="128"/>
      <c r="G653" s="128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</row>
    <row r="654" spans="2:18">
      <c r="B654" s="127"/>
      <c r="C654" s="127"/>
      <c r="D654" s="127"/>
      <c r="E654" s="127"/>
      <c r="F654" s="128"/>
      <c r="G654" s="128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</row>
    <row r="655" spans="2:18">
      <c r="B655" s="127"/>
      <c r="C655" s="127"/>
      <c r="D655" s="127"/>
      <c r="E655" s="127"/>
      <c r="F655" s="128"/>
      <c r="G655" s="128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</row>
    <row r="656" spans="2:18">
      <c r="B656" s="127"/>
      <c r="C656" s="127"/>
      <c r="D656" s="127"/>
      <c r="E656" s="127"/>
      <c r="F656" s="128"/>
      <c r="G656" s="128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</row>
    <row r="657" spans="2:18">
      <c r="B657" s="127"/>
      <c r="C657" s="127"/>
      <c r="D657" s="127"/>
      <c r="E657" s="127"/>
      <c r="F657" s="128"/>
      <c r="G657" s="128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</row>
    <row r="658" spans="2:18">
      <c r="B658" s="127"/>
      <c r="C658" s="127"/>
      <c r="D658" s="127"/>
      <c r="E658" s="127"/>
      <c r="F658" s="128"/>
      <c r="G658" s="128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</row>
    <row r="659" spans="2:18">
      <c r="B659" s="127"/>
      <c r="C659" s="127"/>
      <c r="D659" s="127"/>
      <c r="E659" s="127"/>
      <c r="F659" s="128"/>
      <c r="G659" s="128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</row>
    <row r="660" spans="2:18">
      <c r="B660" s="127"/>
      <c r="C660" s="127"/>
      <c r="D660" s="127"/>
      <c r="E660" s="127"/>
      <c r="F660" s="128"/>
      <c r="G660" s="128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</row>
    <row r="661" spans="2:18">
      <c r="B661" s="127"/>
      <c r="C661" s="127"/>
      <c r="D661" s="127"/>
      <c r="E661" s="127"/>
      <c r="F661" s="128"/>
      <c r="G661" s="128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</row>
    <row r="662" spans="2:18">
      <c r="B662" s="127"/>
      <c r="C662" s="127"/>
      <c r="D662" s="127"/>
      <c r="E662" s="127"/>
      <c r="F662" s="128"/>
      <c r="G662" s="128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</row>
    <row r="663" spans="2:18">
      <c r="B663" s="127"/>
      <c r="C663" s="127"/>
      <c r="D663" s="127"/>
      <c r="E663" s="127"/>
      <c r="F663" s="128"/>
      <c r="G663" s="128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</row>
    <row r="664" spans="2:18">
      <c r="B664" s="127"/>
      <c r="C664" s="127"/>
      <c r="D664" s="127"/>
      <c r="E664" s="127"/>
      <c r="F664" s="128"/>
      <c r="G664" s="128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</row>
    <row r="665" spans="2:18">
      <c r="B665" s="127"/>
      <c r="C665" s="127"/>
      <c r="D665" s="127"/>
      <c r="E665" s="127"/>
      <c r="F665" s="128"/>
      <c r="G665" s="128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</row>
    <row r="666" spans="2:18">
      <c r="B666" s="127"/>
      <c r="C666" s="127"/>
      <c r="D666" s="127"/>
      <c r="E666" s="127"/>
      <c r="F666" s="128"/>
      <c r="G666" s="128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</row>
    <row r="667" spans="2:18">
      <c r="B667" s="127"/>
      <c r="C667" s="127"/>
      <c r="D667" s="127"/>
      <c r="E667" s="127"/>
      <c r="F667" s="128"/>
      <c r="G667" s="128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</row>
    <row r="668" spans="2:18">
      <c r="B668" s="127"/>
      <c r="C668" s="127"/>
      <c r="D668" s="127"/>
      <c r="E668" s="127"/>
      <c r="F668" s="128"/>
      <c r="G668" s="128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</row>
    <row r="669" spans="2:18">
      <c r="B669" s="127"/>
      <c r="C669" s="127"/>
      <c r="D669" s="127"/>
      <c r="E669" s="127"/>
      <c r="F669" s="128"/>
      <c r="G669" s="128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</row>
    <row r="670" spans="2:18">
      <c r="B670" s="127"/>
      <c r="C670" s="127"/>
      <c r="D670" s="127"/>
      <c r="E670" s="127"/>
      <c r="F670" s="128"/>
      <c r="G670" s="128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</row>
    <row r="671" spans="2:18">
      <c r="B671" s="127"/>
      <c r="C671" s="127"/>
      <c r="D671" s="127"/>
      <c r="E671" s="127"/>
      <c r="F671" s="128"/>
      <c r="G671" s="128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</row>
    <row r="672" spans="2:18">
      <c r="B672" s="127"/>
      <c r="C672" s="127"/>
      <c r="D672" s="127"/>
      <c r="E672" s="127"/>
      <c r="F672" s="128"/>
      <c r="G672" s="128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</row>
    <row r="673" spans="2:18">
      <c r="B673" s="127"/>
      <c r="C673" s="127"/>
      <c r="D673" s="127"/>
      <c r="E673" s="127"/>
      <c r="F673" s="128"/>
      <c r="G673" s="128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</row>
    <row r="674" spans="2:18">
      <c r="B674" s="127"/>
      <c r="C674" s="127"/>
      <c r="D674" s="127"/>
      <c r="E674" s="127"/>
      <c r="F674" s="128"/>
      <c r="G674" s="128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</row>
    <row r="675" spans="2:18">
      <c r="B675" s="127"/>
      <c r="C675" s="127"/>
      <c r="D675" s="127"/>
      <c r="E675" s="127"/>
      <c r="F675" s="128"/>
      <c r="G675" s="128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</row>
    <row r="676" spans="2:18">
      <c r="B676" s="127"/>
      <c r="C676" s="127"/>
      <c r="D676" s="127"/>
      <c r="E676" s="127"/>
      <c r="F676" s="128"/>
      <c r="G676" s="128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</row>
    <row r="677" spans="2:18">
      <c r="B677" s="127"/>
      <c r="C677" s="127"/>
      <c r="D677" s="127"/>
      <c r="E677" s="127"/>
      <c r="F677" s="128"/>
      <c r="G677" s="128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</row>
    <row r="678" spans="2:18">
      <c r="B678" s="127"/>
      <c r="C678" s="127"/>
      <c r="D678" s="127"/>
      <c r="E678" s="127"/>
      <c r="F678" s="128"/>
      <c r="G678" s="128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</row>
    <row r="679" spans="2:18">
      <c r="B679" s="127"/>
      <c r="C679" s="127"/>
      <c r="D679" s="127"/>
      <c r="E679" s="127"/>
      <c r="F679" s="128"/>
      <c r="G679" s="128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</row>
    <row r="680" spans="2:18">
      <c r="B680" s="127"/>
      <c r="C680" s="127"/>
      <c r="D680" s="127"/>
      <c r="E680" s="127"/>
      <c r="F680" s="128"/>
      <c r="G680" s="128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</row>
    <row r="681" spans="2:18">
      <c r="B681" s="127"/>
      <c r="C681" s="127"/>
      <c r="D681" s="127"/>
      <c r="E681" s="127"/>
      <c r="F681" s="128"/>
      <c r="G681" s="128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</row>
    <row r="682" spans="2:18">
      <c r="B682" s="127"/>
      <c r="C682" s="127"/>
      <c r="D682" s="127"/>
      <c r="E682" s="127"/>
      <c r="F682" s="128"/>
      <c r="G682" s="128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</row>
    <row r="683" spans="2:18">
      <c r="B683" s="127"/>
      <c r="C683" s="127"/>
      <c r="D683" s="127"/>
      <c r="E683" s="127"/>
      <c r="F683" s="128"/>
      <c r="G683" s="128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</row>
    <row r="684" spans="2:18">
      <c r="B684" s="127"/>
      <c r="C684" s="127"/>
      <c r="D684" s="127"/>
      <c r="E684" s="127"/>
      <c r="F684" s="128"/>
      <c r="G684" s="128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</row>
    <row r="685" spans="2:18">
      <c r="B685" s="127"/>
      <c r="C685" s="127"/>
      <c r="D685" s="127"/>
      <c r="E685" s="127"/>
      <c r="F685" s="128"/>
      <c r="G685" s="128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</row>
    <row r="686" spans="2:18">
      <c r="B686" s="127"/>
      <c r="C686" s="127"/>
      <c r="D686" s="127"/>
      <c r="E686" s="127"/>
      <c r="F686" s="128"/>
      <c r="G686" s="128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</row>
    <row r="687" spans="2:18">
      <c r="B687" s="127"/>
      <c r="C687" s="127"/>
      <c r="D687" s="127"/>
      <c r="E687" s="127"/>
      <c r="F687" s="128"/>
      <c r="G687" s="128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</row>
    <row r="688" spans="2:18">
      <c r="B688" s="127"/>
      <c r="C688" s="127"/>
      <c r="D688" s="127"/>
      <c r="E688" s="127"/>
      <c r="F688" s="128"/>
      <c r="G688" s="128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</row>
    <row r="689" spans="2:18">
      <c r="B689" s="127"/>
      <c r="C689" s="127"/>
      <c r="D689" s="127"/>
      <c r="E689" s="127"/>
      <c r="F689" s="128"/>
      <c r="G689" s="128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</row>
    <row r="690" spans="2:18">
      <c r="B690" s="127"/>
      <c r="C690" s="127"/>
      <c r="D690" s="127"/>
      <c r="E690" s="127"/>
      <c r="F690" s="128"/>
      <c r="G690" s="128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</row>
    <row r="691" spans="2:18">
      <c r="B691" s="127"/>
      <c r="C691" s="127"/>
      <c r="D691" s="127"/>
      <c r="E691" s="127"/>
      <c r="F691" s="128"/>
      <c r="G691" s="128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</row>
    <row r="692" spans="2:18">
      <c r="B692" s="127"/>
      <c r="C692" s="127"/>
      <c r="D692" s="127"/>
      <c r="E692" s="127"/>
      <c r="F692" s="128"/>
      <c r="G692" s="128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</row>
    <row r="693" spans="2:18">
      <c r="B693" s="127"/>
      <c r="C693" s="127"/>
      <c r="D693" s="127"/>
      <c r="E693" s="127"/>
      <c r="F693" s="128"/>
      <c r="G693" s="128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</row>
    <row r="694" spans="2:18">
      <c r="B694" s="127"/>
      <c r="C694" s="127"/>
      <c r="D694" s="127"/>
      <c r="E694" s="127"/>
      <c r="F694" s="128"/>
      <c r="G694" s="128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</row>
    <row r="695" spans="2:18">
      <c r="B695" s="127"/>
      <c r="C695" s="127"/>
      <c r="D695" s="127"/>
      <c r="E695" s="127"/>
      <c r="F695" s="128"/>
      <c r="G695" s="128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</row>
    <row r="696" spans="2:18">
      <c r="B696" s="127"/>
      <c r="C696" s="127"/>
      <c r="D696" s="127"/>
      <c r="E696" s="127"/>
      <c r="F696" s="128"/>
      <c r="G696" s="128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</row>
    <row r="697" spans="2:18">
      <c r="B697" s="127"/>
      <c r="C697" s="127"/>
      <c r="D697" s="127"/>
      <c r="E697" s="127"/>
      <c r="F697" s="128"/>
      <c r="G697" s="128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</row>
    <row r="698" spans="2:18">
      <c r="B698" s="127"/>
      <c r="C698" s="127"/>
      <c r="D698" s="127"/>
      <c r="E698" s="127"/>
      <c r="F698" s="128"/>
      <c r="G698" s="128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</row>
    <row r="699" spans="2:18">
      <c r="B699" s="127"/>
      <c r="C699" s="127"/>
      <c r="D699" s="127"/>
      <c r="E699" s="127"/>
      <c r="F699" s="128"/>
      <c r="G699" s="128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</row>
    <row r="700" spans="2:18">
      <c r="B700" s="127"/>
      <c r="C700" s="127"/>
      <c r="D700" s="127"/>
      <c r="E700" s="127"/>
      <c r="F700" s="128"/>
      <c r="G700" s="128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</row>
  </sheetData>
  <autoFilter ref="B7:R350"/>
  <mergeCells count="1">
    <mergeCell ref="B6:R6"/>
  </mergeCells>
  <phoneticPr fontId="3" type="noConversion"/>
  <conditionalFormatting sqref="B57:B350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57:B350">
    <cfRule type="cellIs" dxfId="3" priority="2" operator="equal">
      <formula>2958465</formula>
    </cfRule>
  </conditionalFormatting>
  <conditionalFormatting sqref="B11:B42">
    <cfRule type="cellIs" dxfId="2" priority="1" operator="equal">
      <formula>"NR3"</formula>
    </cfRule>
  </conditionalFormatting>
  <dataValidations count="1">
    <dataValidation allowBlank="1" showInputMessage="1" showErrorMessage="1" sqref="C5 D1:R5 C7:R9 B1:B9 B351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147</v>
      </c>
      <c r="C1" s="67" t="s" vm="1">
        <v>231</v>
      </c>
    </row>
    <row r="2" spans="2:29">
      <c r="B2" s="46" t="s">
        <v>146</v>
      </c>
      <c r="C2" s="67" t="s">
        <v>232</v>
      </c>
    </row>
    <row r="3" spans="2:29">
      <c r="B3" s="46" t="s">
        <v>148</v>
      </c>
      <c r="C3" s="67" t="s">
        <v>233</v>
      </c>
    </row>
    <row r="4" spans="2:29">
      <c r="B4" s="46" t="s">
        <v>149</v>
      </c>
      <c r="C4" s="67">
        <v>9606</v>
      </c>
    </row>
    <row r="6" spans="2:29" ht="26.25" customHeight="1">
      <c r="B6" s="150" t="s">
        <v>178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</row>
    <row r="7" spans="2:29" s="3" customFormat="1" ht="78.75">
      <c r="B7" s="47" t="s">
        <v>117</v>
      </c>
      <c r="C7" s="48" t="s">
        <v>47</v>
      </c>
      <c r="D7" s="48" t="s">
        <v>118</v>
      </c>
      <c r="E7" s="48" t="s">
        <v>14</v>
      </c>
      <c r="F7" s="48" t="s">
        <v>68</v>
      </c>
      <c r="G7" s="48" t="s">
        <v>17</v>
      </c>
      <c r="H7" s="48" t="s">
        <v>104</v>
      </c>
      <c r="I7" s="48" t="s">
        <v>55</v>
      </c>
      <c r="J7" s="48" t="s">
        <v>18</v>
      </c>
      <c r="K7" s="48" t="s">
        <v>207</v>
      </c>
      <c r="L7" s="48" t="s">
        <v>206</v>
      </c>
      <c r="M7" s="48" t="s">
        <v>112</v>
      </c>
      <c r="N7" s="48" t="s">
        <v>150</v>
      </c>
      <c r="O7" s="50" t="s">
        <v>152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214</v>
      </c>
      <c r="L8" s="31"/>
      <c r="M8" s="31" t="s">
        <v>210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32" t="s">
        <v>3007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3">
        <v>0</v>
      </c>
      <c r="N10" s="134">
        <v>0</v>
      </c>
      <c r="O10" s="134">
        <v>0</v>
      </c>
      <c r="AC10" s="1"/>
    </row>
    <row r="11" spans="2:29" ht="20.25" customHeight="1">
      <c r="B11" s="135" t="s">
        <v>222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29">
      <c r="B12" s="135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29">
      <c r="B13" s="135" t="s">
        <v>205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9">
      <c r="B14" s="135" t="s">
        <v>213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27"/>
      <c r="C110" s="127"/>
      <c r="D110" s="127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</row>
    <row r="111" spans="2:15">
      <c r="B111" s="127"/>
      <c r="C111" s="127"/>
      <c r="D111" s="127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</row>
    <row r="112" spans="2:15">
      <c r="B112" s="127"/>
      <c r="C112" s="127"/>
      <c r="D112" s="127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</row>
    <row r="113" spans="2:15">
      <c r="B113" s="127"/>
      <c r="C113" s="127"/>
      <c r="D113" s="127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</row>
    <row r="114" spans="2:15">
      <c r="B114" s="127"/>
      <c r="C114" s="127"/>
      <c r="D114" s="127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</row>
    <row r="115" spans="2:15">
      <c r="B115" s="127"/>
      <c r="C115" s="127"/>
      <c r="D115" s="127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</row>
    <row r="116" spans="2:15">
      <c r="B116" s="127"/>
      <c r="C116" s="127"/>
      <c r="D116" s="127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</row>
    <row r="117" spans="2:15">
      <c r="B117" s="127"/>
      <c r="C117" s="127"/>
      <c r="D117" s="127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</row>
    <row r="118" spans="2:15">
      <c r="B118" s="127"/>
      <c r="C118" s="127"/>
      <c r="D118" s="127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</row>
    <row r="119" spans="2:15">
      <c r="B119" s="127"/>
      <c r="C119" s="127"/>
      <c r="D119" s="127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</row>
    <row r="120" spans="2:15">
      <c r="B120" s="127"/>
      <c r="C120" s="127"/>
      <c r="D120" s="127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</row>
    <row r="121" spans="2:15">
      <c r="B121" s="127"/>
      <c r="C121" s="127"/>
      <c r="D121" s="127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</row>
    <row r="122" spans="2:15">
      <c r="B122" s="127"/>
      <c r="C122" s="127"/>
      <c r="D122" s="127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</row>
    <row r="123" spans="2:15">
      <c r="B123" s="127"/>
      <c r="C123" s="127"/>
      <c r="D123" s="127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</row>
    <row r="124" spans="2:15">
      <c r="B124" s="127"/>
      <c r="C124" s="127"/>
      <c r="D124" s="127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</row>
    <row r="125" spans="2:15">
      <c r="B125" s="127"/>
      <c r="C125" s="127"/>
      <c r="D125" s="127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</row>
    <row r="126" spans="2:15">
      <c r="B126" s="127"/>
      <c r="C126" s="127"/>
      <c r="D126" s="127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</row>
    <row r="127" spans="2:15">
      <c r="B127" s="127"/>
      <c r="C127" s="127"/>
      <c r="D127" s="127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</row>
    <row r="128" spans="2:15">
      <c r="B128" s="127"/>
      <c r="C128" s="127"/>
      <c r="D128" s="127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</row>
    <row r="129" spans="2:15">
      <c r="B129" s="127"/>
      <c r="C129" s="127"/>
      <c r="D129" s="127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</row>
    <row r="130" spans="2:15">
      <c r="B130" s="127"/>
      <c r="C130" s="127"/>
      <c r="D130" s="127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</row>
    <row r="131" spans="2:15">
      <c r="B131" s="127"/>
      <c r="C131" s="127"/>
      <c r="D131" s="127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</row>
    <row r="132" spans="2:15">
      <c r="B132" s="127"/>
      <c r="C132" s="127"/>
      <c r="D132" s="127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</row>
    <row r="133" spans="2:15">
      <c r="B133" s="127"/>
      <c r="C133" s="127"/>
      <c r="D133" s="127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</row>
    <row r="134" spans="2:15">
      <c r="B134" s="127"/>
      <c r="C134" s="127"/>
      <c r="D134" s="127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</row>
    <row r="135" spans="2:15">
      <c r="B135" s="127"/>
      <c r="C135" s="127"/>
      <c r="D135" s="127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</row>
    <row r="136" spans="2:15">
      <c r="B136" s="127"/>
      <c r="C136" s="127"/>
      <c r="D136" s="127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</row>
    <row r="137" spans="2:15">
      <c r="B137" s="127"/>
      <c r="C137" s="127"/>
      <c r="D137" s="127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</row>
    <row r="138" spans="2:15">
      <c r="B138" s="127"/>
      <c r="C138" s="127"/>
      <c r="D138" s="127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</row>
    <row r="139" spans="2:15">
      <c r="B139" s="127"/>
      <c r="C139" s="127"/>
      <c r="D139" s="127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</row>
    <row r="140" spans="2:15">
      <c r="B140" s="127"/>
      <c r="C140" s="127"/>
      <c r="D140" s="127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</row>
    <row r="141" spans="2:15">
      <c r="B141" s="127"/>
      <c r="C141" s="127"/>
      <c r="D141" s="127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</row>
    <row r="142" spans="2:15">
      <c r="B142" s="127"/>
      <c r="C142" s="127"/>
      <c r="D142" s="127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</row>
    <row r="143" spans="2:15">
      <c r="B143" s="127"/>
      <c r="C143" s="127"/>
      <c r="D143" s="127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</row>
    <row r="144" spans="2:15">
      <c r="B144" s="127"/>
      <c r="C144" s="127"/>
      <c r="D144" s="127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</row>
    <row r="145" spans="2:15">
      <c r="B145" s="127"/>
      <c r="C145" s="127"/>
      <c r="D145" s="127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</row>
    <row r="146" spans="2:15">
      <c r="B146" s="127"/>
      <c r="C146" s="127"/>
      <c r="D146" s="127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</row>
    <row r="147" spans="2:15">
      <c r="B147" s="127"/>
      <c r="C147" s="127"/>
      <c r="D147" s="127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</row>
    <row r="148" spans="2:15">
      <c r="B148" s="127"/>
      <c r="C148" s="127"/>
      <c r="D148" s="127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</row>
    <row r="149" spans="2:15">
      <c r="B149" s="127"/>
      <c r="C149" s="127"/>
      <c r="D149" s="127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</row>
    <row r="150" spans="2:15">
      <c r="B150" s="127"/>
      <c r="C150" s="127"/>
      <c r="D150" s="127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</row>
    <row r="151" spans="2:15">
      <c r="B151" s="127"/>
      <c r="C151" s="127"/>
      <c r="D151" s="127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</row>
    <row r="152" spans="2:15">
      <c r="B152" s="127"/>
      <c r="C152" s="127"/>
      <c r="D152" s="127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</row>
    <row r="153" spans="2:15">
      <c r="B153" s="127"/>
      <c r="C153" s="127"/>
      <c r="D153" s="127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</row>
    <row r="154" spans="2:15">
      <c r="B154" s="127"/>
      <c r="C154" s="127"/>
      <c r="D154" s="127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</row>
    <row r="155" spans="2:15">
      <c r="B155" s="127"/>
      <c r="C155" s="127"/>
      <c r="D155" s="127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</row>
    <row r="156" spans="2:15">
      <c r="B156" s="127"/>
      <c r="C156" s="127"/>
      <c r="D156" s="127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</row>
    <row r="157" spans="2:15">
      <c r="B157" s="127"/>
      <c r="C157" s="127"/>
      <c r="D157" s="127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</row>
    <row r="158" spans="2:15">
      <c r="B158" s="127"/>
      <c r="C158" s="127"/>
      <c r="D158" s="127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</row>
    <row r="159" spans="2:15">
      <c r="B159" s="127"/>
      <c r="C159" s="127"/>
      <c r="D159" s="127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</row>
    <row r="160" spans="2:15">
      <c r="B160" s="127"/>
      <c r="C160" s="127"/>
      <c r="D160" s="127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</row>
    <row r="161" spans="2:15">
      <c r="B161" s="127"/>
      <c r="C161" s="127"/>
      <c r="D161" s="127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</row>
    <row r="162" spans="2:15">
      <c r="B162" s="127"/>
      <c r="C162" s="127"/>
      <c r="D162" s="127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</row>
    <row r="163" spans="2:15">
      <c r="B163" s="127"/>
      <c r="C163" s="127"/>
      <c r="D163" s="127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</row>
    <row r="164" spans="2:15">
      <c r="B164" s="127"/>
      <c r="C164" s="127"/>
      <c r="D164" s="127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</row>
    <row r="165" spans="2:15">
      <c r="B165" s="127"/>
      <c r="C165" s="127"/>
      <c r="D165" s="127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</row>
    <row r="166" spans="2:15">
      <c r="B166" s="127"/>
      <c r="C166" s="127"/>
      <c r="D166" s="127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</row>
    <row r="167" spans="2:15">
      <c r="B167" s="127"/>
      <c r="C167" s="127"/>
      <c r="D167" s="127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</row>
    <row r="168" spans="2:15">
      <c r="B168" s="127"/>
      <c r="C168" s="127"/>
      <c r="D168" s="127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</row>
    <row r="169" spans="2:15">
      <c r="B169" s="127"/>
      <c r="C169" s="127"/>
      <c r="D169" s="127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</row>
    <row r="170" spans="2:15">
      <c r="B170" s="127"/>
      <c r="C170" s="127"/>
      <c r="D170" s="127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</row>
    <row r="171" spans="2:15">
      <c r="B171" s="127"/>
      <c r="C171" s="127"/>
      <c r="D171" s="127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</row>
    <row r="172" spans="2:15">
      <c r="B172" s="127"/>
      <c r="C172" s="127"/>
      <c r="D172" s="127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</row>
    <row r="173" spans="2:15">
      <c r="B173" s="127"/>
      <c r="C173" s="127"/>
      <c r="D173" s="127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</row>
    <row r="174" spans="2:15">
      <c r="B174" s="127"/>
      <c r="C174" s="127"/>
      <c r="D174" s="127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</row>
    <row r="175" spans="2:15">
      <c r="B175" s="127"/>
      <c r="C175" s="127"/>
      <c r="D175" s="127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</row>
    <row r="176" spans="2:15">
      <c r="B176" s="127"/>
      <c r="C176" s="127"/>
      <c r="D176" s="127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</row>
    <row r="177" spans="2:15">
      <c r="B177" s="127"/>
      <c r="C177" s="127"/>
      <c r="D177" s="127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</row>
    <row r="178" spans="2:15">
      <c r="B178" s="127"/>
      <c r="C178" s="127"/>
      <c r="D178" s="127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</row>
    <row r="179" spans="2:15">
      <c r="B179" s="127"/>
      <c r="C179" s="127"/>
      <c r="D179" s="127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</row>
    <row r="180" spans="2:15">
      <c r="B180" s="127"/>
      <c r="C180" s="127"/>
      <c r="D180" s="127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</row>
    <row r="181" spans="2:15">
      <c r="B181" s="127"/>
      <c r="C181" s="127"/>
      <c r="D181" s="127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</row>
    <row r="182" spans="2:15">
      <c r="B182" s="127"/>
      <c r="C182" s="127"/>
      <c r="D182" s="127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</row>
    <row r="183" spans="2:15">
      <c r="B183" s="127"/>
      <c r="C183" s="127"/>
      <c r="D183" s="127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</row>
    <row r="184" spans="2:15">
      <c r="B184" s="127"/>
      <c r="C184" s="127"/>
      <c r="D184" s="127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</row>
    <row r="185" spans="2:15">
      <c r="B185" s="127"/>
      <c r="C185" s="127"/>
      <c r="D185" s="127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</row>
    <row r="186" spans="2:15">
      <c r="B186" s="127"/>
      <c r="C186" s="127"/>
      <c r="D186" s="127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</row>
    <row r="187" spans="2:15">
      <c r="B187" s="127"/>
      <c r="C187" s="127"/>
      <c r="D187" s="127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</row>
    <row r="188" spans="2:15">
      <c r="B188" s="127"/>
      <c r="C188" s="127"/>
      <c r="D188" s="127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</row>
    <row r="189" spans="2:15">
      <c r="B189" s="127"/>
      <c r="C189" s="127"/>
      <c r="D189" s="127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</row>
    <row r="190" spans="2:15">
      <c r="B190" s="127"/>
      <c r="C190" s="127"/>
      <c r="D190" s="127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</row>
    <row r="191" spans="2:15">
      <c r="B191" s="127"/>
      <c r="C191" s="127"/>
      <c r="D191" s="127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</row>
    <row r="192" spans="2:15">
      <c r="B192" s="127"/>
      <c r="C192" s="127"/>
      <c r="D192" s="127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</row>
    <row r="193" spans="2:15">
      <c r="B193" s="127"/>
      <c r="C193" s="127"/>
      <c r="D193" s="127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</row>
    <row r="194" spans="2:15">
      <c r="B194" s="127"/>
      <c r="C194" s="127"/>
      <c r="D194" s="127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</row>
    <row r="195" spans="2:15">
      <c r="B195" s="127"/>
      <c r="C195" s="127"/>
      <c r="D195" s="127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</row>
    <row r="196" spans="2:15">
      <c r="B196" s="127"/>
      <c r="C196" s="127"/>
      <c r="D196" s="127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</row>
    <row r="197" spans="2:15">
      <c r="B197" s="127"/>
      <c r="C197" s="127"/>
      <c r="D197" s="127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</row>
    <row r="198" spans="2:15">
      <c r="B198" s="127"/>
      <c r="C198" s="127"/>
      <c r="D198" s="127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</row>
    <row r="199" spans="2:15">
      <c r="B199" s="127"/>
      <c r="C199" s="127"/>
      <c r="D199" s="127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</row>
    <row r="200" spans="2:15">
      <c r="B200" s="127"/>
      <c r="C200" s="127"/>
      <c r="D200" s="127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</row>
    <row r="201" spans="2:15">
      <c r="B201" s="127"/>
      <c r="C201" s="127"/>
      <c r="D201" s="127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</row>
    <row r="202" spans="2:15">
      <c r="B202" s="127"/>
      <c r="C202" s="127"/>
      <c r="D202" s="127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</row>
    <row r="203" spans="2:15">
      <c r="B203" s="127"/>
      <c r="C203" s="127"/>
      <c r="D203" s="127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</row>
    <row r="204" spans="2:15">
      <c r="B204" s="127"/>
      <c r="C204" s="127"/>
      <c r="D204" s="127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</row>
    <row r="205" spans="2:15">
      <c r="B205" s="127"/>
      <c r="C205" s="127"/>
      <c r="D205" s="127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</row>
    <row r="206" spans="2:15">
      <c r="B206" s="127"/>
      <c r="C206" s="127"/>
      <c r="D206" s="127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</row>
    <row r="207" spans="2:15">
      <c r="B207" s="127"/>
      <c r="C207" s="127"/>
      <c r="D207" s="127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</row>
    <row r="208" spans="2:15">
      <c r="B208" s="127"/>
      <c r="C208" s="127"/>
      <c r="D208" s="127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</row>
    <row r="209" spans="2:15">
      <c r="B209" s="127"/>
      <c r="C209" s="127"/>
      <c r="D209" s="127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</row>
    <row r="210" spans="2:15">
      <c r="B210" s="127"/>
      <c r="C210" s="127"/>
      <c r="D210" s="127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</row>
    <row r="211" spans="2:15">
      <c r="B211" s="127"/>
      <c r="C211" s="127"/>
      <c r="D211" s="127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</row>
    <row r="212" spans="2:15">
      <c r="B212" s="127"/>
      <c r="C212" s="127"/>
      <c r="D212" s="127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</row>
    <row r="213" spans="2:15">
      <c r="B213" s="127"/>
      <c r="C213" s="127"/>
      <c r="D213" s="127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</row>
    <row r="214" spans="2:15">
      <c r="B214" s="127"/>
      <c r="C214" s="127"/>
      <c r="D214" s="127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</row>
    <row r="215" spans="2:15">
      <c r="B215" s="127"/>
      <c r="C215" s="127"/>
      <c r="D215" s="127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</row>
    <row r="216" spans="2:15">
      <c r="B216" s="127"/>
      <c r="C216" s="127"/>
      <c r="D216" s="127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</row>
    <row r="217" spans="2:15">
      <c r="B217" s="127"/>
      <c r="C217" s="127"/>
      <c r="D217" s="127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</row>
    <row r="218" spans="2:15">
      <c r="B218" s="127"/>
      <c r="C218" s="127"/>
      <c r="D218" s="127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</row>
    <row r="219" spans="2:15">
      <c r="B219" s="127"/>
      <c r="C219" s="127"/>
      <c r="D219" s="127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</row>
    <row r="220" spans="2:15">
      <c r="B220" s="127"/>
      <c r="C220" s="127"/>
      <c r="D220" s="127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</row>
    <row r="221" spans="2:15">
      <c r="B221" s="127"/>
      <c r="C221" s="127"/>
      <c r="D221" s="127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</row>
    <row r="222" spans="2:15">
      <c r="B222" s="127"/>
      <c r="C222" s="127"/>
      <c r="D222" s="127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</row>
    <row r="223" spans="2:15">
      <c r="B223" s="127"/>
      <c r="C223" s="127"/>
      <c r="D223" s="127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</row>
    <row r="224" spans="2:15">
      <c r="B224" s="127"/>
      <c r="C224" s="127"/>
      <c r="D224" s="127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</row>
    <row r="225" spans="2:15">
      <c r="B225" s="127"/>
      <c r="C225" s="127"/>
      <c r="D225" s="127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</row>
    <row r="226" spans="2:15">
      <c r="B226" s="127"/>
      <c r="C226" s="127"/>
      <c r="D226" s="127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</row>
    <row r="227" spans="2:15">
      <c r="B227" s="127"/>
      <c r="C227" s="127"/>
      <c r="D227" s="127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</row>
    <row r="228" spans="2:15">
      <c r="B228" s="127"/>
      <c r="C228" s="127"/>
      <c r="D228" s="127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</row>
    <row r="229" spans="2:15">
      <c r="B229" s="127"/>
      <c r="C229" s="127"/>
      <c r="D229" s="127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</row>
    <row r="230" spans="2:15">
      <c r="B230" s="127"/>
      <c r="C230" s="127"/>
      <c r="D230" s="127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</row>
    <row r="231" spans="2:15">
      <c r="B231" s="127"/>
      <c r="C231" s="127"/>
      <c r="D231" s="127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</row>
    <row r="232" spans="2:15">
      <c r="B232" s="127"/>
      <c r="C232" s="127"/>
      <c r="D232" s="127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</row>
    <row r="233" spans="2:15">
      <c r="B233" s="127"/>
      <c r="C233" s="127"/>
      <c r="D233" s="127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</row>
    <row r="234" spans="2:15">
      <c r="B234" s="127"/>
      <c r="C234" s="127"/>
      <c r="D234" s="127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</row>
    <row r="235" spans="2:15">
      <c r="B235" s="127"/>
      <c r="C235" s="127"/>
      <c r="D235" s="127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</row>
    <row r="236" spans="2:15">
      <c r="B236" s="127"/>
      <c r="C236" s="127"/>
      <c r="D236" s="127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</row>
    <row r="237" spans="2:15">
      <c r="B237" s="127"/>
      <c r="C237" s="127"/>
      <c r="D237" s="127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</row>
    <row r="238" spans="2:15">
      <c r="B238" s="127"/>
      <c r="C238" s="127"/>
      <c r="D238" s="127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</row>
    <row r="239" spans="2:15">
      <c r="B239" s="127"/>
      <c r="C239" s="127"/>
      <c r="D239" s="127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</row>
    <row r="240" spans="2:15">
      <c r="B240" s="127"/>
      <c r="C240" s="127"/>
      <c r="D240" s="127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</row>
    <row r="241" spans="2:15">
      <c r="B241" s="127"/>
      <c r="C241" s="127"/>
      <c r="D241" s="127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</row>
    <row r="242" spans="2:15">
      <c r="B242" s="127"/>
      <c r="C242" s="127"/>
      <c r="D242" s="127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</row>
    <row r="243" spans="2:15">
      <c r="B243" s="127"/>
      <c r="C243" s="127"/>
      <c r="D243" s="127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</row>
    <row r="244" spans="2:15">
      <c r="B244" s="127"/>
      <c r="C244" s="127"/>
      <c r="D244" s="127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</row>
    <row r="245" spans="2:15">
      <c r="B245" s="127"/>
      <c r="C245" s="127"/>
      <c r="D245" s="127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</row>
    <row r="246" spans="2:15">
      <c r="B246" s="127"/>
      <c r="C246" s="127"/>
      <c r="D246" s="127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</row>
    <row r="247" spans="2:15">
      <c r="B247" s="127"/>
      <c r="C247" s="127"/>
      <c r="D247" s="127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</row>
    <row r="248" spans="2:15">
      <c r="B248" s="127"/>
      <c r="C248" s="127"/>
      <c r="D248" s="127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</row>
    <row r="249" spans="2:15">
      <c r="B249" s="127"/>
      <c r="C249" s="127"/>
      <c r="D249" s="127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</row>
    <row r="250" spans="2:15">
      <c r="B250" s="127"/>
      <c r="C250" s="127"/>
      <c r="D250" s="127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</row>
    <row r="251" spans="2:15">
      <c r="B251" s="127"/>
      <c r="C251" s="127"/>
      <c r="D251" s="127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</row>
    <row r="252" spans="2:15">
      <c r="B252" s="127"/>
      <c r="C252" s="127"/>
      <c r="D252" s="127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</row>
    <row r="253" spans="2:15">
      <c r="B253" s="127"/>
      <c r="C253" s="127"/>
      <c r="D253" s="127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</row>
    <row r="254" spans="2:15">
      <c r="B254" s="127"/>
      <c r="C254" s="127"/>
      <c r="D254" s="127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</row>
    <row r="255" spans="2:15">
      <c r="B255" s="127"/>
      <c r="C255" s="127"/>
      <c r="D255" s="127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</row>
    <row r="256" spans="2:15">
      <c r="B256" s="127"/>
      <c r="C256" s="127"/>
      <c r="D256" s="127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</row>
    <row r="257" spans="2:15">
      <c r="B257" s="127"/>
      <c r="C257" s="127"/>
      <c r="D257" s="127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</row>
    <row r="258" spans="2:15">
      <c r="B258" s="127"/>
      <c r="C258" s="127"/>
      <c r="D258" s="127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</row>
    <row r="259" spans="2:15">
      <c r="B259" s="127"/>
      <c r="C259" s="127"/>
      <c r="D259" s="127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</row>
    <row r="260" spans="2:15">
      <c r="B260" s="127"/>
      <c r="C260" s="127"/>
      <c r="D260" s="127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</row>
    <row r="261" spans="2:15">
      <c r="B261" s="127"/>
      <c r="C261" s="127"/>
      <c r="D261" s="127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</row>
    <row r="262" spans="2:15">
      <c r="B262" s="127"/>
      <c r="C262" s="127"/>
      <c r="D262" s="127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</row>
    <row r="263" spans="2:15">
      <c r="B263" s="127"/>
      <c r="C263" s="127"/>
      <c r="D263" s="127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</row>
    <row r="264" spans="2:15">
      <c r="B264" s="127"/>
      <c r="C264" s="127"/>
      <c r="D264" s="127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</row>
    <row r="265" spans="2:15">
      <c r="B265" s="127"/>
      <c r="C265" s="127"/>
      <c r="D265" s="127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</row>
    <row r="266" spans="2:15">
      <c r="B266" s="127"/>
      <c r="C266" s="127"/>
      <c r="D266" s="127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</row>
    <row r="267" spans="2:15">
      <c r="B267" s="127"/>
      <c r="C267" s="127"/>
      <c r="D267" s="127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</row>
    <row r="268" spans="2:15">
      <c r="B268" s="127"/>
      <c r="C268" s="127"/>
      <c r="D268" s="127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</row>
    <row r="269" spans="2:15">
      <c r="B269" s="127"/>
      <c r="C269" s="127"/>
      <c r="D269" s="127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</row>
    <row r="270" spans="2:15">
      <c r="B270" s="127"/>
      <c r="C270" s="127"/>
      <c r="D270" s="127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</row>
    <row r="271" spans="2:15">
      <c r="B271" s="127"/>
      <c r="C271" s="127"/>
      <c r="D271" s="127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</row>
    <row r="272" spans="2:15">
      <c r="B272" s="127"/>
      <c r="C272" s="127"/>
      <c r="D272" s="127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</row>
    <row r="273" spans="2:15">
      <c r="B273" s="127"/>
      <c r="C273" s="127"/>
      <c r="D273" s="127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</row>
    <row r="274" spans="2:15">
      <c r="B274" s="127"/>
      <c r="C274" s="127"/>
      <c r="D274" s="127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</row>
    <row r="275" spans="2:15">
      <c r="B275" s="127"/>
      <c r="C275" s="127"/>
      <c r="D275" s="127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</row>
    <row r="276" spans="2:15">
      <c r="B276" s="127"/>
      <c r="C276" s="127"/>
      <c r="D276" s="127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</row>
    <row r="277" spans="2:15">
      <c r="B277" s="127"/>
      <c r="C277" s="127"/>
      <c r="D277" s="127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</row>
    <row r="278" spans="2:15">
      <c r="B278" s="127"/>
      <c r="C278" s="127"/>
      <c r="D278" s="127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</row>
    <row r="279" spans="2:15">
      <c r="B279" s="127"/>
      <c r="C279" s="127"/>
      <c r="D279" s="127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</row>
    <row r="280" spans="2:15">
      <c r="B280" s="127"/>
      <c r="C280" s="127"/>
      <c r="D280" s="127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</row>
    <row r="281" spans="2:15">
      <c r="B281" s="127"/>
      <c r="C281" s="127"/>
      <c r="D281" s="127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</row>
    <row r="282" spans="2:15">
      <c r="B282" s="127"/>
      <c r="C282" s="127"/>
      <c r="D282" s="127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</row>
    <row r="283" spans="2:15">
      <c r="B283" s="127"/>
      <c r="C283" s="127"/>
      <c r="D283" s="127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</row>
    <row r="284" spans="2:15">
      <c r="B284" s="127"/>
      <c r="C284" s="127"/>
      <c r="D284" s="127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</row>
    <row r="285" spans="2:15">
      <c r="B285" s="127"/>
      <c r="C285" s="127"/>
      <c r="D285" s="127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</row>
    <row r="286" spans="2:15">
      <c r="B286" s="127"/>
      <c r="C286" s="127"/>
      <c r="D286" s="127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</row>
    <row r="287" spans="2:15">
      <c r="B287" s="127"/>
      <c r="C287" s="127"/>
      <c r="D287" s="127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</row>
    <row r="288" spans="2:15">
      <c r="B288" s="127"/>
      <c r="C288" s="127"/>
      <c r="D288" s="127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</row>
    <row r="289" spans="2:15">
      <c r="B289" s="127"/>
      <c r="C289" s="127"/>
      <c r="D289" s="127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</row>
    <row r="290" spans="2:15">
      <c r="B290" s="127"/>
      <c r="C290" s="127"/>
      <c r="D290" s="127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</row>
    <row r="291" spans="2:15">
      <c r="B291" s="127"/>
      <c r="C291" s="127"/>
      <c r="D291" s="127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</row>
    <row r="292" spans="2:15">
      <c r="B292" s="127"/>
      <c r="C292" s="127"/>
      <c r="D292" s="127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</row>
    <row r="293" spans="2:15">
      <c r="B293" s="127"/>
      <c r="C293" s="127"/>
      <c r="D293" s="127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</row>
    <row r="294" spans="2:15">
      <c r="B294" s="127"/>
      <c r="C294" s="127"/>
      <c r="D294" s="127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</row>
    <row r="295" spans="2:15">
      <c r="B295" s="127"/>
      <c r="C295" s="127"/>
      <c r="D295" s="127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</row>
    <row r="296" spans="2:15">
      <c r="B296" s="127"/>
      <c r="C296" s="127"/>
      <c r="D296" s="127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</row>
    <row r="297" spans="2:15">
      <c r="B297" s="127"/>
      <c r="C297" s="127"/>
      <c r="D297" s="127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</row>
    <row r="298" spans="2:15">
      <c r="B298" s="127"/>
      <c r="C298" s="127"/>
      <c r="D298" s="127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</row>
    <row r="299" spans="2:15">
      <c r="B299" s="127"/>
      <c r="C299" s="127"/>
      <c r="D299" s="127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</row>
    <row r="300" spans="2:15">
      <c r="B300" s="127"/>
      <c r="C300" s="127"/>
      <c r="D300" s="127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</row>
    <row r="301" spans="2:15">
      <c r="B301" s="127"/>
      <c r="C301" s="127"/>
      <c r="D301" s="127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</row>
    <row r="302" spans="2:15">
      <c r="B302" s="127"/>
      <c r="C302" s="127"/>
      <c r="D302" s="127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</row>
    <row r="303" spans="2:15">
      <c r="B303" s="127"/>
      <c r="C303" s="127"/>
      <c r="D303" s="127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</row>
    <row r="304" spans="2:15">
      <c r="B304" s="127"/>
      <c r="C304" s="127"/>
      <c r="D304" s="127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</row>
    <row r="305" spans="2:15">
      <c r="B305" s="127"/>
      <c r="C305" s="127"/>
      <c r="D305" s="127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</row>
    <row r="306" spans="2:15">
      <c r="B306" s="127"/>
      <c r="C306" s="127"/>
      <c r="D306" s="127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</row>
    <row r="307" spans="2:15">
      <c r="B307" s="127"/>
      <c r="C307" s="127"/>
      <c r="D307" s="127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</row>
    <row r="308" spans="2:15">
      <c r="B308" s="127"/>
      <c r="C308" s="127"/>
      <c r="D308" s="127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</row>
    <row r="309" spans="2:15">
      <c r="B309" s="127"/>
      <c r="C309" s="127"/>
      <c r="D309" s="127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</row>
    <row r="310" spans="2:15">
      <c r="B310" s="127"/>
      <c r="C310" s="127"/>
      <c r="D310" s="127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</row>
    <row r="311" spans="2:15">
      <c r="B311" s="127"/>
      <c r="C311" s="127"/>
      <c r="D311" s="127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</row>
    <row r="312" spans="2:15">
      <c r="B312" s="127"/>
      <c r="C312" s="127"/>
      <c r="D312" s="127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</row>
    <row r="313" spans="2:15">
      <c r="B313" s="127"/>
      <c r="C313" s="127"/>
      <c r="D313" s="127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</row>
    <row r="314" spans="2:15">
      <c r="B314" s="127"/>
      <c r="C314" s="127"/>
      <c r="D314" s="127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</row>
    <row r="315" spans="2:15">
      <c r="B315" s="127"/>
      <c r="C315" s="127"/>
      <c r="D315" s="127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</row>
    <row r="316" spans="2:15">
      <c r="B316" s="127"/>
      <c r="C316" s="127"/>
      <c r="D316" s="127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</row>
    <row r="317" spans="2:15">
      <c r="B317" s="127"/>
      <c r="C317" s="127"/>
      <c r="D317" s="127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</row>
    <row r="318" spans="2:15">
      <c r="B318" s="127"/>
      <c r="C318" s="127"/>
      <c r="D318" s="127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</row>
    <row r="319" spans="2:15">
      <c r="B319" s="127"/>
      <c r="C319" s="127"/>
      <c r="D319" s="127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</row>
    <row r="320" spans="2:15">
      <c r="B320" s="127"/>
      <c r="C320" s="127"/>
      <c r="D320" s="127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</row>
    <row r="321" spans="2:15">
      <c r="B321" s="127"/>
      <c r="C321" s="127"/>
      <c r="D321" s="127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</row>
    <row r="322" spans="2:15">
      <c r="B322" s="127"/>
      <c r="C322" s="127"/>
      <c r="D322" s="127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</row>
    <row r="323" spans="2:15">
      <c r="B323" s="127"/>
      <c r="C323" s="127"/>
      <c r="D323" s="127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</row>
    <row r="324" spans="2:15">
      <c r="B324" s="127"/>
      <c r="C324" s="127"/>
      <c r="D324" s="127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</row>
    <row r="325" spans="2:15">
      <c r="B325" s="127"/>
      <c r="C325" s="127"/>
      <c r="D325" s="127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</row>
    <row r="326" spans="2:15">
      <c r="B326" s="127"/>
      <c r="C326" s="127"/>
      <c r="D326" s="127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</row>
    <row r="327" spans="2:15">
      <c r="B327" s="127"/>
      <c r="C327" s="127"/>
      <c r="D327" s="127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</row>
    <row r="328" spans="2:15">
      <c r="B328" s="127"/>
      <c r="C328" s="127"/>
      <c r="D328" s="127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</row>
    <row r="329" spans="2:15">
      <c r="B329" s="127"/>
      <c r="C329" s="127"/>
      <c r="D329" s="127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</row>
    <row r="330" spans="2:15">
      <c r="B330" s="127"/>
      <c r="C330" s="127"/>
      <c r="D330" s="127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</row>
    <row r="331" spans="2:15">
      <c r="B331" s="127"/>
      <c r="C331" s="127"/>
      <c r="D331" s="127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</row>
    <row r="332" spans="2:15">
      <c r="B332" s="127"/>
      <c r="C332" s="127"/>
      <c r="D332" s="127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</row>
    <row r="333" spans="2:15">
      <c r="B333" s="127"/>
      <c r="C333" s="127"/>
      <c r="D333" s="127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</row>
    <row r="334" spans="2:15">
      <c r="B334" s="127"/>
      <c r="C334" s="127"/>
      <c r="D334" s="127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</row>
    <row r="335" spans="2:15">
      <c r="B335" s="127"/>
      <c r="C335" s="127"/>
      <c r="D335" s="127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</row>
    <row r="336" spans="2:15">
      <c r="B336" s="127"/>
      <c r="C336" s="127"/>
      <c r="D336" s="127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</row>
    <row r="337" spans="2:15">
      <c r="B337" s="127"/>
      <c r="C337" s="127"/>
      <c r="D337" s="127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</row>
    <row r="338" spans="2:15">
      <c r="B338" s="127"/>
      <c r="C338" s="127"/>
      <c r="D338" s="127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</row>
    <row r="339" spans="2:15">
      <c r="B339" s="127"/>
      <c r="C339" s="127"/>
      <c r="D339" s="127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</row>
    <row r="340" spans="2:15">
      <c r="B340" s="127"/>
      <c r="C340" s="127"/>
      <c r="D340" s="127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</row>
    <row r="341" spans="2:15">
      <c r="B341" s="127"/>
      <c r="C341" s="127"/>
      <c r="D341" s="127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</row>
    <row r="342" spans="2:15">
      <c r="B342" s="127"/>
      <c r="C342" s="127"/>
      <c r="D342" s="127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</row>
    <row r="343" spans="2:15">
      <c r="B343" s="127"/>
      <c r="C343" s="127"/>
      <c r="D343" s="127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</row>
    <row r="344" spans="2:15">
      <c r="B344" s="127"/>
      <c r="C344" s="127"/>
      <c r="D344" s="127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</row>
    <row r="345" spans="2:15">
      <c r="B345" s="127"/>
      <c r="C345" s="127"/>
      <c r="D345" s="127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</row>
    <row r="346" spans="2:15">
      <c r="B346" s="127"/>
      <c r="C346" s="127"/>
      <c r="D346" s="127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</row>
    <row r="347" spans="2:15">
      <c r="B347" s="127"/>
      <c r="C347" s="127"/>
      <c r="D347" s="127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</row>
    <row r="348" spans="2:15">
      <c r="B348" s="127"/>
      <c r="C348" s="127"/>
      <c r="D348" s="127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</row>
    <row r="349" spans="2:15">
      <c r="B349" s="127"/>
      <c r="C349" s="127"/>
      <c r="D349" s="127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</row>
    <row r="350" spans="2:15">
      <c r="B350" s="127"/>
      <c r="C350" s="127"/>
      <c r="D350" s="127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</row>
    <row r="351" spans="2:15">
      <c r="B351" s="127"/>
      <c r="C351" s="127"/>
      <c r="D351" s="127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</row>
    <row r="352" spans="2:15">
      <c r="B352" s="127"/>
      <c r="C352" s="127"/>
      <c r="D352" s="127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</row>
    <row r="353" spans="2:15">
      <c r="B353" s="127"/>
      <c r="C353" s="127"/>
      <c r="D353" s="127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</row>
    <row r="354" spans="2:15">
      <c r="B354" s="127"/>
      <c r="C354" s="127"/>
      <c r="D354" s="127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</row>
    <row r="355" spans="2:15">
      <c r="B355" s="127"/>
      <c r="C355" s="127"/>
      <c r="D355" s="127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</row>
    <row r="356" spans="2:15">
      <c r="B356" s="127"/>
      <c r="C356" s="127"/>
      <c r="D356" s="127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</row>
    <row r="357" spans="2:15">
      <c r="B357" s="127"/>
      <c r="C357" s="127"/>
      <c r="D357" s="127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</row>
    <row r="358" spans="2:15">
      <c r="B358" s="127"/>
      <c r="C358" s="127"/>
      <c r="D358" s="127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</row>
    <row r="359" spans="2:15">
      <c r="B359" s="127"/>
      <c r="C359" s="127"/>
      <c r="D359" s="127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</row>
    <row r="360" spans="2:15">
      <c r="B360" s="127"/>
      <c r="C360" s="127"/>
      <c r="D360" s="127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</row>
    <row r="361" spans="2:15">
      <c r="B361" s="127"/>
      <c r="C361" s="127"/>
      <c r="D361" s="127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</row>
    <row r="362" spans="2:15">
      <c r="B362" s="127"/>
      <c r="C362" s="127"/>
      <c r="D362" s="127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</row>
    <row r="363" spans="2:15">
      <c r="B363" s="127"/>
      <c r="C363" s="127"/>
      <c r="D363" s="127"/>
      <c r="E363" s="128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</row>
    <row r="364" spans="2:15">
      <c r="B364" s="127"/>
      <c r="C364" s="127"/>
      <c r="D364" s="127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</row>
    <row r="365" spans="2:15">
      <c r="B365" s="127"/>
      <c r="C365" s="127"/>
      <c r="D365" s="127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</row>
    <row r="366" spans="2:15">
      <c r="B366" s="127"/>
      <c r="C366" s="127"/>
      <c r="D366" s="127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</row>
    <row r="367" spans="2:15">
      <c r="B367" s="127"/>
      <c r="C367" s="127"/>
      <c r="D367" s="127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</row>
    <row r="368" spans="2:15">
      <c r="B368" s="127"/>
      <c r="C368" s="127"/>
      <c r="D368" s="127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</row>
    <row r="369" spans="2:15">
      <c r="B369" s="127"/>
      <c r="C369" s="127"/>
      <c r="D369" s="127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</row>
    <row r="370" spans="2:15">
      <c r="B370" s="127"/>
      <c r="C370" s="127"/>
      <c r="D370" s="127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</row>
    <row r="371" spans="2:15">
      <c r="B371" s="127"/>
      <c r="C371" s="127"/>
      <c r="D371" s="127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</row>
    <row r="372" spans="2:15">
      <c r="B372" s="127"/>
      <c r="C372" s="127"/>
      <c r="D372" s="127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</row>
    <row r="373" spans="2:15">
      <c r="B373" s="127"/>
      <c r="C373" s="127"/>
      <c r="D373" s="127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</row>
    <row r="374" spans="2:15">
      <c r="B374" s="127"/>
      <c r="C374" s="127"/>
      <c r="D374" s="127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</row>
    <row r="375" spans="2:15">
      <c r="B375" s="127"/>
      <c r="C375" s="127"/>
      <c r="D375" s="127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</row>
    <row r="376" spans="2:15">
      <c r="B376" s="127"/>
      <c r="C376" s="127"/>
      <c r="D376" s="127"/>
      <c r="E376" s="128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</row>
    <row r="377" spans="2:15">
      <c r="B377" s="127"/>
      <c r="C377" s="127"/>
      <c r="D377" s="127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</row>
    <row r="378" spans="2:15">
      <c r="B378" s="127"/>
      <c r="C378" s="127"/>
      <c r="D378" s="127"/>
      <c r="E378" s="128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</row>
    <row r="379" spans="2:15">
      <c r="B379" s="127"/>
      <c r="C379" s="127"/>
      <c r="D379" s="127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</row>
    <row r="380" spans="2:15">
      <c r="B380" s="127"/>
      <c r="C380" s="127"/>
      <c r="D380" s="127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</row>
    <row r="381" spans="2:15">
      <c r="B381" s="127"/>
      <c r="C381" s="127"/>
      <c r="D381" s="127"/>
      <c r="E381" s="128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</row>
    <row r="382" spans="2:15">
      <c r="B382" s="127"/>
      <c r="C382" s="127"/>
      <c r="D382" s="127"/>
      <c r="E382" s="128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</row>
    <row r="383" spans="2:15">
      <c r="B383" s="127"/>
      <c r="C383" s="127"/>
      <c r="D383" s="127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</row>
    <row r="384" spans="2:15">
      <c r="B384" s="127"/>
      <c r="C384" s="127"/>
      <c r="D384" s="127"/>
      <c r="E384" s="128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</row>
    <row r="385" spans="2:15">
      <c r="B385" s="127"/>
      <c r="C385" s="127"/>
      <c r="D385" s="127"/>
      <c r="E385" s="128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</row>
    <row r="386" spans="2:15">
      <c r="B386" s="127"/>
      <c r="C386" s="127"/>
      <c r="D386" s="127"/>
      <c r="E386" s="128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</row>
    <row r="387" spans="2:15">
      <c r="B387" s="127"/>
      <c r="C387" s="127"/>
      <c r="D387" s="127"/>
      <c r="E387" s="128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</row>
    <row r="388" spans="2:15">
      <c r="B388" s="127"/>
      <c r="C388" s="127"/>
      <c r="D388" s="127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</row>
    <row r="389" spans="2:15">
      <c r="B389" s="127"/>
      <c r="C389" s="127"/>
      <c r="D389" s="127"/>
      <c r="E389" s="128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</row>
    <row r="390" spans="2:15">
      <c r="B390" s="127"/>
      <c r="C390" s="127"/>
      <c r="D390" s="127"/>
      <c r="E390" s="128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</row>
    <row r="391" spans="2:15">
      <c r="B391" s="127"/>
      <c r="C391" s="127"/>
      <c r="D391" s="127"/>
      <c r="E391" s="128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</row>
    <row r="392" spans="2:15">
      <c r="B392" s="127"/>
      <c r="C392" s="127"/>
      <c r="D392" s="127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</row>
    <row r="393" spans="2:15">
      <c r="B393" s="127"/>
      <c r="C393" s="127"/>
      <c r="D393" s="127"/>
      <c r="E393" s="128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</row>
    <row r="394" spans="2:15">
      <c r="B394" s="127"/>
      <c r="C394" s="127"/>
      <c r="D394" s="127"/>
      <c r="E394" s="128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</row>
    <row r="395" spans="2:15">
      <c r="B395" s="127"/>
      <c r="C395" s="127"/>
      <c r="D395" s="127"/>
      <c r="E395" s="128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</row>
    <row r="396" spans="2:15">
      <c r="B396" s="127"/>
      <c r="C396" s="127"/>
      <c r="D396" s="127"/>
      <c r="E396" s="128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</row>
    <row r="397" spans="2:15">
      <c r="B397" s="127"/>
      <c r="C397" s="127"/>
      <c r="D397" s="127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</row>
    <row r="398" spans="2:15">
      <c r="B398" s="127"/>
      <c r="C398" s="127"/>
      <c r="D398" s="127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</row>
    <row r="399" spans="2:15">
      <c r="B399" s="127"/>
      <c r="C399" s="127"/>
      <c r="D399" s="127"/>
      <c r="E399" s="128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</row>
    <row r="400" spans="2:15">
      <c r="B400" s="127"/>
      <c r="C400" s="127"/>
      <c r="D400" s="127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</row>
    <row r="401" spans="2:15">
      <c r="B401" s="127"/>
      <c r="C401" s="127"/>
      <c r="D401" s="127"/>
      <c r="E401" s="128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</row>
    <row r="402" spans="2:15">
      <c r="B402" s="127"/>
      <c r="C402" s="127"/>
      <c r="D402" s="127"/>
      <c r="E402" s="128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</row>
    <row r="403" spans="2:15">
      <c r="B403" s="127"/>
      <c r="C403" s="127"/>
      <c r="D403" s="127"/>
      <c r="E403" s="128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</row>
    <row r="404" spans="2:15">
      <c r="B404" s="127"/>
      <c r="C404" s="127"/>
      <c r="D404" s="127"/>
      <c r="E404" s="128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</row>
    <row r="405" spans="2:15">
      <c r="B405" s="127"/>
      <c r="C405" s="127"/>
      <c r="D405" s="127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6.140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147</v>
      </c>
      <c r="C1" s="67" t="s" vm="1">
        <v>231</v>
      </c>
    </row>
    <row r="2" spans="2:16">
      <c r="B2" s="46" t="s">
        <v>146</v>
      </c>
      <c r="C2" s="67" t="s">
        <v>232</v>
      </c>
    </row>
    <row r="3" spans="2:16">
      <c r="B3" s="46" t="s">
        <v>148</v>
      </c>
      <c r="C3" s="67" t="s">
        <v>233</v>
      </c>
    </row>
    <row r="4" spans="2:16">
      <c r="B4" s="46" t="s">
        <v>149</v>
      </c>
      <c r="C4" s="67">
        <v>9606</v>
      </c>
    </row>
    <row r="6" spans="2:16" ht="26.25" customHeight="1">
      <c r="B6" s="150" t="s">
        <v>179</v>
      </c>
      <c r="C6" s="151"/>
      <c r="D6" s="151"/>
      <c r="E6" s="151"/>
      <c r="F6" s="151"/>
      <c r="G6" s="151"/>
      <c r="H6" s="151"/>
      <c r="I6" s="151"/>
      <c r="J6" s="152"/>
    </row>
    <row r="7" spans="2:16" s="3" customFormat="1" ht="78.75">
      <c r="B7" s="47" t="s">
        <v>117</v>
      </c>
      <c r="C7" s="49" t="s">
        <v>57</v>
      </c>
      <c r="D7" s="49" t="s">
        <v>87</v>
      </c>
      <c r="E7" s="49" t="s">
        <v>58</v>
      </c>
      <c r="F7" s="49" t="s">
        <v>104</v>
      </c>
      <c r="G7" s="49" t="s">
        <v>190</v>
      </c>
      <c r="H7" s="49" t="s">
        <v>150</v>
      </c>
      <c r="I7" s="49" t="s">
        <v>151</v>
      </c>
      <c r="J7" s="64" t="s">
        <v>217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211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88" t="s">
        <v>43</v>
      </c>
      <c r="C10" s="100"/>
      <c r="D10" s="88"/>
      <c r="E10" s="105">
        <v>1.2106630427442922E-2</v>
      </c>
      <c r="F10" s="73"/>
      <c r="G10" s="83">
        <v>86644.782699999996</v>
      </c>
      <c r="H10" s="84">
        <v>1</v>
      </c>
      <c r="I10" s="84">
        <v>1.1921780838411351E-2</v>
      </c>
      <c r="J10" s="73"/>
      <c r="K10" s="3"/>
      <c r="L10" s="3"/>
      <c r="M10" s="3"/>
      <c r="N10" s="3"/>
      <c r="O10" s="3"/>
      <c r="P10" s="3"/>
    </row>
    <row r="11" spans="2:16" ht="22.5" customHeight="1">
      <c r="B11" s="92" t="s">
        <v>204</v>
      </c>
      <c r="C11" s="100"/>
      <c r="D11" s="88"/>
      <c r="E11" s="105">
        <v>1.2106630427442922E-2</v>
      </c>
      <c r="F11" s="86"/>
      <c r="G11" s="83">
        <v>86644.782699999996</v>
      </c>
      <c r="H11" s="84">
        <v>1</v>
      </c>
      <c r="I11" s="84">
        <v>1.1921780838411351E-2</v>
      </c>
      <c r="J11" s="73"/>
    </row>
    <row r="12" spans="2:16">
      <c r="B12" s="89" t="s">
        <v>88</v>
      </c>
      <c r="C12" s="106"/>
      <c r="D12" s="93"/>
      <c r="E12" s="107">
        <v>3.6370201040552844E-2</v>
      </c>
      <c r="F12" s="104"/>
      <c r="G12" s="80">
        <v>28841.643230000001</v>
      </c>
      <c r="H12" s="81">
        <v>0.33287224378946945</v>
      </c>
      <c r="I12" s="81">
        <v>3.9684299376482888E-3</v>
      </c>
      <c r="J12" s="71"/>
    </row>
    <row r="13" spans="2:16">
      <c r="B13" s="76" t="s">
        <v>2982</v>
      </c>
      <c r="C13" s="100">
        <v>44926</v>
      </c>
      <c r="D13" s="88" t="s">
        <v>2983</v>
      </c>
      <c r="E13" s="105">
        <v>2.0899999999999998E-2</v>
      </c>
      <c r="F13" s="86" t="s">
        <v>134</v>
      </c>
      <c r="G13" s="83">
        <v>2662.18651</v>
      </c>
      <c r="H13" s="84">
        <v>3.0725295015368539E-2</v>
      </c>
      <c r="I13" s="84">
        <v>3.6630023336875646E-4</v>
      </c>
      <c r="J13" s="73" t="s">
        <v>2984</v>
      </c>
    </row>
    <row r="14" spans="2:16">
      <c r="B14" s="76" t="s">
        <v>2985</v>
      </c>
      <c r="C14" s="100">
        <v>44651</v>
      </c>
      <c r="D14" s="88" t="s">
        <v>2986</v>
      </c>
      <c r="E14" s="105">
        <v>0.10539999999999999</v>
      </c>
      <c r="F14" s="86" t="s">
        <v>134</v>
      </c>
      <c r="G14" s="83">
        <v>3088.0239999999999</v>
      </c>
      <c r="H14" s="84">
        <v>3.5640045525787901E-2</v>
      </c>
      <c r="I14" s="84">
        <v>4.248928118294464E-4</v>
      </c>
      <c r="J14" s="73" t="s">
        <v>2987</v>
      </c>
    </row>
    <row r="15" spans="2:16">
      <c r="B15" s="76" t="s">
        <v>2988</v>
      </c>
      <c r="C15" s="100">
        <v>44926</v>
      </c>
      <c r="D15" s="88" t="s">
        <v>2986</v>
      </c>
      <c r="E15" s="105">
        <v>9.7999999999999997E-3</v>
      </c>
      <c r="F15" s="86" t="s">
        <v>134</v>
      </c>
      <c r="G15" s="83">
        <v>2491.6797199999996</v>
      </c>
      <c r="H15" s="84">
        <v>2.8757412072083134E-2</v>
      </c>
      <c r="I15" s="84">
        <v>3.4283956420325996E-4</v>
      </c>
      <c r="J15" s="73" t="s">
        <v>2989</v>
      </c>
    </row>
    <row r="16" spans="2:16">
      <c r="B16" s="76" t="s">
        <v>2990</v>
      </c>
      <c r="C16" s="100">
        <v>44926</v>
      </c>
      <c r="D16" s="88" t="s">
        <v>2986</v>
      </c>
      <c r="E16" s="105">
        <v>4.6699999999999998E-2</v>
      </c>
      <c r="F16" s="86" t="s">
        <v>134</v>
      </c>
      <c r="G16" s="83">
        <v>13644.12</v>
      </c>
      <c r="H16" s="84">
        <v>0.1574719166558658</v>
      </c>
      <c r="I16" s="84">
        <v>1.87734567857581E-3</v>
      </c>
      <c r="J16" s="73" t="s">
        <v>2991</v>
      </c>
    </row>
    <row r="17" spans="2:10">
      <c r="B17" s="76" t="s">
        <v>2992</v>
      </c>
      <c r="C17" s="100">
        <v>44834</v>
      </c>
      <c r="D17" s="88" t="s">
        <v>2986</v>
      </c>
      <c r="E17" s="105">
        <v>8.9999999999999998E-4</v>
      </c>
      <c r="F17" s="86" t="s">
        <v>134</v>
      </c>
      <c r="G17" s="83">
        <v>6955.6329999999998</v>
      </c>
      <c r="H17" s="84">
        <v>8.0277574520364048E-2</v>
      </c>
      <c r="I17" s="84">
        <v>9.5705164967101544E-4</v>
      </c>
      <c r="J17" s="73" t="s">
        <v>2993</v>
      </c>
    </row>
    <row r="18" spans="2:10">
      <c r="B18" s="92"/>
      <c r="C18" s="100"/>
      <c r="D18" s="88"/>
      <c r="E18" s="105"/>
      <c r="F18" s="73"/>
      <c r="G18" s="73"/>
      <c r="H18" s="84"/>
      <c r="I18" s="73"/>
      <c r="J18" s="73"/>
    </row>
    <row r="19" spans="2:10">
      <c r="B19" s="89" t="s">
        <v>89</v>
      </c>
      <c r="C19" s="106"/>
      <c r="D19" s="93"/>
      <c r="E19" s="107">
        <v>0</v>
      </c>
      <c r="F19" s="104"/>
      <c r="G19" s="80">
        <v>57803.139470000009</v>
      </c>
      <c r="H19" s="81">
        <v>0.66712775621053078</v>
      </c>
      <c r="I19" s="81">
        <v>7.9533509007630645E-3</v>
      </c>
      <c r="J19" s="71"/>
    </row>
    <row r="20" spans="2:10">
      <c r="B20" s="76" t="s">
        <v>2994</v>
      </c>
      <c r="C20" s="100">
        <v>44834</v>
      </c>
      <c r="D20" s="88" t="s">
        <v>29</v>
      </c>
      <c r="E20" s="105">
        <v>0</v>
      </c>
      <c r="F20" s="86" t="s">
        <v>134</v>
      </c>
      <c r="G20" s="83">
        <v>32632.923340000001</v>
      </c>
      <c r="H20" s="84">
        <v>0.37662883237861711</v>
      </c>
      <c r="I20" s="84">
        <v>4.4900863970446384E-3</v>
      </c>
      <c r="J20" s="73" t="s">
        <v>2995</v>
      </c>
    </row>
    <row r="21" spans="2:10">
      <c r="B21" s="76" t="s">
        <v>2996</v>
      </c>
      <c r="C21" s="100">
        <v>44834</v>
      </c>
      <c r="D21" s="88" t="s">
        <v>29</v>
      </c>
      <c r="E21" s="105">
        <v>0</v>
      </c>
      <c r="F21" s="86" t="s">
        <v>134</v>
      </c>
      <c r="G21" s="83">
        <v>7610.5929999999998</v>
      </c>
      <c r="H21" s="84">
        <v>8.7836714027560256E-2</v>
      </c>
      <c r="I21" s="84">
        <v>1.0471700542027853E-3</v>
      </c>
      <c r="J21" s="73" t="s">
        <v>2997</v>
      </c>
    </row>
    <row r="22" spans="2:10">
      <c r="B22" s="76" t="s">
        <v>2998</v>
      </c>
      <c r="C22" s="100">
        <v>44377</v>
      </c>
      <c r="D22" s="88" t="s">
        <v>29</v>
      </c>
      <c r="E22" s="105">
        <v>0</v>
      </c>
      <c r="F22" s="86" t="s">
        <v>134</v>
      </c>
      <c r="G22" s="83">
        <v>899.95853</v>
      </c>
      <c r="H22" s="84">
        <v>1.0386759617322001E-2</v>
      </c>
      <c r="I22" s="84">
        <v>1.2382867177897425E-4</v>
      </c>
      <c r="J22" s="73" t="s">
        <v>2999</v>
      </c>
    </row>
    <row r="23" spans="2:10">
      <c r="B23" s="76" t="s">
        <v>3000</v>
      </c>
      <c r="C23" s="100">
        <v>44377</v>
      </c>
      <c r="D23" s="88" t="s">
        <v>29</v>
      </c>
      <c r="E23" s="105">
        <v>0</v>
      </c>
      <c r="F23" s="86" t="s">
        <v>134</v>
      </c>
      <c r="G23" s="83">
        <v>1237.9616000000001</v>
      </c>
      <c r="H23" s="84">
        <v>1.4287780076572344E-2</v>
      </c>
      <c r="I23" s="84">
        <v>1.7033578274031565E-4</v>
      </c>
      <c r="J23" s="73" t="s">
        <v>2999</v>
      </c>
    </row>
    <row r="24" spans="2:10">
      <c r="B24" s="76" t="s">
        <v>3001</v>
      </c>
      <c r="C24" s="100" t="s">
        <v>3014</v>
      </c>
      <c r="D24" s="88" t="s">
        <v>29</v>
      </c>
      <c r="E24" s="105">
        <v>0</v>
      </c>
      <c r="F24" s="86" t="s">
        <v>134</v>
      </c>
      <c r="G24" s="83">
        <v>1727.9839999999999</v>
      </c>
      <c r="H24" s="84">
        <v>1.9943312755287226E-2</v>
      </c>
      <c r="I24" s="84">
        <v>2.3775980386042794E-4</v>
      </c>
      <c r="J24" s="73" t="s">
        <v>3002</v>
      </c>
    </row>
    <row r="25" spans="2:10">
      <c r="B25" s="76" t="s">
        <v>3003</v>
      </c>
      <c r="C25" s="100">
        <v>44977</v>
      </c>
      <c r="D25" s="88" t="s">
        <v>29</v>
      </c>
      <c r="E25" s="105">
        <v>0</v>
      </c>
      <c r="F25" s="86" t="s">
        <v>134</v>
      </c>
      <c r="G25" s="83">
        <v>13693.718999999999</v>
      </c>
      <c r="H25" s="84">
        <v>0.15804435735517172</v>
      </c>
      <c r="I25" s="84">
        <v>1.8841701911359223E-3</v>
      </c>
      <c r="J25" s="73" t="s">
        <v>3004</v>
      </c>
    </row>
    <row r="26" spans="2:10">
      <c r="B26" s="92"/>
      <c r="C26" s="100"/>
      <c r="D26" s="88"/>
      <c r="E26" s="105"/>
      <c r="F26" s="73"/>
      <c r="G26" s="73"/>
      <c r="H26" s="84"/>
      <c r="I26" s="73"/>
      <c r="J26" s="73"/>
    </row>
    <row r="27" spans="2:10">
      <c r="B27" s="88"/>
      <c r="C27" s="100"/>
      <c r="D27" s="88"/>
      <c r="E27" s="105"/>
      <c r="F27" s="88"/>
      <c r="G27" s="88"/>
      <c r="H27" s="88"/>
      <c r="I27" s="88"/>
      <c r="J27" s="88"/>
    </row>
    <row r="28" spans="2:10">
      <c r="B28" s="88"/>
      <c r="C28" s="100"/>
      <c r="D28" s="88"/>
      <c r="E28" s="105"/>
      <c r="F28" s="88"/>
      <c r="G28" s="88"/>
      <c r="H28" s="88"/>
      <c r="I28" s="88"/>
      <c r="J28" s="88"/>
    </row>
    <row r="29" spans="2:10">
      <c r="B29" s="130"/>
      <c r="C29" s="100"/>
      <c r="D29" s="88"/>
      <c r="E29" s="105"/>
      <c r="F29" s="88"/>
      <c r="G29" s="88"/>
      <c r="H29" s="88"/>
      <c r="I29" s="88"/>
      <c r="J29" s="88"/>
    </row>
    <row r="30" spans="2:10">
      <c r="B30" s="130"/>
      <c r="C30" s="100"/>
      <c r="D30" s="88"/>
      <c r="E30" s="105"/>
      <c r="F30" s="88"/>
      <c r="G30" s="88"/>
      <c r="H30" s="88"/>
      <c r="I30" s="88"/>
      <c r="J30" s="88"/>
    </row>
    <row r="31" spans="2:10">
      <c r="B31" s="88"/>
      <c r="C31" s="100"/>
      <c r="D31" s="88"/>
      <c r="E31" s="105"/>
      <c r="F31" s="88"/>
      <c r="G31" s="88"/>
      <c r="H31" s="88"/>
      <c r="I31" s="88"/>
      <c r="J31" s="88"/>
    </row>
    <row r="32" spans="2:10">
      <c r="B32" s="88"/>
      <c r="C32" s="100"/>
      <c r="D32" s="88"/>
      <c r="E32" s="105"/>
      <c r="F32" s="88"/>
      <c r="G32" s="88"/>
      <c r="H32" s="88"/>
      <c r="I32" s="88"/>
      <c r="J32" s="88"/>
    </row>
    <row r="33" spans="2:10">
      <c r="B33" s="88"/>
      <c r="C33" s="100"/>
      <c r="D33" s="88"/>
      <c r="E33" s="105"/>
      <c r="F33" s="88"/>
      <c r="G33" s="88"/>
      <c r="H33" s="88"/>
      <c r="I33" s="88"/>
      <c r="J33" s="88"/>
    </row>
    <row r="34" spans="2:10">
      <c r="B34" s="88"/>
      <c r="C34" s="100"/>
      <c r="D34" s="88"/>
      <c r="E34" s="105"/>
      <c r="F34" s="88"/>
      <c r="G34" s="88"/>
      <c r="H34" s="88"/>
      <c r="I34" s="88"/>
      <c r="J34" s="88"/>
    </row>
    <row r="35" spans="2:10">
      <c r="B35" s="88"/>
      <c r="C35" s="100"/>
      <c r="D35" s="88"/>
      <c r="E35" s="105"/>
      <c r="F35" s="88"/>
      <c r="G35" s="88"/>
      <c r="H35" s="88"/>
      <c r="I35" s="88"/>
      <c r="J35" s="88"/>
    </row>
    <row r="36" spans="2:10">
      <c r="B36" s="88"/>
      <c r="C36" s="100"/>
      <c r="D36" s="88"/>
      <c r="E36" s="105"/>
      <c r="F36" s="88"/>
      <c r="G36" s="88"/>
      <c r="H36" s="88"/>
      <c r="I36" s="88"/>
      <c r="J36" s="88"/>
    </row>
    <row r="37" spans="2:10">
      <c r="B37" s="88"/>
      <c r="C37" s="100"/>
      <c r="D37" s="88"/>
      <c r="E37" s="105"/>
      <c r="F37" s="88"/>
      <c r="G37" s="88"/>
      <c r="H37" s="88"/>
      <c r="I37" s="88"/>
      <c r="J37" s="88"/>
    </row>
    <row r="38" spans="2:10">
      <c r="B38" s="88"/>
      <c r="C38" s="100"/>
      <c r="D38" s="88"/>
      <c r="E38" s="105"/>
      <c r="F38" s="88"/>
      <c r="G38" s="88"/>
      <c r="H38" s="88"/>
      <c r="I38" s="88"/>
      <c r="J38" s="88"/>
    </row>
    <row r="39" spans="2:10">
      <c r="B39" s="88"/>
      <c r="C39" s="100"/>
      <c r="D39" s="88"/>
      <c r="E39" s="105"/>
      <c r="F39" s="88"/>
      <c r="G39" s="88"/>
      <c r="H39" s="88"/>
      <c r="I39" s="88"/>
      <c r="J39" s="88"/>
    </row>
    <row r="40" spans="2:10">
      <c r="B40" s="88"/>
      <c r="C40" s="100"/>
      <c r="D40" s="88"/>
      <c r="E40" s="105"/>
      <c r="F40" s="88"/>
      <c r="G40" s="88"/>
      <c r="H40" s="88"/>
      <c r="I40" s="88"/>
      <c r="J40" s="88"/>
    </row>
    <row r="41" spans="2:10">
      <c r="B41" s="88"/>
      <c r="C41" s="100"/>
      <c r="D41" s="88"/>
      <c r="E41" s="105"/>
      <c r="F41" s="88"/>
      <c r="G41" s="88"/>
      <c r="H41" s="88"/>
      <c r="I41" s="88"/>
      <c r="J41" s="88"/>
    </row>
    <row r="42" spans="2:10">
      <c r="B42" s="88"/>
      <c r="C42" s="100"/>
      <c r="D42" s="88"/>
      <c r="E42" s="105"/>
      <c r="F42" s="88"/>
      <c r="G42" s="88"/>
      <c r="H42" s="88"/>
      <c r="I42" s="88"/>
      <c r="J42" s="88"/>
    </row>
    <row r="43" spans="2:10">
      <c r="B43" s="88"/>
      <c r="C43" s="100"/>
      <c r="D43" s="88"/>
      <c r="E43" s="105"/>
      <c r="F43" s="88"/>
      <c r="G43" s="88"/>
      <c r="H43" s="88"/>
      <c r="I43" s="88"/>
      <c r="J43" s="88"/>
    </row>
    <row r="44" spans="2:10">
      <c r="B44" s="88"/>
      <c r="C44" s="100"/>
      <c r="D44" s="88"/>
      <c r="E44" s="105"/>
      <c r="F44" s="88"/>
      <c r="G44" s="88"/>
      <c r="H44" s="88"/>
      <c r="I44" s="88"/>
      <c r="J44" s="88"/>
    </row>
    <row r="45" spans="2:10">
      <c r="B45" s="88"/>
      <c r="C45" s="100"/>
      <c r="D45" s="88"/>
      <c r="E45" s="105"/>
      <c r="F45" s="88"/>
      <c r="G45" s="88"/>
      <c r="H45" s="88"/>
      <c r="I45" s="88"/>
      <c r="J45" s="88"/>
    </row>
    <row r="46" spans="2:10">
      <c r="B46" s="88"/>
      <c r="C46" s="100"/>
      <c r="D46" s="88"/>
      <c r="E46" s="105"/>
      <c r="F46" s="88"/>
      <c r="G46" s="88"/>
      <c r="H46" s="88"/>
      <c r="I46" s="88"/>
      <c r="J46" s="88"/>
    </row>
    <row r="47" spans="2:10">
      <c r="B47" s="88"/>
      <c r="C47" s="100"/>
      <c r="D47" s="88"/>
      <c r="E47" s="105"/>
      <c r="F47" s="88"/>
      <c r="G47" s="88"/>
      <c r="H47" s="88"/>
      <c r="I47" s="88"/>
      <c r="J47" s="88"/>
    </row>
    <row r="48" spans="2:10">
      <c r="B48" s="88"/>
      <c r="C48" s="100"/>
      <c r="D48" s="88"/>
      <c r="E48" s="105"/>
      <c r="F48" s="88"/>
      <c r="G48" s="88"/>
      <c r="H48" s="88"/>
      <c r="I48" s="88"/>
      <c r="J48" s="88"/>
    </row>
    <row r="49" spans="2:10">
      <c r="B49" s="88"/>
      <c r="C49" s="100"/>
      <c r="D49" s="88"/>
      <c r="E49" s="105"/>
      <c r="F49" s="88"/>
      <c r="G49" s="88"/>
      <c r="H49" s="88"/>
      <c r="I49" s="88"/>
      <c r="J49" s="88"/>
    </row>
    <row r="50" spans="2:10">
      <c r="B50" s="88"/>
      <c r="C50" s="100"/>
      <c r="D50" s="88"/>
      <c r="E50" s="105"/>
      <c r="F50" s="88"/>
      <c r="G50" s="88"/>
      <c r="H50" s="88"/>
      <c r="I50" s="88"/>
      <c r="J50" s="88"/>
    </row>
    <row r="51" spans="2:10">
      <c r="B51" s="88"/>
      <c r="C51" s="100"/>
      <c r="D51" s="88"/>
      <c r="E51" s="105"/>
      <c r="F51" s="88"/>
      <c r="G51" s="88"/>
      <c r="H51" s="88"/>
      <c r="I51" s="88"/>
      <c r="J51" s="88"/>
    </row>
    <row r="52" spans="2:10">
      <c r="B52" s="88"/>
      <c r="C52" s="100"/>
      <c r="D52" s="88"/>
      <c r="E52" s="105"/>
      <c r="F52" s="88"/>
      <c r="G52" s="88"/>
      <c r="H52" s="88"/>
      <c r="I52" s="88"/>
      <c r="J52" s="88"/>
    </row>
    <row r="53" spans="2:10">
      <c r="B53" s="88"/>
      <c r="C53" s="100"/>
      <c r="D53" s="88"/>
      <c r="E53" s="105"/>
      <c r="F53" s="88"/>
      <c r="G53" s="88"/>
      <c r="H53" s="88"/>
      <c r="I53" s="88"/>
      <c r="J53" s="88"/>
    </row>
    <row r="54" spans="2:10">
      <c r="B54" s="88"/>
      <c r="C54" s="100"/>
      <c r="D54" s="88"/>
      <c r="E54" s="105"/>
      <c r="F54" s="88"/>
      <c r="G54" s="88"/>
      <c r="H54" s="88"/>
      <c r="I54" s="88"/>
      <c r="J54" s="88"/>
    </row>
    <row r="55" spans="2:10">
      <c r="B55" s="88"/>
      <c r="C55" s="100"/>
      <c r="D55" s="88"/>
      <c r="E55" s="105"/>
      <c r="F55" s="88"/>
      <c r="G55" s="88"/>
      <c r="H55" s="88"/>
      <c r="I55" s="88"/>
      <c r="J55" s="88"/>
    </row>
    <row r="56" spans="2:10">
      <c r="B56" s="88"/>
      <c r="C56" s="100"/>
      <c r="D56" s="88"/>
      <c r="E56" s="105"/>
      <c r="F56" s="88"/>
      <c r="G56" s="88"/>
      <c r="H56" s="88"/>
      <c r="I56" s="88"/>
      <c r="J56" s="88"/>
    </row>
    <row r="57" spans="2:10">
      <c r="B57" s="88"/>
      <c r="C57" s="100"/>
      <c r="D57" s="88"/>
      <c r="E57" s="105"/>
      <c r="F57" s="88"/>
      <c r="G57" s="88"/>
      <c r="H57" s="88"/>
      <c r="I57" s="88"/>
      <c r="J57" s="88"/>
    </row>
    <row r="58" spans="2:10">
      <c r="B58" s="88"/>
      <c r="C58" s="100"/>
      <c r="D58" s="88"/>
      <c r="E58" s="105"/>
      <c r="F58" s="88"/>
      <c r="G58" s="88"/>
      <c r="H58" s="88"/>
      <c r="I58" s="88"/>
      <c r="J58" s="88"/>
    </row>
    <row r="59" spans="2:10">
      <c r="B59" s="88"/>
      <c r="C59" s="100"/>
      <c r="D59" s="88"/>
      <c r="E59" s="105"/>
      <c r="F59" s="88"/>
      <c r="G59" s="88"/>
      <c r="H59" s="88"/>
      <c r="I59" s="88"/>
      <c r="J59" s="88"/>
    </row>
    <row r="60" spans="2:10">
      <c r="B60" s="88"/>
      <c r="C60" s="100"/>
      <c r="D60" s="88"/>
      <c r="E60" s="105"/>
      <c r="F60" s="88"/>
      <c r="G60" s="88"/>
      <c r="H60" s="88"/>
      <c r="I60" s="88"/>
      <c r="J60" s="88"/>
    </row>
    <row r="61" spans="2:10">
      <c r="B61" s="88"/>
      <c r="C61" s="100"/>
      <c r="D61" s="88"/>
      <c r="E61" s="105"/>
      <c r="F61" s="88"/>
      <c r="G61" s="88"/>
      <c r="H61" s="88"/>
      <c r="I61" s="88"/>
      <c r="J61" s="88"/>
    </row>
    <row r="62" spans="2:10">
      <c r="B62" s="88"/>
      <c r="C62" s="100"/>
      <c r="D62" s="88"/>
      <c r="E62" s="105"/>
      <c r="F62" s="88"/>
      <c r="G62" s="88"/>
      <c r="H62" s="88"/>
      <c r="I62" s="88"/>
      <c r="J62" s="88"/>
    </row>
    <row r="63" spans="2:10">
      <c r="B63" s="88"/>
      <c r="C63" s="100"/>
      <c r="D63" s="88"/>
      <c r="E63" s="105"/>
      <c r="F63" s="88"/>
      <c r="G63" s="88"/>
      <c r="H63" s="88"/>
      <c r="I63" s="88"/>
      <c r="J63" s="88"/>
    </row>
    <row r="64" spans="2:10">
      <c r="B64" s="88"/>
      <c r="C64" s="100"/>
      <c r="D64" s="88"/>
      <c r="E64" s="105"/>
      <c r="F64" s="88"/>
      <c r="G64" s="88"/>
      <c r="H64" s="88"/>
      <c r="I64" s="88"/>
      <c r="J64" s="88"/>
    </row>
    <row r="65" spans="2:10">
      <c r="B65" s="88"/>
      <c r="C65" s="100"/>
      <c r="D65" s="88"/>
      <c r="E65" s="105"/>
      <c r="F65" s="88"/>
      <c r="G65" s="88"/>
      <c r="H65" s="88"/>
      <c r="I65" s="88"/>
      <c r="J65" s="88"/>
    </row>
    <row r="66" spans="2:10">
      <c r="B66" s="88"/>
      <c r="C66" s="100"/>
      <c r="D66" s="88"/>
      <c r="E66" s="105"/>
      <c r="F66" s="88"/>
      <c r="G66" s="88"/>
      <c r="H66" s="88"/>
      <c r="I66" s="88"/>
      <c r="J66" s="88"/>
    </row>
    <row r="67" spans="2:10">
      <c r="B67" s="88"/>
      <c r="C67" s="100"/>
      <c r="D67" s="88"/>
      <c r="E67" s="105"/>
      <c r="F67" s="88"/>
      <c r="G67" s="88"/>
      <c r="H67" s="88"/>
      <c r="I67" s="88"/>
      <c r="J67" s="88"/>
    </row>
    <row r="68" spans="2:10">
      <c r="B68" s="88"/>
      <c r="C68" s="100"/>
      <c r="D68" s="88"/>
      <c r="E68" s="105"/>
      <c r="F68" s="88"/>
      <c r="G68" s="88"/>
      <c r="H68" s="88"/>
      <c r="I68" s="88"/>
      <c r="J68" s="88"/>
    </row>
    <row r="69" spans="2:10">
      <c r="B69" s="88"/>
      <c r="C69" s="100"/>
      <c r="D69" s="88"/>
      <c r="E69" s="105"/>
      <c r="F69" s="88"/>
      <c r="G69" s="88"/>
      <c r="H69" s="88"/>
      <c r="I69" s="88"/>
      <c r="J69" s="88"/>
    </row>
    <row r="70" spans="2:10">
      <c r="B70" s="88"/>
      <c r="C70" s="100"/>
      <c r="D70" s="88"/>
      <c r="E70" s="105"/>
      <c r="F70" s="88"/>
      <c r="G70" s="88"/>
      <c r="H70" s="88"/>
      <c r="I70" s="88"/>
      <c r="J70" s="88"/>
    </row>
    <row r="71" spans="2:10">
      <c r="B71" s="88"/>
      <c r="C71" s="100"/>
      <c r="D71" s="88"/>
      <c r="E71" s="105"/>
      <c r="F71" s="88"/>
      <c r="G71" s="88"/>
      <c r="H71" s="88"/>
      <c r="I71" s="88"/>
      <c r="J71" s="88"/>
    </row>
    <row r="72" spans="2:10">
      <c r="B72" s="88"/>
      <c r="C72" s="100"/>
      <c r="D72" s="88"/>
      <c r="E72" s="105"/>
      <c r="F72" s="88"/>
      <c r="G72" s="88"/>
      <c r="H72" s="88"/>
      <c r="I72" s="88"/>
      <c r="J72" s="88"/>
    </row>
    <row r="73" spans="2:10">
      <c r="B73" s="88"/>
      <c r="C73" s="100"/>
      <c r="D73" s="88"/>
      <c r="E73" s="105"/>
      <c r="F73" s="88"/>
      <c r="G73" s="88"/>
      <c r="H73" s="88"/>
      <c r="I73" s="88"/>
      <c r="J73" s="88"/>
    </row>
    <row r="74" spans="2:10">
      <c r="B74" s="88"/>
      <c r="C74" s="100"/>
      <c r="D74" s="88"/>
      <c r="E74" s="105"/>
      <c r="F74" s="88"/>
      <c r="G74" s="88"/>
      <c r="H74" s="88"/>
      <c r="I74" s="88"/>
      <c r="J74" s="88"/>
    </row>
    <row r="75" spans="2:10">
      <c r="B75" s="88"/>
      <c r="C75" s="100"/>
      <c r="D75" s="88"/>
      <c r="E75" s="105"/>
      <c r="F75" s="88"/>
      <c r="G75" s="88"/>
      <c r="H75" s="88"/>
      <c r="I75" s="88"/>
      <c r="J75" s="88"/>
    </row>
    <row r="76" spans="2:10">
      <c r="B76" s="88"/>
      <c r="C76" s="100"/>
      <c r="D76" s="88"/>
      <c r="E76" s="105"/>
      <c r="F76" s="88"/>
      <c r="G76" s="88"/>
      <c r="H76" s="88"/>
      <c r="I76" s="88"/>
      <c r="J76" s="88"/>
    </row>
    <row r="77" spans="2:10">
      <c r="B77" s="88"/>
      <c r="C77" s="100"/>
      <c r="D77" s="88"/>
      <c r="E77" s="105"/>
      <c r="F77" s="88"/>
      <c r="G77" s="88"/>
      <c r="H77" s="88"/>
      <c r="I77" s="88"/>
      <c r="J77" s="88"/>
    </row>
    <row r="78" spans="2:10">
      <c r="B78" s="88"/>
      <c r="C78" s="100"/>
      <c r="D78" s="88"/>
      <c r="E78" s="105"/>
      <c r="F78" s="88"/>
      <c r="G78" s="88"/>
      <c r="H78" s="88"/>
      <c r="I78" s="88"/>
      <c r="J78" s="88"/>
    </row>
    <row r="79" spans="2:10">
      <c r="B79" s="88"/>
      <c r="C79" s="100"/>
      <c r="D79" s="88"/>
      <c r="E79" s="105"/>
      <c r="F79" s="88"/>
      <c r="G79" s="88"/>
      <c r="H79" s="88"/>
      <c r="I79" s="88"/>
      <c r="J79" s="88"/>
    </row>
    <row r="80" spans="2:10">
      <c r="B80" s="88"/>
      <c r="C80" s="100"/>
      <c r="D80" s="88"/>
      <c r="E80" s="105"/>
      <c r="F80" s="88"/>
      <c r="G80" s="88"/>
      <c r="H80" s="88"/>
      <c r="I80" s="88"/>
      <c r="J80" s="88"/>
    </row>
    <row r="81" spans="2:10">
      <c r="B81" s="88"/>
      <c r="C81" s="100"/>
      <c r="D81" s="88"/>
      <c r="E81" s="105"/>
      <c r="F81" s="88"/>
      <c r="G81" s="88"/>
      <c r="H81" s="88"/>
      <c r="I81" s="88"/>
      <c r="J81" s="88"/>
    </row>
    <row r="82" spans="2:10">
      <c r="B82" s="88"/>
      <c r="C82" s="100"/>
      <c r="D82" s="88"/>
      <c r="E82" s="105"/>
      <c r="F82" s="88"/>
      <c r="G82" s="88"/>
      <c r="H82" s="88"/>
      <c r="I82" s="88"/>
      <c r="J82" s="88"/>
    </row>
    <row r="83" spans="2:10">
      <c r="B83" s="88"/>
      <c r="C83" s="100"/>
      <c r="D83" s="88"/>
      <c r="E83" s="105"/>
      <c r="F83" s="88"/>
      <c r="G83" s="88"/>
      <c r="H83" s="88"/>
      <c r="I83" s="88"/>
      <c r="J83" s="88"/>
    </row>
    <row r="84" spans="2:10">
      <c r="B84" s="88"/>
      <c r="C84" s="100"/>
      <c r="D84" s="88"/>
      <c r="E84" s="105"/>
      <c r="F84" s="88"/>
      <c r="G84" s="88"/>
      <c r="H84" s="88"/>
      <c r="I84" s="88"/>
      <c r="J84" s="88"/>
    </row>
    <row r="85" spans="2:10">
      <c r="B85" s="88"/>
      <c r="C85" s="100"/>
      <c r="D85" s="88"/>
      <c r="E85" s="105"/>
      <c r="F85" s="88"/>
      <c r="G85" s="88"/>
      <c r="H85" s="88"/>
      <c r="I85" s="88"/>
      <c r="J85" s="88"/>
    </row>
    <row r="86" spans="2:10">
      <c r="B86" s="88"/>
      <c r="C86" s="100"/>
      <c r="D86" s="88"/>
      <c r="E86" s="105"/>
      <c r="F86" s="88"/>
      <c r="G86" s="88"/>
      <c r="H86" s="88"/>
      <c r="I86" s="88"/>
      <c r="J86" s="88"/>
    </row>
    <row r="87" spans="2:10">
      <c r="B87" s="88"/>
      <c r="C87" s="100"/>
      <c r="D87" s="88"/>
      <c r="E87" s="105"/>
      <c r="F87" s="88"/>
      <c r="G87" s="88"/>
      <c r="H87" s="88"/>
      <c r="I87" s="88"/>
      <c r="J87" s="88"/>
    </row>
    <row r="88" spans="2:10">
      <c r="B88" s="88"/>
      <c r="C88" s="100"/>
      <c r="D88" s="88"/>
      <c r="E88" s="105"/>
      <c r="F88" s="88"/>
      <c r="G88" s="88"/>
      <c r="H88" s="88"/>
      <c r="I88" s="88"/>
      <c r="J88" s="88"/>
    </row>
    <row r="89" spans="2:10">
      <c r="B89" s="88"/>
      <c r="C89" s="100"/>
      <c r="D89" s="88"/>
      <c r="E89" s="105"/>
      <c r="F89" s="88"/>
      <c r="G89" s="88"/>
      <c r="H89" s="88"/>
      <c r="I89" s="88"/>
      <c r="J89" s="88"/>
    </row>
    <row r="90" spans="2:10">
      <c r="B90" s="88"/>
      <c r="C90" s="100"/>
      <c r="D90" s="88"/>
      <c r="E90" s="105"/>
      <c r="F90" s="88"/>
      <c r="G90" s="88"/>
      <c r="H90" s="88"/>
      <c r="I90" s="88"/>
      <c r="J90" s="88"/>
    </row>
    <row r="91" spans="2:10">
      <c r="B91" s="88"/>
      <c r="C91" s="100"/>
      <c r="D91" s="88"/>
      <c r="E91" s="105"/>
      <c r="F91" s="88"/>
      <c r="G91" s="88"/>
      <c r="H91" s="88"/>
      <c r="I91" s="88"/>
      <c r="J91" s="88"/>
    </row>
    <row r="92" spans="2:10">
      <c r="B92" s="88"/>
      <c r="C92" s="100"/>
      <c r="D92" s="88"/>
      <c r="E92" s="105"/>
      <c r="F92" s="88"/>
      <c r="G92" s="88"/>
      <c r="H92" s="88"/>
      <c r="I92" s="88"/>
      <c r="J92" s="88"/>
    </row>
    <row r="93" spans="2:10">
      <c r="B93" s="88"/>
      <c r="C93" s="100"/>
      <c r="D93" s="88"/>
      <c r="E93" s="105"/>
      <c r="F93" s="88"/>
      <c r="G93" s="88"/>
      <c r="H93" s="88"/>
      <c r="I93" s="88"/>
      <c r="J93" s="88"/>
    </row>
    <row r="94" spans="2:10">
      <c r="B94" s="88"/>
      <c r="C94" s="100"/>
      <c r="D94" s="88"/>
      <c r="E94" s="105"/>
      <c r="F94" s="88"/>
      <c r="G94" s="88"/>
      <c r="H94" s="88"/>
      <c r="I94" s="88"/>
      <c r="J94" s="88"/>
    </row>
    <row r="95" spans="2:10">
      <c r="B95" s="88"/>
      <c r="C95" s="100"/>
      <c r="D95" s="88"/>
      <c r="E95" s="105"/>
      <c r="F95" s="88"/>
      <c r="G95" s="88"/>
      <c r="H95" s="88"/>
      <c r="I95" s="88"/>
      <c r="J95" s="88"/>
    </row>
    <row r="96" spans="2:10">
      <c r="B96" s="88"/>
      <c r="C96" s="100"/>
      <c r="D96" s="88"/>
      <c r="E96" s="105"/>
      <c r="F96" s="88"/>
      <c r="G96" s="88"/>
      <c r="H96" s="88"/>
      <c r="I96" s="88"/>
      <c r="J96" s="88"/>
    </row>
    <row r="97" spans="2:10">
      <c r="B97" s="88"/>
      <c r="C97" s="100"/>
      <c r="D97" s="88"/>
      <c r="E97" s="105"/>
      <c r="F97" s="88"/>
      <c r="G97" s="88"/>
      <c r="H97" s="88"/>
      <c r="I97" s="88"/>
      <c r="J97" s="88"/>
    </row>
    <row r="98" spans="2:10">
      <c r="B98" s="88"/>
      <c r="C98" s="100"/>
      <c r="D98" s="88"/>
      <c r="E98" s="105"/>
      <c r="F98" s="88"/>
      <c r="G98" s="88"/>
      <c r="H98" s="88"/>
      <c r="I98" s="88"/>
      <c r="J98" s="88"/>
    </row>
    <row r="99" spans="2:10">
      <c r="B99" s="88"/>
      <c r="C99" s="100"/>
      <c r="D99" s="88"/>
      <c r="E99" s="105"/>
      <c r="F99" s="88"/>
      <c r="G99" s="88"/>
      <c r="H99" s="88"/>
      <c r="I99" s="88"/>
      <c r="J99" s="88"/>
    </row>
    <row r="100" spans="2:10">
      <c r="B100" s="88"/>
      <c r="C100" s="100"/>
      <c r="D100" s="88"/>
      <c r="E100" s="105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2:10"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2:10"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2:10"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2:10"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2:10"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2:10"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2:10"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2:10"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2:10"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2:10">
      <c r="B120" s="88"/>
      <c r="C120" s="88"/>
      <c r="D120" s="88"/>
      <c r="E120" s="88"/>
      <c r="F120" s="88"/>
      <c r="G120" s="88"/>
      <c r="H120" s="88"/>
      <c r="I120" s="88"/>
      <c r="J120" s="88"/>
    </row>
    <row r="121" spans="2:10">
      <c r="B121" s="88"/>
      <c r="C121" s="88"/>
      <c r="D121" s="88"/>
      <c r="E121" s="88"/>
      <c r="F121" s="88"/>
      <c r="G121" s="88"/>
      <c r="H121" s="88"/>
      <c r="I121" s="88"/>
      <c r="J121" s="88"/>
    </row>
    <row r="122" spans="2:10">
      <c r="B122" s="88"/>
      <c r="C122" s="88"/>
      <c r="D122" s="88"/>
      <c r="E122" s="88"/>
      <c r="F122" s="88"/>
      <c r="G122" s="88"/>
      <c r="H122" s="88"/>
      <c r="I122" s="88"/>
      <c r="J122" s="88"/>
    </row>
    <row r="123" spans="2:10">
      <c r="B123" s="88"/>
      <c r="C123" s="88"/>
      <c r="D123" s="88"/>
      <c r="E123" s="88"/>
      <c r="F123" s="88"/>
      <c r="G123" s="88"/>
      <c r="H123" s="88"/>
      <c r="I123" s="88"/>
      <c r="J123" s="88"/>
    </row>
    <row r="124" spans="2:10">
      <c r="B124" s="88"/>
      <c r="C124" s="88"/>
      <c r="D124" s="88"/>
      <c r="E124" s="88"/>
      <c r="F124" s="88"/>
      <c r="G124" s="88"/>
      <c r="H124" s="88"/>
      <c r="I124" s="88"/>
      <c r="J124" s="88"/>
    </row>
    <row r="125" spans="2:10">
      <c r="B125" s="88"/>
      <c r="C125" s="88"/>
      <c r="D125" s="88"/>
      <c r="E125" s="88"/>
      <c r="F125" s="88"/>
      <c r="G125" s="88"/>
      <c r="H125" s="88"/>
      <c r="I125" s="88"/>
      <c r="J125" s="88"/>
    </row>
    <row r="126" spans="2:10">
      <c r="B126" s="127"/>
      <c r="C126" s="127"/>
      <c r="D126" s="128"/>
      <c r="E126" s="128"/>
      <c r="F126" s="137"/>
      <c r="G126" s="137"/>
      <c r="H126" s="137"/>
      <c r="I126" s="137"/>
      <c r="J126" s="128"/>
    </row>
    <row r="127" spans="2:10">
      <c r="B127" s="127"/>
      <c r="C127" s="127"/>
      <c r="D127" s="128"/>
      <c r="E127" s="128"/>
      <c r="F127" s="137"/>
      <c r="G127" s="137"/>
      <c r="H127" s="137"/>
      <c r="I127" s="137"/>
      <c r="J127" s="128"/>
    </row>
    <row r="128" spans="2:10">
      <c r="B128" s="127"/>
      <c r="C128" s="127"/>
      <c r="D128" s="128"/>
      <c r="E128" s="128"/>
      <c r="F128" s="137"/>
      <c r="G128" s="137"/>
      <c r="H128" s="137"/>
      <c r="I128" s="137"/>
      <c r="J128" s="128"/>
    </row>
    <row r="129" spans="2:10">
      <c r="B129" s="127"/>
      <c r="C129" s="127"/>
      <c r="D129" s="128"/>
      <c r="E129" s="128"/>
      <c r="F129" s="137"/>
      <c r="G129" s="137"/>
      <c r="H129" s="137"/>
      <c r="I129" s="137"/>
      <c r="J129" s="128"/>
    </row>
    <row r="130" spans="2:10">
      <c r="B130" s="127"/>
      <c r="C130" s="127"/>
      <c r="D130" s="128"/>
      <c r="E130" s="128"/>
      <c r="F130" s="137"/>
      <c r="G130" s="137"/>
      <c r="H130" s="137"/>
      <c r="I130" s="137"/>
      <c r="J130" s="128"/>
    </row>
    <row r="131" spans="2:10">
      <c r="B131" s="127"/>
      <c r="C131" s="127"/>
      <c r="D131" s="128"/>
      <c r="E131" s="128"/>
      <c r="F131" s="137"/>
      <c r="G131" s="137"/>
      <c r="H131" s="137"/>
      <c r="I131" s="137"/>
      <c r="J131" s="128"/>
    </row>
    <row r="132" spans="2:10">
      <c r="B132" s="127"/>
      <c r="C132" s="127"/>
      <c r="D132" s="128"/>
      <c r="E132" s="128"/>
      <c r="F132" s="137"/>
      <c r="G132" s="137"/>
      <c r="H132" s="137"/>
      <c r="I132" s="137"/>
      <c r="J132" s="128"/>
    </row>
    <row r="133" spans="2:10">
      <c r="B133" s="127"/>
      <c r="C133" s="127"/>
      <c r="D133" s="128"/>
      <c r="E133" s="128"/>
      <c r="F133" s="137"/>
      <c r="G133" s="137"/>
      <c r="H133" s="137"/>
      <c r="I133" s="137"/>
      <c r="J133" s="128"/>
    </row>
    <row r="134" spans="2:10">
      <c r="B134" s="127"/>
      <c r="C134" s="127"/>
      <c r="D134" s="128"/>
      <c r="E134" s="128"/>
      <c r="F134" s="137"/>
      <c r="G134" s="137"/>
      <c r="H134" s="137"/>
      <c r="I134" s="137"/>
      <c r="J134" s="128"/>
    </row>
    <row r="135" spans="2:10">
      <c r="B135" s="127"/>
      <c r="C135" s="127"/>
      <c r="D135" s="128"/>
      <c r="E135" s="128"/>
      <c r="F135" s="137"/>
      <c r="G135" s="137"/>
      <c r="H135" s="137"/>
      <c r="I135" s="137"/>
      <c r="J135" s="128"/>
    </row>
    <row r="136" spans="2:10">
      <c r="B136" s="127"/>
      <c r="C136" s="127"/>
      <c r="D136" s="128"/>
      <c r="E136" s="128"/>
      <c r="F136" s="137"/>
      <c r="G136" s="137"/>
      <c r="H136" s="137"/>
      <c r="I136" s="137"/>
      <c r="J136" s="128"/>
    </row>
    <row r="137" spans="2:10">
      <c r="B137" s="127"/>
      <c r="C137" s="127"/>
      <c r="D137" s="128"/>
      <c r="E137" s="128"/>
      <c r="F137" s="137"/>
      <c r="G137" s="137"/>
      <c r="H137" s="137"/>
      <c r="I137" s="137"/>
      <c r="J137" s="128"/>
    </row>
    <row r="138" spans="2:10">
      <c r="B138" s="127"/>
      <c r="C138" s="127"/>
      <c r="D138" s="128"/>
      <c r="E138" s="128"/>
      <c r="F138" s="137"/>
      <c r="G138" s="137"/>
      <c r="H138" s="137"/>
      <c r="I138" s="137"/>
      <c r="J138" s="128"/>
    </row>
    <row r="139" spans="2:10">
      <c r="B139" s="127"/>
      <c r="C139" s="127"/>
      <c r="D139" s="128"/>
      <c r="E139" s="128"/>
      <c r="F139" s="137"/>
      <c r="G139" s="137"/>
      <c r="H139" s="137"/>
      <c r="I139" s="137"/>
      <c r="J139" s="128"/>
    </row>
    <row r="140" spans="2:10">
      <c r="B140" s="127"/>
      <c r="C140" s="127"/>
      <c r="D140" s="128"/>
      <c r="E140" s="128"/>
      <c r="F140" s="137"/>
      <c r="G140" s="137"/>
      <c r="H140" s="137"/>
      <c r="I140" s="137"/>
      <c r="J140" s="128"/>
    </row>
    <row r="141" spans="2:10">
      <c r="B141" s="127"/>
      <c r="C141" s="127"/>
      <c r="D141" s="128"/>
      <c r="E141" s="128"/>
      <c r="F141" s="137"/>
      <c r="G141" s="137"/>
      <c r="H141" s="137"/>
      <c r="I141" s="137"/>
      <c r="J141" s="128"/>
    </row>
    <row r="142" spans="2:10">
      <c r="B142" s="127"/>
      <c r="C142" s="127"/>
      <c r="D142" s="128"/>
      <c r="E142" s="128"/>
      <c r="F142" s="137"/>
      <c r="G142" s="137"/>
      <c r="H142" s="137"/>
      <c r="I142" s="137"/>
      <c r="J142" s="128"/>
    </row>
    <row r="143" spans="2:10">
      <c r="B143" s="127"/>
      <c r="C143" s="127"/>
      <c r="D143" s="128"/>
      <c r="E143" s="128"/>
      <c r="F143" s="137"/>
      <c r="G143" s="137"/>
      <c r="H143" s="137"/>
      <c r="I143" s="137"/>
      <c r="J143" s="128"/>
    </row>
    <row r="144" spans="2:10">
      <c r="B144" s="127"/>
      <c r="C144" s="127"/>
      <c r="D144" s="128"/>
      <c r="E144" s="128"/>
      <c r="F144" s="137"/>
      <c r="G144" s="137"/>
      <c r="H144" s="137"/>
      <c r="I144" s="137"/>
      <c r="J144" s="128"/>
    </row>
    <row r="145" spans="2:10">
      <c r="B145" s="127"/>
      <c r="C145" s="127"/>
      <c r="D145" s="128"/>
      <c r="E145" s="128"/>
      <c r="F145" s="137"/>
      <c r="G145" s="137"/>
      <c r="H145" s="137"/>
      <c r="I145" s="137"/>
      <c r="J145" s="128"/>
    </row>
    <row r="146" spans="2:10">
      <c r="B146" s="127"/>
      <c r="C146" s="127"/>
      <c r="D146" s="128"/>
      <c r="E146" s="128"/>
      <c r="F146" s="137"/>
      <c r="G146" s="137"/>
      <c r="H146" s="137"/>
      <c r="I146" s="137"/>
      <c r="J146" s="128"/>
    </row>
    <row r="147" spans="2:10">
      <c r="B147" s="127"/>
      <c r="C147" s="127"/>
      <c r="D147" s="128"/>
      <c r="E147" s="128"/>
      <c r="F147" s="137"/>
      <c r="G147" s="137"/>
      <c r="H147" s="137"/>
      <c r="I147" s="137"/>
      <c r="J147" s="128"/>
    </row>
    <row r="148" spans="2:10">
      <c r="B148" s="127"/>
      <c r="C148" s="127"/>
      <c r="D148" s="128"/>
      <c r="E148" s="128"/>
      <c r="F148" s="137"/>
      <c r="G148" s="137"/>
      <c r="H148" s="137"/>
      <c r="I148" s="137"/>
      <c r="J148" s="128"/>
    </row>
    <row r="149" spans="2:10">
      <c r="B149" s="127"/>
      <c r="C149" s="127"/>
      <c r="D149" s="128"/>
      <c r="E149" s="128"/>
      <c r="F149" s="137"/>
      <c r="G149" s="137"/>
      <c r="H149" s="137"/>
      <c r="I149" s="137"/>
      <c r="J149" s="128"/>
    </row>
    <row r="150" spans="2:10">
      <c r="B150" s="127"/>
      <c r="C150" s="127"/>
      <c r="D150" s="128"/>
      <c r="E150" s="128"/>
      <c r="F150" s="137"/>
      <c r="G150" s="137"/>
      <c r="H150" s="137"/>
      <c r="I150" s="137"/>
      <c r="J150" s="128"/>
    </row>
    <row r="151" spans="2:10">
      <c r="B151" s="127"/>
      <c r="C151" s="127"/>
      <c r="D151" s="128"/>
      <c r="E151" s="128"/>
      <c r="F151" s="137"/>
      <c r="G151" s="137"/>
      <c r="H151" s="137"/>
      <c r="I151" s="137"/>
      <c r="J151" s="128"/>
    </row>
    <row r="152" spans="2:10">
      <c r="B152" s="127"/>
      <c r="C152" s="127"/>
      <c r="D152" s="128"/>
      <c r="E152" s="128"/>
      <c r="F152" s="137"/>
      <c r="G152" s="137"/>
      <c r="H152" s="137"/>
      <c r="I152" s="137"/>
      <c r="J152" s="128"/>
    </row>
    <row r="153" spans="2:10">
      <c r="B153" s="127"/>
      <c r="C153" s="127"/>
      <c r="D153" s="128"/>
      <c r="E153" s="128"/>
      <c r="F153" s="137"/>
      <c r="G153" s="137"/>
      <c r="H153" s="137"/>
      <c r="I153" s="137"/>
      <c r="J153" s="128"/>
    </row>
    <row r="154" spans="2:10">
      <c r="B154" s="127"/>
      <c r="C154" s="127"/>
      <c r="D154" s="128"/>
      <c r="E154" s="128"/>
      <c r="F154" s="137"/>
      <c r="G154" s="137"/>
      <c r="H154" s="137"/>
      <c r="I154" s="137"/>
      <c r="J154" s="128"/>
    </row>
    <row r="155" spans="2:10">
      <c r="B155" s="127"/>
      <c r="C155" s="127"/>
      <c r="D155" s="128"/>
      <c r="E155" s="128"/>
      <c r="F155" s="137"/>
      <c r="G155" s="137"/>
      <c r="H155" s="137"/>
      <c r="I155" s="137"/>
      <c r="J155" s="128"/>
    </row>
    <row r="156" spans="2:10">
      <c r="B156" s="127"/>
      <c r="C156" s="127"/>
      <c r="D156" s="128"/>
      <c r="E156" s="128"/>
      <c r="F156" s="137"/>
      <c r="G156" s="137"/>
      <c r="H156" s="137"/>
      <c r="I156" s="137"/>
      <c r="J156" s="128"/>
    </row>
    <row r="157" spans="2:10">
      <c r="B157" s="127"/>
      <c r="C157" s="127"/>
      <c r="D157" s="128"/>
      <c r="E157" s="128"/>
      <c r="F157" s="137"/>
      <c r="G157" s="137"/>
      <c r="H157" s="137"/>
      <c r="I157" s="137"/>
      <c r="J157" s="128"/>
    </row>
    <row r="158" spans="2:10">
      <c r="B158" s="127"/>
      <c r="C158" s="127"/>
      <c r="D158" s="128"/>
      <c r="E158" s="128"/>
      <c r="F158" s="137"/>
      <c r="G158" s="137"/>
      <c r="H158" s="137"/>
      <c r="I158" s="137"/>
      <c r="J158" s="128"/>
    </row>
    <row r="159" spans="2:10">
      <c r="B159" s="127"/>
      <c r="C159" s="127"/>
      <c r="D159" s="128"/>
      <c r="E159" s="128"/>
      <c r="F159" s="137"/>
      <c r="G159" s="137"/>
      <c r="H159" s="137"/>
      <c r="I159" s="137"/>
      <c r="J159" s="128"/>
    </row>
    <row r="160" spans="2:10">
      <c r="B160" s="127"/>
      <c r="C160" s="127"/>
      <c r="D160" s="128"/>
      <c r="E160" s="128"/>
      <c r="F160" s="137"/>
      <c r="G160" s="137"/>
      <c r="H160" s="137"/>
      <c r="I160" s="137"/>
      <c r="J160" s="128"/>
    </row>
    <row r="161" spans="2:10">
      <c r="B161" s="127"/>
      <c r="C161" s="127"/>
      <c r="D161" s="128"/>
      <c r="E161" s="128"/>
      <c r="F161" s="137"/>
      <c r="G161" s="137"/>
      <c r="H161" s="137"/>
      <c r="I161" s="137"/>
      <c r="J161" s="128"/>
    </row>
    <row r="162" spans="2:10">
      <c r="B162" s="127"/>
      <c r="C162" s="127"/>
      <c r="D162" s="128"/>
      <c r="E162" s="128"/>
      <c r="F162" s="137"/>
      <c r="G162" s="137"/>
      <c r="H162" s="137"/>
      <c r="I162" s="137"/>
      <c r="J162" s="128"/>
    </row>
    <row r="163" spans="2:10">
      <c r="B163" s="127"/>
      <c r="C163" s="127"/>
      <c r="D163" s="128"/>
      <c r="E163" s="128"/>
      <c r="F163" s="137"/>
      <c r="G163" s="137"/>
      <c r="H163" s="137"/>
      <c r="I163" s="137"/>
      <c r="J163" s="128"/>
    </row>
    <row r="164" spans="2:10">
      <c r="B164" s="127"/>
      <c r="C164" s="127"/>
      <c r="D164" s="128"/>
      <c r="E164" s="128"/>
      <c r="F164" s="137"/>
      <c r="G164" s="137"/>
      <c r="H164" s="137"/>
      <c r="I164" s="137"/>
      <c r="J164" s="128"/>
    </row>
    <row r="165" spans="2:10">
      <c r="B165" s="127"/>
      <c r="C165" s="127"/>
      <c r="D165" s="128"/>
      <c r="E165" s="128"/>
      <c r="F165" s="137"/>
      <c r="G165" s="137"/>
      <c r="H165" s="137"/>
      <c r="I165" s="137"/>
      <c r="J165" s="128"/>
    </row>
    <row r="166" spans="2:10">
      <c r="B166" s="127"/>
      <c r="C166" s="127"/>
      <c r="D166" s="128"/>
      <c r="E166" s="128"/>
      <c r="F166" s="137"/>
      <c r="G166" s="137"/>
      <c r="H166" s="137"/>
      <c r="I166" s="137"/>
      <c r="J166" s="128"/>
    </row>
    <row r="167" spans="2:10">
      <c r="B167" s="127"/>
      <c r="C167" s="127"/>
      <c r="D167" s="128"/>
      <c r="E167" s="128"/>
      <c r="F167" s="137"/>
      <c r="G167" s="137"/>
      <c r="H167" s="137"/>
      <c r="I167" s="137"/>
      <c r="J167" s="128"/>
    </row>
    <row r="168" spans="2:10">
      <c r="B168" s="127"/>
      <c r="C168" s="127"/>
      <c r="D168" s="128"/>
      <c r="E168" s="128"/>
      <c r="F168" s="137"/>
      <c r="G168" s="137"/>
      <c r="H168" s="137"/>
      <c r="I168" s="137"/>
      <c r="J168" s="128"/>
    </row>
    <row r="169" spans="2:10">
      <c r="B169" s="127"/>
      <c r="C169" s="127"/>
      <c r="D169" s="128"/>
      <c r="E169" s="128"/>
      <c r="F169" s="137"/>
      <c r="G169" s="137"/>
      <c r="H169" s="137"/>
      <c r="I169" s="137"/>
      <c r="J169" s="128"/>
    </row>
    <row r="170" spans="2:10">
      <c r="B170" s="127"/>
      <c r="C170" s="127"/>
      <c r="D170" s="128"/>
      <c r="E170" s="128"/>
      <c r="F170" s="137"/>
      <c r="G170" s="137"/>
      <c r="H170" s="137"/>
      <c r="I170" s="137"/>
      <c r="J170" s="128"/>
    </row>
    <row r="171" spans="2:10">
      <c r="B171" s="127"/>
      <c r="C171" s="127"/>
      <c r="D171" s="128"/>
      <c r="E171" s="128"/>
      <c r="F171" s="137"/>
      <c r="G171" s="137"/>
      <c r="H171" s="137"/>
      <c r="I171" s="137"/>
      <c r="J171" s="128"/>
    </row>
    <row r="172" spans="2:10">
      <c r="B172" s="127"/>
      <c r="C172" s="127"/>
      <c r="D172" s="128"/>
      <c r="E172" s="128"/>
      <c r="F172" s="137"/>
      <c r="G172" s="137"/>
      <c r="H172" s="137"/>
      <c r="I172" s="137"/>
      <c r="J172" s="128"/>
    </row>
    <row r="173" spans="2:10">
      <c r="B173" s="127"/>
      <c r="C173" s="127"/>
      <c r="D173" s="128"/>
      <c r="E173" s="128"/>
      <c r="F173" s="137"/>
      <c r="G173" s="137"/>
      <c r="H173" s="137"/>
      <c r="I173" s="137"/>
      <c r="J173" s="128"/>
    </row>
    <row r="174" spans="2:10">
      <c r="B174" s="127"/>
      <c r="C174" s="127"/>
      <c r="D174" s="128"/>
      <c r="E174" s="128"/>
      <c r="F174" s="137"/>
      <c r="G174" s="137"/>
      <c r="H174" s="137"/>
      <c r="I174" s="137"/>
      <c r="J174" s="128"/>
    </row>
    <row r="175" spans="2:10">
      <c r="B175" s="127"/>
      <c r="C175" s="127"/>
      <c r="D175" s="128"/>
      <c r="E175" s="128"/>
      <c r="F175" s="137"/>
      <c r="G175" s="137"/>
      <c r="H175" s="137"/>
      <c r="I175" s="137"/>
      <c r="J175" s="128"/>
    </row>
    <row r="176" spans="2:10">
      <c r="B176" s="127"/>
      <c r="C176" s="127"/>
      <c r="D176" s="128"/>
      <c r="E176" s="128"/>
      <c r="F176" s="137"/>
      <c r="G176" s="137"/>
      <c r="H176" s="137"/>
      <c r="I176" s="137"/>
      <c r="J176" s="128"/>
    </row>
    <row r="177" spans="2:10">
      <c r="B177" s="127"/>
      <c r="C177" s="127"/>
      <c r="D177" s="128"/>
      <c r="E177" s="128"/>
      <c r="F177" s="137"/>
      <c r="G177" s="137"/>
      <c r="H177" s="137"/>
      <c r="I177" s="137"/>
      <c r="J177" s="128"/>
    </row>
    <row r="178" spans="2:10">
      <c r="B178" s="127"/>
      <c r="C178" s="127"/>
      <c r="D178" s="128"/>
      <c r="E178" s="128"/>
      <c r="F178" s="137"/>
      <c r="G178" s="137"/>
      <c r="H178" s="137"/>
      <c r="I178" s="137"/>
      <c r="J178" s="128"/>
    </row>
    <row r="179" spans="2:10">
      <c r="B179" s="127"/>
      <c r="C179" s="127"/>
      <c r="D179" s="128"/>
      <c r="E179" s="128"/>
      <c r="F179" s="137"/>
      <c r="G179" s="137"/>
      <c r="H179" s="137"/>
      <c r="I179" s="137"/>
      <c r="J179" s="128"/>
    </row>
    <row r="180" spans="2:10">
      <c r="B180" s="127"/>
      <c r="C180" s="127"/>
      <c r="D180" s="128"/>
      <c r="E180" s="128"/>
      <c r="F180" s="137"/>
      <c r="G180" s="137"/>
      <c r="H180" s="137"/>
      <c r="I180" s="137"/>
      <c r="J180" s="128"/>
    </row>
    <row r="181" spans="2:10">
      <c r="B181" s="127"/>
      <c r="C181" s="127"/>
      <c r="D181" s="128"/>
      <c r="E181" s="128"/>
      <c r="F181" s="137"/>
      <c r="G181" s="137"/>
      <c r="H181" s="137"/>
      <c r="I181" s="137"/>
      <c r="J181" s="128"/>
    </row>
    <row r="182" spans="2:10">
      <c r="B182" s="127"/>
      <c r="C182" s="127"/>
      <c r="D182" s="128"/>
      <c r="E182" s="128"/>
      <c r="F182" s="137"/>
      <c r="G182" s="137"/>
      <c r="H182" s="137"/>
      <c r="I182" s="137"/>
      <c r="J182" s="128"/>
    </row>
    <row r="183" spans="2:10">
      <c r="B183" s="127"/>
      <c r="C183" s="127"/>
      <c r="D183" s="128"/>
      <c r="E183" s="128"/>
      <c r="F183" s="137"/>
      <c r="G183" s="137"/>
      <c r="H183" s="137"/>
      <c r="I183" s="137"/>
      <c r="J183" s="128"/>
    </row>
    <row r="184" spans="2:10">
      <c r="B184" s="127"/>
      <c r="C184" s="127"/>
      <c r="D184" s="128"/>
      <c r="E184" s="128"/>
      <c r="F184" s="137"/>
      <c r="G184" s="137"/>
      <c r="H184" s="137"/>
      <c r="I184" s="137"/>
      <c r="J184" s="128"/>
    </row>
    <row r="185" spans="2:10">
      <c r="B185" s="127"/>
      <c r="C185" s="127"/>
      <c r="D185" s="128"/>
      <c r="E185" s="128"/>
      <c r="F185" s="137"/>
      <c r="G185" s="137"/>
      <c r="H185" s="137"/>
      <c r="I185" s="137"/>
      <c r="J185" s="128"/>
    </row>
    <row r="186" spans="2:10">
      <c r="B186" s="127"/>
      <c r="C186" s="127"/>
      <c r="D186" s="128"/>
      <c r="E186" s="128"/>
      <c r="F186" s="137"/>
      <c r="G186" s="137"/>
      <c r="H186" s="137"/>
      <c r="I186" s="137"/>
      <c r="J186" s="128"/>
    </row>
    <row r="187" spans="2:10">
      <c r="B187" s="127"/>
      <c r="C187" s="127"/>
      <c r="D187" s="128"/>
      <c r="E187" s="128"/>
      <c r="F187" s="137"/>
      <c r="G187" s="137"/>
      <c r="H187" s="137"/>
      <c r="I187" s="137"/>
      <c r="J187" s="128"/>
    </row>
    <row r="188" spans="2:10">
      <c r="B188" s="127"/>
      <c r="C188" s="127"/>
      <c r="D188" s="128"/>
      <c r="E188" s="128"/>
      <c r="F188" s="137"/>
      <c r="G188" s="137"/>
      <c r="H188" s="137"/>
      <c r="I188" s="137"/>
      <c r="J188" s="128"/>
    </row>
    <row r="189" spans="2:10">
      <c r="B189" s="127"/>
      <c r="C189" s="127"/>
      <c r="D189" s="128"/>
      <c r="E189" s="128"/>
      <c r="F189" s="137"/>
      <c r="G189" s="137"/>
      <c r="H189" s="137"/>
      <c r="I189" s="137"/>
      <c r="J189" s="128"/>
    </row>
    <row r="190" spans="2:10">
      <c r="B190" s="127"/>
      <c r="C190" s="127"/>
      <c r="D190" s="128"/>
      <c r="E190" s="128"/>
      <c r="F190" s="137"/>
      <c r="G190" s="137"/>
      <c r="H190" s="137"/>
      <c r="I190" s="137"/>
      <c r="J190" s="128"/>
    </row>
    <row r="191" spans="2:10">
      <c r="B191" s="127"/>
      <c r="C191" s="127"/>
      <c r="D191" s="128"/>
      <c r="E191" s="128"/>
      <c r="F191" s="137"/>
      <c r="G191" s="137"/>
      <c r="H191" s="137"/>
      <c r="I191" s="137"/>
      <c r="J191" s="128"/>
    </row>
    <row r="192" spans="2:10">
      <c r="B192" s="127"/>
      <c r="C192" s="127"/>
      <c r="D192" s="128"/>
      <c r="E192" s="128"/>
      <c r="F192" s="137"/>
      <c r="G192" s="137"/>
      <c r="H192" s="137"/>
      <c r="I192" s="137"/>
      <c r="J192" s="128"/>
    </row>
    <row r="193" spans="2:10">
      <c r="B193" s="127"/>
      <c r="C193" s="127"/>
      <c r="D193" s="128"/>
      <c r="E193" s="128"/>
      <c r="F193" s="137"/>
      <c r="G193" s="137"/>
      <c r="H193" s="137"/>
      <c r="I193" s="137"/>
      <c r="J193" s="128"/>
    </row>
    <row r="194" spans="2:10">
      <c r="B194" s="127"/>
      <c r="C194" s="127"/>
      <c r="D194" s="128"/>
      <c r="E194" s="128"/>
      <c r="F194" s="137"/>
      <c r="G194" s="137"/>
      <c r="H194" s="137"/>
      <c r="I194" s="137"/>
      <c r="J194" s="128"/>
    </row>
    <row r="195" spans="2:10">
      <c r="B195" s="127"/>
      <c r="C195" s="127"/>
      <c r="D195" s="128"/>
      <c r="E195" s="128"/>
      <c r="F195" s="137"/>
      <c r="G195" s="137"/>
      <c r="H195" s="137"/>
      <c r="I195" s="137"/>
      <c r="J195" s="128"/>
    </row>
    <row r="196" spans="2:10">
      <c r="B196" s="127"/>
      <c r="C196" s="127"/>
      <c r="D196" s="128"/>
      <c r="E196" s="128"/>
      <c r="F196" s="137"/>
      <c r="G196" s="137"/>
      <c r="H196" s="137"/>
      <c r="I196" s="137"/>
      <c r="J196" s="128"/>
    </row>
    <row r="197" spans="2:10">
      <c r="B197" s="127"/>
      <c r="C197" s="127"/>
      <c r="D197" s="128"/>
      <c r="E197" s="128"/>
      <c r="F197" s="137"/>
      <c r="G197" s="137"/>
      <c r="H197" s="137"/>
      <c r="I197" s="137"/>
      <c r="J197" s="128"/>
    </row>
    <row r="198" spans="2:10">
      <c r="B198" s="127"/>
      <c r="C198" s="127"/>
      <c r="D198" s="128"/>
      <c r="E198" s="128"/>
      <c r="F198" s="137"/>
      <c r="G198" s="137"/>
      <c r="H198" s="137"/>
      <c r="I198" s="137"/>
      <c r="J198" s="128"/>
    </row>
    <row r="199" spans="2:10">
      <c r="B199" s="127"/>
      <c r="C199" s="127"/>
      <c r="D199" s="128"/>
      <c r="E199" s="128"/>
      <c r="F199" s="137"/>
      <c r="G199" s="137"/>
      <c r="H199" s="137"/>
      <c r="I199" s="137"/>
      <c r="J199" s="128"/>
    </row>
    <row r="200" spans="2:10">
      <c r="B200" s="127"/>
      <c r="C200" s="127"/>
      <c r="D200" s="128"/>
      <c r="E200" s="128"/>
      <c r="F200" s="137"/>
      <c r="G200" s="137"/>
      <c r="H200" s="137"/>
      <c r="I200" s="137"/>
      <c r="J200" s="128"/>
    </row>
    <row r="201" spans="2:10">
      <c r="B201" s="127"/>
      <c r="C201" s="127"/>
      <c r="D201" s="128"/>
      <c r="E201" s="128"/>
      <c r="F201" s="137"/>
      <c r="G201" s="137"/>
      <c r="H201" s="137"/>
      <c r="I201" s="137"/>
      <c r="J201" s="128"/>
    </row>
    <row r="202" spans="2:10">
      <c r="B202" s="127"/>
      <c r="C202" s="127"/>
      <c r="D202" s="128"/>
      <c r="E202" s="128"/>
      <c r="F202" s="137"/>
      <c r="G202" s="137"/>
      <c r="H202" s="137"/>
      <c r="I202" s="137"/>
      <c r="J202" s="128"/>
    </row>
    <row r="203" spans="2:10">
      <c r="B203" s="127"/>
      <c r="C203" s="127"/>
      <c r="D203" s="128"/>
      <c r="E203" s="128"/>
      <c r="F203" s="137"/>
      <c r="G203" s="137"/>
      <c r="H203" s="137"/>
      <c r="I203" s="137"/>
      <c r="J203" s="128"/>
    </row>
    <row r="204" spans="2:10">
      <c r="B204" s="127"/>
      <c r="C204" s="127"/>
      <c r="D204" s="128"/>
      <c r="E204" s="128"/>
      <c r="F204" s="137"/>
      <c r="G204" s="137"/>
      <c r="H204" s="137"/>
      <c r="I204" s="137"/>
      <c r="J204" s="128"/>
    </row>
    <row r="205" spans="2:10">
      <c r="B205" s="127"/>
      <c r="C205" s="127"/>
      <c r="D205" s="128"/>
      <c r="E205" s="128"/>
      <c r="F205" s="137"/>
      <c r="G205" s="137"/>
      <c r="H205" s="137"/>
      <c r="I205" s="137"/>
      <c r="J205" s="128"/>
    </row>
    <row r="206" spans="2:10">
      <c r="B206" s="127"/>
      <c r="C206" s="127"/>
      <c r="D206" s="128"/>
      <c r="E206" s="128"/>
      <c r="F206" s="137"/>
      <c r="G206" s="137"/>
      <c r="H206" s="137"/>
      <c r="I206" s="137"/>
      <c r="J206" s="128"/>
    </row>
    <row r="207" spans="2:10">
      <c r="B207" s="127"/>
      <c r="C207" s="127"/>
      <c r="D207" s="128"/>
      <c r="E207" s="128"/>
      <c r="F207" s="137"/>
      <c r="G207" s="137"/>
      <c r="H207" s="137"/>
      <c r="I207" s="137"/>
      <c r="J207" s="128"/>
    </row>
    <row r="208" spans="2:10">
      <c r="B208" s="127"/>
      <c r="C208" s="127"/>
      <c r="D208" s="128"/>
      <c r="E208" s="128"/>
      <c r="F208" s="137"/>
      <c r="G208" s="137"/>
      <c r="H208" s="137"/>
      <c r="I208" s="137"/>
      <c r="J208" s="128"/>
    </row>
    <row r="209" spans="2:10">
      <c r="B209" s="127"/>
      <c r="C209" s="127"/>
      <c r="D209" s="128"/>
      <c r="E209" s="128"/>
      <c r="F209" s="137"/>
      <c r="G209" s="137"/>
      <c r="H209" s="137"/>
      <c r="I209" s="137"/>
      <c r="J209" s="128"/>
    </row>
    <row r="210" spans="2:10">
      <c r="B210" s="127"/>
      <c r="C210" s="127"/>
      <c r="D210" s="128"/>
      <c r="E210" s="128"/>
      <c r="F210" s="137"/>
      <c r="G210" s="137"/>
      <c r="H210" s="137"/>
      <c r="I210" s="137"/>
      <c r="J210" s="128"/>
    </row>
    <row r="211" spans="2:10">
      <c r="B211" s="127"/>
      <c r="C211" s="127"/>
      <c r="D211" s="128"/>
      <c r="E211" s="128"/>
      <c r="F211" s="137"/>
      <c r="G211" s="137"/>
      <c r="H211" s="137"/>
      <c r="I211" s="137"/>
      <c r="J211" s="128"/>
    </row>
    <row r="212" spans="2:10">
      <c r="B212" s="127"/>
      <c r="C212" s="127"/>
      <c r="D212" s="128"/>
      <c r="E212" s="128"/>
      <c r="F212" s="137"/>
      <c r="G212" s="137"/>
      <c r="H212" s="137"/>
      <c r="I212" s="137"/>
      <c r="J212" s="128"/>
    </row>
    <row r="213" spans="2:10">
      <c r="B213" s="127"/>
      <c r="C213" s="127"/>
      <c r="D213" s="128"/>
      <c r="E213" s="128"/>
      <c r="F213" s="137"/>
      <c r="G213" s="137"/>
      <c r="H213" s="137"/>
      <c r="I213" s="137"/>
      <c r="J213" s="128"/>
    </row>
    <row r="214" spans="2:10">
      <c r="B214" s="127"/>
      <c r="C214" s="127"/>
      <c r="D214" s="128"/>
      <c r="E214" s="128"/>
      <c r="F214" s="137"/>
      <c r="G214" s="137"/>
      <c r="H214" s="137"/>
      <c r="I214" s="137"/>
      <c r="J214" s="128"/>
    </row>
    <row r="215" spans="2:10">
      <c r="B215" s="127"/>
      <c r="C215" s="127"/>
      <c r="D215" s="128"/>
      <c r="E215" s="128"/>
      <c r="F215" s="137"/>
      <c r="G215" s="137"/>
      <c r="H215" s="137"/>
      <c r="I215" s="137"/>
      <c r="J215" s="128"/>
    </row>
    <row r="216" spans="2:10">
      <c r="B216" s="127"/>
      <c r="C216" s="127"/>
      <c r="D216" s="128"/>
      <c r="E216" s="128"/>
      <c r="F216" s="137"/>
      <c r="G216" s="137"/>
      <c r="H216" s="137"/>
      <c r="I216" s="137"/>
      <c r="J216" s="128"/>
    </row>
    <row r="217" spans="2:10">
      <c r="B217" s="127"/>
      <c r="C217" s="127"/>
      <c r="D217" s="128"/>
      <c r="E217" s="128"/>
      <c r="F217" s="137"/>
      <c r="G217" s="137"/>
      <c r="H217" s="137"/>
      <c r="I217" s="137"/>
      <c r="J217" s="128"/>
    </row>
    <row r="218" spans="2:10">
      <c r="B218" s="127"/>
      <c r="C218" s="127"/>
      <c r="D218" s="128"/>
      <c r="E218" s="128"/>
      <c r="F218" s="137"/>
      <c r="G218" s="137"/>
      <c r="H218" s="137"/>
      <c r="I218" s="137"/>
      <c r="J218" s="128"/>
    </row>
    <row r="219" spans="2:10">
      <c r="B219" s="127"/>
      <c r="C219" s="127"/>
      <c r="D219" s="128"/>
      <c r="E219" s="128"/>
      <c r="F219" s="137"/>
      <c r="G219" s="137"/>
      <c r="H219" s="137"/>
      <c r="I219" s="137"/>
      <c r="J219" s="128"/>
    </row>
    <row r="220" spans="2:10">
      <c r="B220" s="127"/>
      <c r="C220" s="127"/>
      <c r="D220" s="128"/>
      <c r="E220" s="128"/>
      <c r="F220" s="137"/>
      <c r="G220" s="137"/>
      <c r="H220" s="137"/>
      <c r="I220" s="137"/>
      <c r="J220" s="128"/>
    </row>
    <row r="221" spans="2:10">
      <c r="B221" s="127"/>
      <c r="C221" s="127"/>
      <c r="D221" s="128"/>
      <c r="E221" s="128"/>
      <c r="F221" s="137"/>
      <c r="G221" s="137"/>
      <c r="H221" s="137"/>
      <c r="I221" s="137"/>
      <c r="J221" s="128"/>
    </row>
    <row r="222" spans="2:10">
      <c r="B222" s="127"/>
      <c r="C222" s="127"/>
      <c r="D222" s="128"/>
      <c r="E222" s="128"/>
      <c r="F222" s="137"/>
      <c r="G222" s="137"/>
      <c r="H222" s="137"/>
      <c r="I222" s="137"/>
      <c r="J222" s="128"/>
    </row>
    <row r="223" spans="2:10">
      <c r="B223" s="127"/>
      <c r="C223" s="127"/>
      <c r="D223" s="128"/>
      <c r="E223" s="128"/>
      <c r="F223" s="137"/>
      <c r="G223" s="137"/>
      <c r="H223" s="137"/>
      <c r="I223" s="137"/>
      <c r="J223" s="128"/>
    </row>
    <row r="224" spans="2:10">
      <c r="B224" s="127"/>
      <c r="C224" s="127"/>
      <c r="D224" s="128"/>
      <c r="E224" s="128"/>
      <c r="F224" s="137"/>
      <c r="G224" s="137"/>
      <c r="H224" s="137"/>
      <c r="I224" s="137"/>
      <c r="J224" s="128"/>
    </row>
    <row r="225" spans="2:10">
      <c r="B225" s="127"/>
      <c r="C225" s="127"/>
      <c r="D225" s="128"/>
      <c r="E225" s="128"/>
      <c r="F225" s="137"/>
      <c r="G225" s="137"/>
      <c r="H225" s="137"/>
      <c r="I225" s="137"/>
      <c r="J225" s="128"/>
    </row>
    <row r="226" spans="2:10">
      <c r="B226" s="127"/>
      <c r="C226" s="127"/>
      <c r="D226" s="128"/>
      <c r="E226" s="128"/>
      <c r="F226" s="137"/>
      <c r="G226" s="137"/>
      <c r="H226" s="137"/>
      <c r="I226" s="137"/>
      <c r="J226" s="128"/>
    </row>
    <row r="227" spans="2:10">
      <c r="B227" s="127"/>
      <c r="C227" s="127"/>
      <c r="D227" s="128"/>
      <c r="E227" s="128"/>
      <c r="F227" s="137"/>
      <c r="G227" s="137"/>
      <c r="H227" s="137"/>
      <c r="I227" s="137"/>
      <c r="J227" s="128"/>
    </row>
    <row r="228" spans="2:10">
      <c r="B228" s="127"/>
      <c r="C228" s="127"/>
      <c r="D228" s="128"/>
      <c r="E228" s="128"/>
      <c r="F228" s="137"/>
      <c r="G228" s="137"/>
      <c r="H228" s="137"/>
      <c r="I228" s="137"/>
      <c r="J228" s="128"/>
    </row>
    <row r="229" spans="2:10">
      <c r="B229" s="127"/>
      <c r="C229" s="127"/>
      <c r="D229" s="128"/>
      <c r="E229" s="128"/>
      <c r="F229" s="137"/>
      <c r="G229" s="137"/>
      <c r="H229" s="137"/>
      <c r="I229" s="137"/>
      <c r="J229" s="128"/>
    </row>
    <row r="230" spans="2:10">
      <c r="B230" s="127"/>
      <c r="C230" s="127"/>
      <c r="D230" s="128"/>
      <c r="E230" s="128"/>
      <c r="F230" s="137"/>
      <c r="G230" s="137"/>
      <c r="H230" s="137"/>
      <c r="I230" s="137"/>
      <c r="J230" s="128"/>
    </row>
    <row r="231" spans="2:10">
      <c r="B231" s="127"/>
      <c r="C231" s="127"/>
      <c r="D231" s="128"/>
      <c r="E231" s="128"/>
      <c r="F231" s="137"/>
      <c r="G231" s="137"/>
      <c r="H231" s="137"/>
      <c r="I231" s="137"/>
      <c r="J231" s="128"/>
    </row>
    <row r="232" spans="2:10">
      <c r="B232" s="127"/>
      <c r="C232" s="127"/>
      <c r="D232" s="128"/>
      <c r="E232" s="128"/>
      <c r="F232" s="137"/>
      <c r="G232" s="137"/>
      <c r="H232" s="137"/>
      <c r="I232" s="137"/>
      <c r="J232" s="128"/>
    </row>
    <row r="233" spans="2:10">
      <c r="B233" s="127"/>
      <c r="C233" s="127"/>
      <c r="D233" s="128"/>
      <c r="E233" s="128"/>
      <c r="F233" s="137"/>
      <c r="G233" s="137"/>
      <c r="H233" s="137"/>
      <c r="I233" s="137"/>
      <c r="J233" s="128"/>
    </row>
    <row r="234" spans="2:10">
      <c r="B234" s="127"/>
      <c r="C234" s="127"/>
      <c r="D234" s="128"/>
      <c r="E234" s="128"/>
      <c r="F234" s="137"/>
      <c r="G234" s="137"/>
      <c r="H234" s="137"/>
      <c r="I234" s="137"/>
      <c r="J234" s="128"/>
    </row>
    <row r="235" spans="2:10">
      <c r="B235" s="127"/>
      <c r="C235" s="127"/>
      <c r="D235" s="128"/>
      <c r="E235" s="128"/>
      <c r="F235" s="137"/>
      <c r="G235" s="137"/>
      <c r="H235" s="137"/>
      <c r="I235" s="137"/>
      <c r="J235" s="128"/>
    </row>
    <row r="236" spans="2:10">
      <c r="B236" s="127"/>
      <c r="C236" s="127"/>
      <c r="D236" s="128"/>
      <c r="E236" s="128"/>
      <c r="F236" s="137"/>
      <c r="G236" s="137"/>
      <c r="H236" s="137"/>
      <c r="I236" s="137"/>
      <c r="J236" s="128"/>
    </row>
    <row r="237" spans="2:10">
      <c r="B237" s="127"/>
      <c r="C237" s="127"/>
      <c r="D237" s="128"/>
      <c r="E237" s="128"/>
      <c r="F237" s="137"/>
      <c r="G237" s="137"/>
      <c r="H237" s="137"/>
      <c r="I237" s="137"/>
      <c r="J237" s="128"/>
    </row>
    <row r="238" spans="2:10">
      <c r="B238" s="127"/>
      <c r="C238" s="127"/>
      <c r="D238" s="128"/>
      <c r="E238" s="128"/>
      <c r="F238" s="137"/>
      <c r="G238" s="137"/>
      <c r="H238" s="137"/>
      <c r="I238" s="137"/>
      <c r="J238" s="128"/>
    </row>
    <row r="239" spans="2:10">
      <c r="B239" s="127"/>
      <c r="C239" s="127"/>
      <c r="D239" s="128"/>
      <c r="E239" s="128"/>
      <c r="F239" s="137"/>
      <c r="G239" s="137"/>
      <c r="H239" s="137"/>
      <c r="I239" s="137"/>
      <c r="J239" s="128"/>
    </row>
    <row r="240" spans="2:10">
      <c r="B240" s="127"/>
      <c r="C240" s="127"/>
      <c r="D240" s="128"/>
      <c r="E240" s="128"/>
      <c r="F240" s="137"/>
      <c r="G240" s="137"/>
      <c r="H240" s="137"/>
      <c r="I240" s="137"/>
      <c r="J240" s="128"/>
    </row>
    <row r="241" spans="2:10">
      <c r="B241" s="127"/>
      <c r="C241" s="127"/>
      <c r="D241" s="128"/>
      <c r="E241" s="128"/>
      <c r="F241" s="137"/>
      <c r="G241" s="137"/>
      <c r="H241" s="137"/>
      <c r="I241" s="137"/>
      <c r="J241" s="128"/>
    </row>
    <row r="242" spans="2:10">
      <c r="B242" s="127"/>
      <c r="C242" s="127"/>
      <c r="D242" s="128"/>
      <c r="E242" s="128"/>
      <c r="F242" s="137"/>
      <c r="G242" s="137"/>
      <c r="H242" s="137"/>
      <c r="I242" s="137"/>
      <c r="J242" s="128"/>
    </row>
    <row r="243" spans="2:10">
      <c r="B243" s="127"/>
      <c r="C243" s="127"/>
      <c r="D243" s="128"/>
      <c r="E243" s="128"/>
      <c r="F243" s="137"/>
      <c r="G243" s="137"/>
      <c r="H243" s="137"/>
      <c r="I243" s="137"/>
      <c r="J243" s="128"/>
    </row>
    <row r="244" spans="2:10">
      <c r="B244" s="127"/>
      <c r="C244" s="127"/>
      <c r="D244" s="128"/>
      <c r="E244" s="128"/>
      <c r="F244" s="137"/>
      <c r="G244" s="137"/>
      <c r="H244" s="137"/>
      <c r="I244" s="137"/>
      <c r="J244" s="128"/>
    </row>
    <row r="245" spans="2:10">
      <c r="B245" s="127"/>
      <c r="C245" s="127"/>
      <c r="D245" s="128"/>
      <c r="E245" s="128"/>
      <c r="F245" s="137"/>
      <c r="G245" s="137"/>
      <c r="H245" s="137"/>
      <c r="I245" s="137"/>
      <c r="J245" s="128"/>
    </row>
    <row r="246" spans="2:10">
      <c r="B246" s="127"/>
      <c r="C246" s="127"/>
      <c r="D246" s="128"/>
      <c r="E246" s="128"/>
      <c r="F246" s="137"/>
      <c r="G246" s="137"/>
      <c r="H246" s="137"/>
      <c r="I246" s="137"/>
      <c r="J246" s="128"/>
    </row>
    <row r="247" spans="2:10">
      <c r="B247" s="127"/>
      <c r="C247" s="127"/>
      <c r="D247" s="128"/>
      <c r="E247" s="128"/>
      <c r="F247" s="137"/>
      <c r="G247" s="137"/>
      <c r="H247" s="137"/>
      <c r="I247" s="137"/>
      <c r="J247" s="128"/>
    </row>
    <row r="248" spans="2:10">
      <c r="B248" s="127"/>
      <c r="C248" s="127"/>
      <c r="D248" s="128"/>
      <c r="E248" s="128"/>
      <c r="F248" s="137"/>
      <c r="G248" s="137"/>
      <c r="H248" s="137"/>
      <c r="I248" s="137"/>
      <c r="J248" s="128"/>
    </row>
    <row r="249" spans="2:10">
      <c r="B249" s="127"/>
      <c r="C249" s="127"/>
      <c r="D249" s="128"/>
      <c r="E249" s="128"/>
      <c r="F249" s="137"/>
      <c r="G249" s="137"/>
      <c r="H249" s="137"/>
      <c r="I249" s="137"/>
      <c r="J249" s="128"/>
    </row>
    <row r="250" spans="2:10">
      <c r="B250" s="127"/>
      <c r="C250" s="127"/>
      <c r="D250" s="128"/>
      <c r="E250" s="128"/>
      <c r="F250" s="137"/>
      <c r="G250" s="137"/>
      <c r="H250" s="137"/>
      <c r="I250" s="137"/>
      <c r="J250" s="128"/>
    </row>
    <row r="251" spans="2:10">
      <c r="B251" s="127"/>
      <c r="C251" s="127"/>
      <c r="D251" s="128"/>
      <c r="E251" s="128"/>
      <c r="F251" s="137"/>
      <c r="G251" s="137"/>
      <c r="H251" s="137"/>
      <c r="I251" s="137"/>
      <c r="J251" s="128"/>
    </row>
    <row r="252" spans="2:10">
      <c r="B252" s="127"/>
      <c r="C252" s="127"/>
      <c r="D252" s="128"/>
      <c r="E252" s="128"/>
      <c r="F252" s="137"/>
      <c r="G252" s="137"/>
      <c r="H252" s="137"/>
      <c r="I252" s="137"/>
      <c r="J252" s="128"/>
    </row>
    <row r="253" spans="2:10">
      <c r="B253" s="127"/>
      <c r="C253" s="127"/>
      <c r="D253" s="128"/>
      <c r="E253" s="128"/>
      <c r="F253" s="137"/>
      <c r="G253" s="137"/>
      <c r="H253" s="137"/>
      <c r="I253" s="137"/>
      <c r="J253" s="128"/>
    </row>
    <row r="254" spans="2:10">
      <c r="B254" s="127"/>
      <c r="C254" s="127"/>
      <c r="D254" s="128"/>
      <c r="E254" s="128"/>
      <c r="F254" s="137"/>
      <c r="G254" s="137"/>
      <c r="H254" s="137"/>
      <c r="I254" s="137"/>
      <c r="J254" s="128"/>
    </row>
    <row r="255" spans="2:10">
      <c r="B255" s="127"/>
      <c r="C255" s="127"/>
      <c r="D255" s="128"/>
      <c r="E255" s="128"/>
      <c r="F255" s="137"/>
      <c r="G255" s="137"/>
      <c r="H255" s="137"/>
      <c r="I255" s="137"/>
      <c r="J255" s="128"/>
    </row>
    <row r="256" spans="2:10">
      <c r="B256" s="127"/>
      <c r="C256" s="127"/>
      <c r="D256" s="128"/>
      <c r="E256" s="128"/>
      <c r="F256" s="137"/>
      <c r="G256" s="137"/>
      <c r="H256" s="137"/>
      <c r="I256" s="137"/>
      <c r="J256" s="128"/>
    </row>
    <row r="257" spans="2:10">
      <c r="B257" s="127"/>
      <c r="C257" s="127"/>
      <c r="D257" s="128"/>
      <c r="E257" s="128"/>
      <c r="F257" s="137"/>
      <c r="G257" s="137"/>
      <c r="H257" s="137"/>
      <c r="I257" s="137"/>
      <c r="J257" s="128"/>
    </row>
    <row r="258" spans="2:10">
      <c r="B258" s="127"/>
      <c r="C258" s="127"/>
      <c r="D258" s="128"/>
      <c r="E258" s="128"/>
      <c r="F258" s="137"/>
      <c r="G258" s="137"/>
      <c r="H258" s="137"/>
      <c r="I258" s="137"/>
      <c r="J258" s="128"/>
    </row>
    <row r="259" spans="2:10">
      <c r="B259" s="127"/>
      <c r="C259" s="127"/>
      <c r="D259" s="128"/>
      <c r="E259" s="128"/>
      <c r="F259" s="137"/>
      <c r="G259" s="137"/>
      <c r="H259" s="137"/>
      <c r="I259" s="137"/>
      <c r="J259" s="128"/>
    </row>
    <row r="260" spans="2:10">
      <c r="B260" s="127"/>
      <c r="C260" s="127"/>
      <c r="D260" s="128"/>
      <c r="E260" s="128"/>
      <c r="F260" s="137"/>
      <c r="G260" s="137"/>
      <c r="H260" s="137"/>
      <c r="I260" s="137"/>
      <c r="J260" s="128"/>
    </row>
    <row r="261" spans="2:10">
      <c r="B261" s="127"/>
      <c r="C261" s="127"/>
      <c r="D261" s="128"/>
      <c r="E261" s="128"/>
      <c r="F261" s="137"/>
      <c r="G261" s="137"/>
      <c r="H261" s="137"/>
      <c r="I261" s="137"/>
      <c r="J261" s="128"/>
    </row>
    <row r="262" spans="2:10">
      <c r="B262" s="127"/>
      <c r="C262" s="127"/>
      <c r="D262" s="128"/>
      <c r="E262" s="128"/>
      <c r="F262" s="137"/>
      <c r="G262" s="137"/>
      <c r="H262" s="137"/>
      <c r="I262" s="137"/>
      <c r="J262" s="128"/>
    </row>
    <row r="263" spans="2:10">
      <c r="B263" s="127"/>
      <c r="C263" s="127"/>
      <c r="D263" s="128"/>
      <c r="E263" s="128"/>
      <c r="F263" s="137"/>
      <c r="G263" s="137"/>
      <c r="H263" s="137"/>
      <c r="I263" s="137"/>
      <c r="J263" s="128"/>
    </row>
    <row r="264" spans="2:10">
      <c r="B264" s="127"/>
      <c r="C264" s="127"/>
      <c r="D264" s="128"/>
      <c r="E264" s="128"/>
      <c r="F264" s="137"/>
      <c r="G264" s="137"/>
      <c r="H264" s="137"/>
      <c r="I264" s="137"/>
      <c r="J264" s="128"/>
    </row>
    <row r="265" spans="2:10">
      <c r="B265" s="127"/>
      <c r="C265" s="127"/>
      <c r="D265" s="128"/>
      <c r="E265" s="128"/>
      <c r="F265" s="137"/>
      <c r="G265" s="137"/>
      <c r="H265" s="137"/>
      <c r="I265" s="137"/>
      <c r="J265" s="128"/>
    </row>
    <row r="266" spans="2:10">
      <c r="B266" s="127"/>
      <c r="C266" s="127"/>
      <c r="D266" s="128"/>
      <c r="E266" s="128"/>
      <c r="F266" s="137"/>
      <c r="G266" s="137"/>
      <c r="H266" s="137"/>
      <c r="I266" s="137"/>
      <c r="J266" s="128"/>
    </row>
    <row r="267" spans="2:10">
      <c r="B267" s="127"/>
      <c r="C267" s="127"/>
      <c r="D267" s="128"/>
      <c r="E267" s="128"/>
      <c r="F267" s="137"/>
      <c r="G267" s="137"/>
      <c r="H267" s="137"/>
      <c r="I267" s="137"/>
      <c r="J267" s="128"/>
    </row>
    <row r="268" spans="2:10">
      <c r="B268" s="127"/>
      <c r="C268" s="127"/>
      <c r="D268" s="128"/>
      <c r="E268" s="128"/>
      <c r="F268" s="137"/>
      <c r="G268" s="137"/>
      <c r="H268" s="137"/>
      <c r="I268" s="137"/>
      <c r="J268" s="128"/>
    </row>
    <row r="269" spans="2:10">
      <c r="B269" s="127"/>
      <c r="C269" s="127"/>
      <c r="D269" s="128"/>
      <c r="E269" s="128"/>
      <c r="F269" s="137"/>
      <c r="G269" s="137"/>
      <c r="H269" s="137"/>
      <c r="I269" s="137"/>
      <c r="J269" s="128"/>
    </row>
    <row r="270" spans="2:10">
      <c r="B270" s="127"/>
      <c r="C270" s="127"/>
      <c r="D270" s="128"/>
      <c r="E270" s="128"/>
      <c r="F270" s="137"/>
      <c r="G270" s="137"/>
      <c r="H270" s="137"/>
      <c r="I270" s="137"/>
      <c r="J270" s="128"/>
    </row>
    <row r="271" spans="2:10">
      <c r="B271" s="127"/>
      <c r="C271" s="127"/>
      <c r="D271" s="128"/>
      <c r="E271" s="128"/>
      <c r="F271" s="137"/>
      <c r="G271" s="137"/>
      <c r="H271" s="137"/>
      <c r="I271" s="137"/>
      <c r="J271" s="128"/>
    </row>
    <row r="272" spans="2:10">
      <c r="B272" s="127"/>
      <c r="C272" s="127"/>
      <c r="D272" s="128"/>
      <c r="E272" s="128"/>
      <c r="F272" s="137"/>
      <c r="G272" s="137"/>
      <c r="H272" s="137"/>
      <c r="I272" s="137"/>
      <c r="J272" s="128"/>
    </row>
    <row r="273" spans="2:10">
      <c r="B273" s="127"/>
      <c r="C273" s="127"/>
      <c r="D273" s="128"/>
      <c r="E273" s="128"/>
      <c r="F273" s="137"/>
      <c r="G273" s="137"/>
      <c r="H273" s="137"/>
      <c r="I273" s="137"/>
      <c r="J273" s="128"/>
    </row>
    <row r="274" spans="2:10">
      <c r="B274" s="127"/>
      <c r="C274" s="127"/>
      <c r="D274" s="128"/>
      <c r="E274" s="128"/>
      <c r="F274" s="137"/>
      <c r="G274" s="137"/>
      <c r="H274" s="137"/>
      <c r="I274" s="137"/>
      <c r="J274" s="128"/>
    </row>
    <row r="275" spans="2:10">
      <c r="B275" s="127"/>
      <c r="C275" s="127"/>
      <c r="D275" s="128"/>
      <c r="E275" s="128"/>
      <c r="F275" s="137"/>
      <c r="G275" s="137"/>
      <c r="H275" s="137"/>
      <c r="I275" s="137"/>
      <c r="J275" s="128"/>
    </row>
    <row r="276" spans="2:10">
      <c r="B276" s="127"/>
      <c r="C276" s="127"/>
      <c r="D276" s="128"/>
      <c r="E276" s="128"/>
      <c r="F276" s="137"/>
      <c r="G276" s="137"/>
      <c r="H276" s="137"/>
      <c r="I276" s="137"/>
      <c r="J276" s="128"/>
    </row>
    <row r="277" spans="2:10">
      <c r="B277" s="127"/>
      <c r="C277" s="127"/>
      <c r="D277" s="128"/>
      <c r="E277" s="128"/>
      <c r="F277" s="137"/>
      <c r="G277" s="137"/>
      <c r="H277" s="137"/>
      <c r="I277" s="137"/>
      <c r="J277" s="128"/>
    </row>
    <row r="278" spans="2:10">
      <c r="B278" s="127"/>
      <c r="C278" s="127"/>
      <c r="D278" s="128"/>
      <c r="E278" s="128"/>
      <c r="F278" s="137"/>
      <c r="G278" s="137"/>
      <c r="H278" s="137"/>
      <c r="I278" s="137"/>
      <c r="J278" s="128"/>
    </row>
    <row r="279" spans="2:10">
      <c r="B279" s="127"/>
      <c r="C279" s="127"/>
      <c r="D279" s="128"/>
      <c r="E279" s="128"/>
      <c r="F279" s="137"/>
      <c r="G279" s="137"/>
      <c r="H279" s="137"/>
      <c r="I279" s="137"/>
      <c r="J279" s="128"/>
    </row>
    <row r="280" spans="2:10">
      <c r="B280" s="127"/>
      <c r="C280" s="127"/>
      <c r="D280" s="128"/>
      <c r="E280" s="128"/>
      <c r="F280" s="137"/>
      <c r="G280" s="137"/>
      <c r="H280" s="137"/>
      <c r="I280" s="137"/>
      <c r="J280" s="128"/>
    </row>
    <row r="281" spans="2:10">
      <c r="B281" s="127"/>
      <c r="C281" s="127"/>
      <c r="D281" s="128"/>
      <c r="E281" s="128"/>
      <c r="F281" s="137"/>
      <c r="G281" s="137"/>
      <c r="H281" s="137"/>
      <c r="I281" s="137"/>
      <c r="J281" s="128"/>
    </row>
    <row r="282" spans="2:10">
      <c r="B282" s="127"/>
      <c r="C282" s="127"/>
      <c r="D282" s="128"/>
      <c r="E282" s="128"/>
      <c r="F282" s="137"/>
      <c r="G282" s="137"/>
      <c r="H282" s="137"/>
      <c r="I282" s="137"/>
      <c r="J282" s="128"/>
    </row>
    <row r="283" spans="2:10">
      <c r="B283" s="127"/>
      <c r="C283" s="127"/>
      <c r="D283" s="128"/>
      <c r="E283" s="128"/>
      <c r="F283" s="137"/>
      <c r="G283" s="137"/>
      <c r="H283" s="137"/>
      <c r="I283" s="137"/>
      <c r="J283" s="128"/>
    </row>
    <row r="284" spans="2:10">
      <c r="B284" s="127"/>
      <c r="C284" s="127"/>
      <c r="D284" s="128"/>
      <c r="E284" s="128"/>
      <c r="F284" s="137"/>
      <c r="G284" s="137"/>
      <c r="H284" s="137"/>
      <c r="I284" s="137"/>
      <c r="J284" s="128"/>
    </row>
    <row r="285" spans="2:10">
      <c r="B285" s="127"/>
      <c r="C285" s="127"/>
      <c r="D285" s="128"/>
      <c r="E285" s="128"/>
      <c r="F285" s="137"/>
      <c r="G285" s="137"/>
      <c r="H285" s="137"/>
      <c r="I285" s="137"/>
      <c r="J285" s="128"/>
    </row>
    <row r="286" spans="2:10">
      <c r="B286" s="127"/>
      <c r="C286" s="127"/>
      <c r="D286" s="128"/>
      <c r="E286" s="128"/>
      <c r="F286" s="137"/>
      <c r="G286" s="137"/>
      <c r="H286" s="137"/>
      <c r="I286" s="137"/>
      <c r="J286" s="128"/>
    </row>
    <row r="287" spans="2:10">
      <c r="B287" s="127"/>
      <c r="C287" s="127"/>
      <c r="D287" s="128"/>
      <c r="E287" s="128"/>
      <c r="F287" s="137"/>
      <c r="G287" s="137"/>
      <c r="H287" s="137"/>
      <c r="I287" s="137"/>
      <c r="J287" s="128"/>
    </row>
    <row r="288" spans="2:10">
      <c r="B288" s="127"/>
      <c r="C288" s="127"/>
      <c r="D288" s="128"/>
      <c r="E288" s="128"/>
      <c r="F288" s="137"/>
      <c r="G288" s="137"/>
      <c r="H288" s="137"/>
      <c r="I288" s="137"/>
      <c r="J288" s="128"/>
    </row>
    <row r="289" spans="2:10">
      <c r="B289" s="127"/>
      <c r="C289" s="127"/>
      <c r="D289" s="128"/>
      <c r="E289" s="128"/>
      <c r="F289" s="137"/>
      <c r="G289" s="137"/>
      <c r="H289" s="137"/>
      <c r="I289" s="137"/>
      <c r="J289" s="128"/>
    </row>
    <row r="290" spans="2:10">
      <c r="B290" s="127"/>
      <c r="C290" s="127"/>
      <c r="D290" s="128"/>
      <c r="E290" s="128"/>
      <c r="F290" s="137"/>
      <c r="G290" s="137"/>
      <c r="H290" s="137"/>
      <c r="I290" s="137"/>
      <c r="J290" s="128"/>
    </row>
    <row r="291" spans="2:10">
      <c r="B291" s="127"/>
      <c r="C291" s="127"/>
      <c r="D291" s="128"/>
      <c r="E291" s="128"/>
      <c r="F291" s="137"/>
      <c r="G291" s="137"/>
      <c r="H291" s="137"/>
      <c r="I291" s="137"/>
      <c r="J291" s="128"/>
    </row>
    <row r="292" spans="2:10">
      <c r="B292" s="127"/>
      <c r="C292" s="127"/>
      <c r="D292" s="128"/>
      <c r="E292" s="128"/>
      <c r="F292" s="137"/>
      <c r="G292" s="137"/>
      <c r="H292" s="137"/>
      <c r="I292" s="137"/>
      <c r="J292" s="128"/>
    </row>
    <row r="293" spans="2:10">
      <c r="B293" s="127"/>
      <c r="C293" s="127"/>
      <c r="D293" s="128"/>
      <c r="E293" s="128"/>
      <c r="F293" s="137"/>
      <c r="G293" s="137"/>
      <c r="H293" s="137"/>
      <c r="I293" s="137"/>
      <c r="J293" s="128"/>
    </row>
    <row r="294" spans="2:10">
      <c r="B294" s="127"/>
      <c r="C294" s="127"/>
      <c r="D294" s="128"/>
      <c r="E294" s="128"/>
      <c r="F294" s="137"/>
      <c r="G294" s="137"/>
      <c r="H294" s="137"/>
      <c r="I294" s="137"/>
      <c r="J294" s="128"/>
    </row>
    <row r="295" spans="2:10">
      <c r="B295" s="127"/>
      <c r="C295" s="127"/>
      <c r="D295" s="128"/>
      <c r="E295" s="128"/>
      <c r="F295" s="137"/>
      <c r="G295" s="137"/>
      <c r="H295" s="137"/>
      <c r="I295" s="137"/>
      <c r="J295" s="128"/>
    </row>
    <row r="296" spans="2:10">
      <c r="B296" s="127"/>
      <c r="C296" s="127"/>
      <c r="D296" s="128"/>
      <c r="E296" s="128"/>
      <c r="F296" s="137"/>
      <c r="G296" s="137"/>
      <c r="H296" s="137"/>
      <c r="I296" s="137"/>
      <c r="J296" s="128"/>
    </row>
    <row r="297" spans="2:10">
      <c r="B297" s="127"/>
      <c r="C297" s="127"/>
      <c r="D297" s="128"/>
      <c r="E297" s="128"/>
      <c r="F297" s="137"/>
      <c r="G297" s="137"/>
      <c r="H297" s="137"/>
      <c r="I297" s="137"/>
      <c r="J297" s="128"/>
    </row>
    <row r="298" spans="2:10">
      <c r="B298" s="127"/>
      <c r="C298" s="127"/>
      <c r="D298" s="128"/>
      <c r="E298" s="128"/>
      <c r="F298" s="137"/>
      <c r="G298" s="137"/>
      <c r="H298" s="137"/>
      <c r="I298" s="137"/>
      <c r="J298" s="128"/>
    </row>
    <row r="299" spans="2:10">
      <c r="B299" s="127"/>
      <c r="C299" s="127"/>
      <c r="D299" s="128"/>
      <c r="E299" s="128"/>
      <c r="F299" s="137"/>
      <c r="G299" s="137"/>
      <c r="H299" s="137"/>
      <c r="I299" s="137"/>
      <c r="J299" s="128"/>
    </row>
    <row r="300" spans="2:10">
      <c r="B300" s="127"/>
      <c r="C300" s="127"/>
      <c r="D300" s="128"/>
      <c r="E300" s="128"/>
      <c r="F300" s="137"/>
      <c r="G300" s="137"/>
      <c r="H300" s="137"/>
      <c r="I300" s="137"/>
      <c r="J300" s="128"/>
    </row>
    <row r="301" spans="2:10">
      <c r="B301" s="127"/>
      <c r="C301" s="127"/>
      <c r="D301" s="128"/>
      <c r="E301" s="128"/>
      <c r="F301" s="137"/>
      <c r="G301" s="137"/>
      <c r="H301" s="137"/>
      <c r="I301" s="137"/>
      <c r="J301" s="128"/>
    </row>
    <row r="302" spans="2:10">
      <c r="B302" s="127"/>
      <c r="C302" s="127"/>
      <c r="D302" s="128"/>
      <c r="E302" s="128"/>
      <c r="F302" s="137"/>
      <c r="G302" s="137"/>
      <c r="H302" s="137"/>
      <c r="I302" s="137"/>
      <c r="J302" s="128"/>
    </row>
    <row r="303" spans="2:10">
      <c r="B303" s="127"/>
      <c r="C303" s="127"/>
      <c r="D303" s="128"/>
      <c r="E303" s="128"/>
      <c r="F303" s="137"/>
      <c r="G303" s="137"/>
      <c r="H303" s="137"/>
      <c r="I303" s="137"/>
      <c r="J303" s="128"/>
    </row>
    <row r="304" spans="2:10">
      <c r="B304" s="127"/>
      <c r="C304" s="127"/>
      <c r="D304" s="128"/>
      <c r="E304" s="128"/>
      <c r="F304" s="137"/>
      <c r="G304" s="137"/>
      <c r="H304" s="137"/>
      <c r="I304" s="137"/>
      <c r="J304" s="128"/>
    </row>
    <row r="305" spans="2:10">
      <c r="B305" s="127"/>
      <c r="C305" s="127"/>
      <c r="D305" s="128"/>
      <c r="E305" s="128"/>
      <c r="F305" s="137"/>
      <c r="G305" s="137"/>
      <c r="H305" s="137"/>
      <c r="I305" s="137"/>
      <c r="J305" s="128"/>
    </row>
    <row r="306" spans="2:10">
      <c r="B306" s="127"/>
      <c r="C306" s="127"/>
      <c r="D306" s="128"/>
      <c r="E306" s="128"/>
      <c r="F306" s="137"/>
      <c r="G306" s="137"/>
      <c r="H306" s="137"/>
      <c r="I306" s="137"/>
      <c r="J306" s="128"/>
    </row>
    <row r="307" spans="2:10">
      <c r="B307" s="127"/>
      <c r="C307" s="127"/>
      <c r="D307" s="128"/>
      <c r="E307" s="128"/>
      <c r="F307" s="137"/>
      <c r="G307" s="137"/>
      <c r="H307" s="137"/>
      <c r="I307" s="137"/>
      <c r="J307" s="128"/>
    </row>
    <row r="308" spans="2:10">
      <c r="B308" s="127"/>
      <c r="C308" s="127"/>
      <c r="D308" s="128"/>
      <c r="E308" s="128"/>
      <c r="F308" s="137"/>
      <c r="G308" s="137"/>
      <c r="H308" s="137"/>
      <c r="I308" s="137"/>
      <c r="J308" s="128"/>
    </row>
    <row r="309" spans="2:10">
      <c r="B309" s="127"/>
      <c r="C309" s="127"/>
      <c r="D309" s="128"/>
      <c r="E309" s="128"/>
      <c r="F309" s="137"/>
      <c r="G309" s="137"/>
      <c r="H309" s="137"/>
      <c r="I309" s="137"/>
      <c r="J309" s="128"/>
    </row>
    <row r="310" spans="2:10">
      <c r="B310" s="127"/>
      <c r="C310" s="127"/>
      <c r="D310" s="128"/>
      <c r="E310" s="128"/>
      <c r="F310" s="137"/>
      <c r="G310" s="137"/>
      <c r="H310" s="137"/>
      <c r="I310" s="137"/>
      <c r="J310" s="128"/>
    </row>
    <row r="311" spans="2:10">
      <c r="B311" s="127"/>
      <c r="C311" s="127"/>
      <c r="D311" s="128"/>
      <c r="E311" s="128"/>
      <c r="F311" s="137"/>
      <c r="G311" s="137"/>
      <c r="H311" s="137"/>
      <c r="I311" s="137"/>
      <c r="J311" s="128"/>
    </row>
    <row r="312" spans="2:10">
      <c r="B312" s="127"/>
      <c r="C312" s="127"/>
      <c r="D312" s="128"/>
      <c r="E312" s="128"/>
      <c r="F312" s="137"/>
      <c r="G312" s="137"/>
      <c r="H312" s="137"/>
      <c r="I312" s="137"/>
      <c r="J312" s="128"/>
    </row>
    <row r="313" spans="2:10">
      <c r="B313" s="127"/>
      <c r="C313" s="127"/>
      <c r="D313" s="128"/>
      <c r="E313" s="128"/>
      <c r="F313" s="137"/>
      <c r="G313" s="137"/>
      <c r="H313" s="137"/>
      <c r="I313" s="137"/>
      <c r="J313" s="128"/>
    </row>
    <row r="314" spans="2:10">
      <c r="B314" s="127"/>
      <c r="C314" s="127"/>
      <c r="D314" s="128"/>
      <c r="E314" s="128"/>
      <c r="F314" s="137"/>
      <c r="G314" s="137"/>
      <c r="H314" s="137"/>
      <c r="I314" s="137"/>
      <c r="J314" s="128"/>
    </row>
    <row r="315" spans="2:10">
      <c r="B315" s="127"/>
      <c r="C315" s="127"/>
      <c r="D315" s="128"/>
      <c r="E315" s="128"/>
      <c r="F315" s="137"/>
      <c r="G315" s="137"/>
      <c r="H315" s="137"/>
      <c r="I315" s="137"/>
      <c r="J315" s="128"/>
    </row>
    <row r="316" spans="2:10">
      <c r="B316" s="127"/>
      <c r="C316" s="127"/>
      <c r="D316" s="128"/>
      <c r="E316" s="128"/>
      <c r="F316" s="137"/>
      <c r="G316" s="137"/>
      <c r="H316" s="137"/>
      <c r="I316" s="137"/>
      <c r="J316" s="128"/>
    </row>
    <row r="317" spans="2:10">
      <c r="B317" s="127"/>
      <c r="C317" s="127"/>
      <c r="D317" s="128"/>
      <c r="E317" s="128"/>
      <c r="F317" s="137"/>
      <c r="G317" s="137"/>
      <c r="H317" s="137"/>
      <c r="I317" s="137"/>
      <c r="J317" s="128"/>
    </row>
    <row r="318" spans="2:10">
      <c r="B318" s="127"/>
      <c r="C318" s="127"/>
      <c r="D318" s="128"/>
      <c r="E318" s="128"/>
      <c r="F318" s="137"/>
      <c r="G318" s="137"/>
      <c r="H318" s="137"/>
      <c r="I318" s="137"/>
      <c r="J318" s="128"/>
    </row>
    <row r="319" spans="2:10">
      <c r="B319" s="127"/>
      <c r="C319" s="127"/>
      <c r="D319" s="128"/>
      <c r="E319" s="128"/>
      <c r="F319" s="137"/>
      <c r="G319" s="137"/>
      <c r="H319" s="137"/>
      <c r="I319" s="137"/>
      <c r="J319" s="128"/>
    </row>
    <row r="320" spans="2:10">
      <c r="B320" s="127"/>
      <c r="C320" s="127"/>
      <c r="D320" s="128"/>
      <c r="E320" s="128"/>
      <c r="F320" s="137"/>
      <c r="G320" s="137"/>
      <c r="H320" s="137"/>
      <c r="I320" s="137"/>
      <c r="J320" s="128"/>
    </row>
    <row r="321" spans="2:10">
      <c r="B321" s="127"/>
      <c r="C321" s="127"/>
      <c r="D321" s="128"/>
      <c r="E321" s="128"/>
      <c r="F321" s="137"/>
      <c r="G321" s="137"/>
      <c r="H321" s="137"/>
      <c r="I321" s="137"/>
      <c r="J321" s="128"/>
    </row>
    <row r="322" spans="2:10">
      <c r="B322" s="127"/>
      <c r="C322" s="127"/>
      <c r="D322" s="128"/>
      <c r="E322" s="128"/>
      <c r="F322" s="137"/>
      <c r="G322" s="137"/>
      <c r="H322" s="137"/>
      <c r="I322" s="137"/>
      <c r="J322" s="128"/>
    </row>
    <row r="323" spans="2:10">
      <c r="B323" s="127"/>
      <c r="C323" s="127"/>
      <c r="D323" s="128"/>
      <c r="E323" s="128"/>
      <c r="F323" s="137"/>
      <c r="G323" s="137"/>
      <c r="H323" s="137"/>
      <c r="I323" s="137"/>
      <c r="J323" s="128"/>
    </row>
    <row r="324" spans="2:10">
      <c r="B324" s="127"/>
      <c r="C324" s="127"/>
      <c r="D324" s="128"/>
      <c r="E324" s="128"/>
      <c r="F324" s="137"/>
      <c r="G324" s="137"/>
      <c r="H324" s="137"/>
      <c r="I324" s="137"/>
      <c r="J324" s="128"/>
    </row>
    <row r="325" spans="2:10">
      <c r="B325" s="127"/>
      <c r="C325" s="127"/>
      <c r="D325" s="128"/>
      <c r="E325" s="128"/>
      <c r="F325" s="137"/>
      <c r="G325" s="137"/>
      <c r="H325" s="137"/>
      <c r="I325" s="137"/>
      <c r="J325" s="128"/>
    </row>
    <row r="326" spans="2:10">
      <c r="B326" s="127"/>
      <c r="C326" s="127"/>
      <c r="D326" s="128"/>
      <c r="E326" s="128"/>
      <c r="F326" s="137"/>
      <c r="G326" s="137"/>
      <c r="H326" s="137"/>
      <c r="I326" s="137"/>
      <c r="J326" s="128"/>
    </row>
    <row r="327" spans="2:10">
      <c r="B327" s="127"/>
      <c r="C327" s="127"/>
      <c r="D327" s="128"/>
      <c r="E327" s="128"/>
      <c r="F327" s="137"/>
      <c r="G327" s="137"/>
      <c r="H327" s="137"/>
      <c r="I327" s="137"/>
      <c r="J327" s="128"/>
    </row>
    <row r="328" spans="2:10">
      <c r="B328" s="127"/>
      <c r="C328" s="127"/>
      <c r="D328" s="128"/>
      <c r="E328" s="128"/>
      <c r="F328" s="137"/>
      <c r="G328" s="137"/>
      <c r="H328" s="137"/>
      <c r="I328" s="137"/>
      <c r="J328" s="128"/>
    </row>
    <row r="329" spans="2:10">
      <c r="B329" s="127"/>
      <c r="C329" s="127"/>
      <c r="D329" s="128"/>
      <c r="E329" s="128"/>
      <c r="F329" s="137"/>
      <c r="G329" s="137"/>
      <c r="H329" s="137"/>
      <c r="I329" s="137"/>
      <c r="J329" s="128"/>
    </row>
    <row r="330" spans="2:10">
      <c r="B330" s="127"/>
      <c r="C330" s="127"/>
      <c r="D330" s="128"/>
      <c r="E330" s="128"/>
      <c r="F330" s="137"/>
      <c r="G330" s="137"/>
      <c r="H330" s="137"/>
      <c r="I330" s="137"/>
      <c r="J330" s="128"/>
    </row>
    <row r="331" spans="2:10">
      <c r="B331" s="127"/>
      <c r="C331" s="127"/>
      <c r="D331" s="128"/>
      <c r="E331" s="128"/>
      <c r="F331" s="137"/>
      <c r="G331" s="137"/>
      <c r="H331" s="137"/>
      <c r="I331" s="137"/>
      <c r="J331" s="128"/>
    </row>
    <row r="332" spans="2:10">
      <c r="B332" s="127"/>
      <c r="C332" s="127"/>
      <c r="D332" s="128"/>
      <c r="E332" s="128"/>
      <c r="F332" s="137"/>
      <c r="G332" s="137"/>
      <c r="H332" s="137"/>
      <c r="I332" s="137"/>
      <c r="J332" s="128"/>
    </row>
    <row r="333" spans="2:10">
      <c r="B333" s="127"/>
      <c r="C333" s="127"/>
      <c r="D333" s="128"/>
      <c r="E333" s="128"/>
      <c r="F333" s="137"/>
      <c r="G333" s="137"/>
      <c r="H333" s="137"/>
      <c r="I333" s="137"/>
      <c r="J333" s="128"/>
    </row>
    <row r="334" spans="2:10">
      <c r="B334" s="127"/>
      <c r="C334" s="127"/>
      <c r="D334" s="128"/>
      <c r="E334" s="128"/>
      <c r="F334" s="137"/>
      <c r="G334" s="137"/>
      <c r="H334" s="137"/>
      <c r="I334" s="137"/>
      <c r="J334" s="128"/>
    </row>
    <row r="335" spans="2:10">
      <c r="B335" s="127"/>
      <c r="C335" s="127"/>
      <c r="D335" s="128"/>
      <c r="E335" s="128"/>
      <c r="F335" s="137"/>
      <c r="G335" s="137"/>
      <c r="H335" s="137"/>
      <c r="I335" s="137"/>
      <c r="J335" s="128"/>
    </row>
    <row r="336" spans="2:10">
      <c r="B336" s="127"/>
      <c r="C336" s="127"/>
      <c r="D336" s="128"/>
      <c r="E336" s="128"/>
      <c r="F336" s="137"/>
      <c r="G336" s="137"/>
      <c r="H336" s="137"/>
      <c r="I336" s="137"/>
      <c r="J336" s="128"/>
    </row>
    <row r="337" spans="2:10">
      <c r="B337" s="127"/>
      <c r="C337" s="127"/>
      <c r="D337" s="128"/>
      <c r="E337" s="128"/>
      <c r="F337" s="137"/>
      <c r="G337" s="137"/>
      <c r="H337" s="137"/>
      <c r="I337" s="137"/>
      <c r="J337" s="128"/>
    </row>
    <row r="338" spans="2:10">
      <c r="B338" s="127"/>
      <c r="C338" s="127"/>
      <c r="D338" s="128"/>
      <c r="E338" s="128"/>
      <c r="F338" s="137"/>
      <c r="G338" s="137"/>
      <c r="H338" s="137"/>
      <c r="I338" s="137"/>
      <c r="J338" s="128"/>
    </row>
    <row r="339" spans="2:10">
      <c r="B339" s="127"/>
      <c r="C339" s="127"/>
      <c r="D339" s="128"/>
      <c r="E339" s="128"/>
      <c r="F339" s="137"/>
      <c r="G339" s="137"/>
      <c r="H339" s="137"/>
      <c r="I339" s="137"/>
      <c r="J339" s="128"/>
    </row>
    <row r="340" spans="2:10">
      <c r="B340" s="127"/>
      <c r="C340" s="127"/>
      <c r="D340" s="128"/>
      <c r="E340" s="128"/>
      <c r="F340" s="137"/>
      <c r="G340" s="137"/>
      <c r="H340" s="137"/>
      <c r="I340" s="137"/>
      <c r="J340" s="128"/>
    </row>
    <row r="341" spans="2:10">
      <c r="B341" s="127"/>
      <c r="C341" s="127"/>
      <c r="D341" s="128"/>
      <c r="E341" s="128"/>
      <c r="F341" s="137"/>
      <c r="G341" s="137"/>
      <c r="H341" s="137"/>
      <c r="I341" s="137"/>
      <c r="J341" s="128"/>
    </row>
    <row r="342" spans="2:10">
      <c r="B342" s="127"/>
      <c r="C342" s="127"/>
      <c r="D342" s="128"/>
      <c r="E342" s="128"/>
      <c r="F342" s="137"/>
      <c r="G342" s="137"/>
      <c r="H342" s="137"/>
      <c r="I342" s="137"/>
      <c r="J342" s="128"/>
    </row>
    <row r="343" spans="2:10">
      <c r="B343" s="127"/>
      <c r="C343" s="127"/>
      <c r="D343" s="128"/>
      <c r="E343" s="128"/>
      <c r="F343" s="137"/>
      <c r="G343" s="137"/>
      <c r="H343" s="137"/>
      <c r="I343" s="137"/>
      <c r="J343" s="128"/>
    </row>
    <row r="344" spans="2:10">
      <c r="B344" s="127"/>
      <c r="C344" s="127"/>
      <c r="D344" s="128"/>
      <c r="E344" s="128"/>
      <c r="F344" s="137"/>
      <c r="G344" s="137"/>
      <c r="H344" s="137"/>
      <c r="I344" s="137"/>
      <c r="J344" s="128"/>
    </row>
    <row r="345" spans="2:10">
      <c r="B345" s="127"/>
      <c r="C345" s="127"/>
      <c r="D345" s="128"/>
      <c r="E345" s="128"/>
      <c r="F345" s="137"/>
      <c r="G345" s="137"/>
      <c r="H345" s="137"/>
      <c r="I345" s="137"/>
      <c r="J345" s="128"/>
    </row>
    <row r="346" spans="2:10">
      <c r="B346" s="127"/>
      <c r="C346" s="127"/>
      <c r="D346" s="128"/>
      <c r="E346" s="128"/>
      <c r="F346" s="137"/>
      <c r="G346" s="137"/>
      <c r="H346" s="137"/>
      <c r="I346" s="137"/>
      <c r="J346" s="128"/>
    </row>
    <row r="347" spans="2:10">
      <c r="B347" s="127"/>
      <c r="C347" s="127"/>
      <c r="D347" s="128"/>
      <c r="E347" s="128"/>
      <c r="F347" s="137"/>
      <c r="G347" s="137"/>
      <c r="H347" s="137"/>
      <c r="I347" s="137"/>
      <c r="J347" s="128"/>
    </row>
    <row r="348" spans="2:10">
      <c r="B348" s="127"/>
      <c r="C348" s="127"/>
      <c r="D348" s="128"/>
      <c r="E348" s="128"/>
      <c r="F348" s="137"/>
      <c r="G348" s="137"/>
      <c r="H348" s="137"/>
      <c r="I348" s="137"/>
      <c r="J348" s="128"/>
    </row>
    <row r="349" spans="2:10">
      <c r="B349" s="127"/>
      <c r="C349" s="127"/>
      <c r="D349" s="128"/>
      <c r="E349" s="128"/>
      <c r="F349" s="137"/>
      <c r="G349" s="137"/>
      <c r="H349" s="137"/>
      <c r="I349" s="137"/>
      <c r="J349" s="128"/>
    </row>
    <row r="350" spans="2:10">
      <c r="B350" s="127"/>
      <c r="C350" s="127"/>
      <c r="D350" s="128"/>
      <c r="E350" s="128"/>
      <c r="F350" s="137"/>
      <c r="G350" s="137"/>
      <c r="H350" s="137"/>
      <c r="I350" s="137"/>
      <c r="J350" s="128"/>
    </row>
    <row r="351" spans="2:10">
      <c r="B351" s="127"/>
      <c r="C351" s="127"/>
      <c r="D351" s="128"/>
      <c r="E351" s="128"/>
      <c r="F351" s="137"/>
      <c r="G351" s="137"/>
      <c r="H351" s="137"/>
      <c r="I351" s="137"/>
      <c r="J351" s="128"/>
    </row>
    <row r="352" spans="2:10">
      <c r="B352" s="127"/>
      <c r="C352" s="127"/>
      <c r="D352" s="128"/>
      <c r="E352" s="128"/>
      <c r="F352" s="137"/>
      <c r="G352" s="137"/>
      <c r="H352" s="137"/>
      <c r="I352" s="137"/>
      <c r="J352" s="128"/>
    </row>
    <row r="353" spans="2:10">
      <c r="B353" s="127"/>
      <c r="C353" s="127"/>
      <c r="D353" s="128"/>
      <c r="E353" s="128"/>
      <c r="F353" s="137"/>
      <c r="G353" s="137"/>
      <c r="H353" s="137"/>
      <c r="I353" s="137"/>
      <c r="J353" s="128"/>
    </row>
    <row r="354" spans="2:10">
      <c r="B354" s="127"/>
      <c r="C354" s="127"/>
      <c r="D354" s="128"/>
      <c r="E354" s="128"/>
      <c r="F354" s="137"/>
      <c r="G354" s="137"/>
      <c r="H354" s="137"/>
      <c r="I354" s="137"/>
      <c r="J354" s="128"/>
    </row>
    <row r="355" spans="2:10">
      <c r="B355" s="127"/>
      <c r="C355" s="127"/>
      <c r="D355" s="128"/>
      <c r="E355" s="128"/>
      <c r="F355" s="137"/>
      <c r="G355" s="137"/>
      <c r="H355" s="137"/>
      <c r="I355" s="137"/>
      <c r="J355" s="128"/>
    </row>
    <row r="356" spans="2:10">
      <c r="B356" s="127"/>
      <c r="C356" s="127"/>
      <c r="D356" s="128"/>
      <c r="E356" s="128"/>
      <c r="F356" s="137"/>
      <c r="G356" s="137"/>
      <c r="H356" s="137"/>
      <c r="I356" s="137"/>
      <c r="J356" s="128"/>
    </row>
    <row r="357" spans="2:10">
      <c r="B357" s="127"/>
      <c r="C357" s="127"/>
      <c r="D357" s="128"/>
      <c r="E357" s="128"/>
      <c r="F357" s="137"/>
      <c r="G357" s="137"/>
      <c r="H357" s="137"/>
      <c r="I357" s="137"/>
      <c r="J357" s="128"/>
    </row>
    <row r="358" spans="2:10">
      <c r="B358" s="127"/>
      <c r="C358" s="127"/>
      <c r="D358" s="128"/>
      <c r="E358" s="128"/>
      <c r="F358" s="137"/>
      <c r="G358" s="137"/>
      <c r="H358" s="137"/>
      <c r="I358" s="137"/>
      <c r="J358" s="128"/>
    </row>
    <row r="359" spans="2:10">
      <c r="B359" s="127"/>
      <c r="C359" s="127"/>
      <c r="D359" s="128"/>
      <c r="E359" s="128"/>
      <c r="F359" s="137"/>
      <c r="G359" s="137"/>
      <c r="H359" s="137"/>
      <c r="I359" s="137"/>
      <c r="J359" s="128"/>
    </row>
    <row r="360" spans="2:10">
      <c r="B360" s="127"/>
      <c r="C360" s="127"/>
      <c r="D360" s="128"/>
      <c r="E360" s="128"/>
      <c r="F360" s="137"/>
      <c r="G360" s="137"/>
      <c r="H360" s="137"/>
      <c r="I360" s="137"/>
      <c r="J360" s="128"/>
    </row>
    <row r="361" spans="2:10">
      <c r="B361" s="127"/>
      <c r="C361" s="127"/>
      <c r="D361" s="128"/>
      <c r="E361" s="128"/>
      <c r="F361" s="137"/>
      <c r="G361" s="137"/>
      <c r="H361" s="137"/>
      <c r="I361" s="137"/>
      <c r="J361" s="128"/>
    </row>
    <row r="362" spans="2:10">
      <c r="B362" s="127"/>
      <c r="C362" s="127"/>
      <c r="D362" s="128"/>
      <c r="E362" s="128"/>
      <c r="F362" s="137"/>
      <c r="G362" s="137"/>
      <c r="H362" s="137"/>
      <c r="I362" s="137"/>
      <c r="J362" s="128"/>
    </row>
    <row r="363" spans="2:10">
      <c r="B363" s="127"/>
      <c r="C363" s="127"/>
      <c r="D363" s="128"/>
      <c r="E363" s="128"/>
      <c r="F363" s="137"/>
      <c r="G363" s="137"/>
      <c r="H363" s="137"/>
      <c r="I363" s="137"/>
      <c r="J363" s="128"/>
    </row>
    <row r="364" spans="2:10">
      <c r="B364" s="127"/>
      <c r="C364" s="127"/>
      <c r="D364" s="128"/>
      <c r="E364" s="128"/>
      <c r="F364" s="137"/>
      <c r="G364" s="137"/>
      <c r="H364" s="137"/>
      <c r="I364" s="137"/>
      <c r="J364" s="128"/>
    </row>
    <row r="365" spans="2:10">
      <c r="B365" s="127"/>
      <c r="C365" s="127"/>
      <c r="D365" s="128"/>
      <c r="E365" s="128"/>
      <c r="F365" s="137"/>
      <c r="G365" s="137"/>
      <c r="H365" s="137"/>
      <c r="I365" s="137"/>
      <c r="J365" s="128"/>
    </row>
    <row r="366" spans="2:10">
      <c r="B366" s="127"/>
      <c r="C366" s="127"/>
      <c r="D366" s="128"/>
      <c r="E366" s="128"/>
      <c r="F366" s="137"/>
      <c r="G366" s="137"/>
      <c r="H366" s="137"/>
      <c r="I366" s="137"/>
      <c r="J366" s="128"/>
    </row>
    <row r="367" spans="2:10">
      <c r="B367" s="127"/>
      <c r="C367" s="127"/>
      <c r="D367" s="128"/>
      <c r="E367" s="128"/>
      <c r="F367" s="137"/>
      <c r="G367" s="137"/>
      <c r="H367" s="137"/>
      <c r="I367" s="137"/>
      <c r="J367" s="128"/>
    </row>
    <row r="368" spans="2:10">
      <c r="B368" s="127"/>
      <c r="C368" s="127"/>
      <c r="D368" s="128"/>
      <c r="E368" s="128"/>
      <c r="F368" s="137"/>
      <c r="G368" s="137"/>
      <c r="H368" s="137"/>
      <c r="I368" s="137"/>
      <c r="J368" s="128"/>
    </row>
    <row r="369" spans="2:10">
      <c r="B369" s="127"/>
      <c r="C369" s="127"/>
      <c r="D369" s="128"/>
      <c r="E369" s="128"/>
      <c r="F369" s="137"/>
      <c r="G369" s="137"/>
      <c r="H369" s="137"/>
      <c r="I369" s="137"/>
      <c r="J369" s="128"/>
    </row>
    <row r="370" spans="2:10">
      <c r="B370" s="127"/>
      <c r="C370" s="127"/>
      <c r="D370" s="128"/>
      <c r="E370" s="128"/>
      <c r="F370" s="137"/>
      <c r="G370" s="137"/>
      <c r="H370" s="137"/>
      <c r="I370" s="137"/>
      <c r="J370" s="128"/>
    </row>
    <row r="371" spans="2:10">
      <c r="B371" s="127"/>
      <c r="C371" s="127"/>
      <c r="D371" s="128"/>
      <c r="E371" s="128"/>
      <c r="F371" s="137"/>
      <c r="G371" s="137"/>
      <c r="H371" s="137"/>
      <c r="I371" s="137"/>
      <c r="J371" s="128"/>
    </row>
    <row r="372" spans="2:10">
      <c r="B372" s="127"/>
      <c r="C372" s="127"/>
      <c r="D372" s="128"/>
      <c r="E372" s="128"/>
      <c r="F372" s="137"/>
      <c r="G372" s="137"/>
      <c r="H372" s="137"/>
      <c r="I372" s="137"/>
      <c r="J372" s="128"/>
    </row>
    <row r="373" spans="2:10">
      <c r="B373" s="127"/>
      <c r="C373" s="127"/>
      <c r="D373" s="128"/>
      <c r="E373" s="128"/>
      <c r="F373" s="137"/>
      <c r="G373" s="137"/>
      <c r="H373" s="137"/>
      <c r="I373" s="137"/>
      <c r="J373" s="128"/>
    </row>
    <row r="374" spans="2:10">
      <c r="B374" s="127"/>
      <c r="C374" s="127"/>
      <c r="D374" s="128"/>
      <c r="E374" s="128"/>
      <c r="F374" s="137"/>
      <c r="G374" s="137"/>
      <c r="H374" s="137"/>
      <c r="I374" s="137"/>
      <c r="J374" s="128"/>
    </row>
    <row r="375" spans="2:10">
      <c r="B375" s="127"/>
      <c r="C375" s="127"/>
      <c r="D375" s="128"/>
      <c r="E375" s="128"/>
      <c r="F375" s="137"/>
      <c r="G375" s="137"/>
      <c r="H375" s="137"/>
      <c r="I375" s="137"/>
      <c r="J375" s="128"/>
    </row>
    <row r="376" spans="2:10">
      <c r="B376" s="127"/>
      <c r="C376" s="127"/>
      <c r="D376" s="128"/>
      <c r="E376" s="128"/>
      <c r="F376" s="137"/>
      <c r="G376" s="137"/>
      <c r="H376" s="137"/>
      <c r="I376" s="137"/>
      <c r="J376" s="128"/>
    </row>
    <row r="377" spans="2:10">
      <c r="B377" s="127"/>
      <c r="C377" s="127"/>
      <c r="D377" s="128"/>
      <c r="E377" s="128"/>
      <c r="F377" s="137"/>
      <c r="G377" s="137"/>
      <c r="H377" s="137"/>
      <c r="I377" s="137"/>
      <c r="J377" s="128"/>
    </row>
    <row r="378" spans="2:10">
      <c r="B378" s="127"/>
      <c r="C378" s="127"/>
      <c r="D378" s="128"/>
      <c r="E378" s="128"/>
      <c r="F378" s="137"/>
      <c r="G378" s="137"/>
      <c r="H378" s="137"/>
      <c r="I378" s="137"/>
      <c r="J378" s="128"/>
    </row>
    <row r="379" spans="2:10">
      <c r="B379" s="127"/>
      <c r="C379" s="127"/>
      <c r="D379" s="128"/>
      <c r="E379" s="128"/>
      <c r="F379" s="137"/>
      <c r="G379" s="137"/>
      <c r="H379" s="137"/>
      <c r="I379" s="137"/>
      <c r="J379" s="128"/>
    </row>
    <row r="380" spans="2:10">
      <c r="B380" s="127"/>
      <c r="C380" s="127"/>
      <c r="D380" s="128"/>
      <c r="E380" s="128"/>
      <c r="F380" s="137"/>
      <c r="G380" s="137"/>
      <c r="H380" s="137"/>
      <c r="I380" s="137"/>
      <c r="J380" s="128"/>
    </row>
    <row r="381" spans="2:10">
      <c r="B381" s="127"/>
      <c r="C381" s="127"/>
      <c r="D381" s="128"/>
      <c r="E381" s="128"/>
      <c r="F381" s="137"/>
      <c r="G381" s="137"/>
      <c r="H381" s="137"/>
      <c r="I381" s="137"/>
      <c r="J381" s="128"/>
    </row>
    <row r="382" spans="2:10">
      <c r="B382" s="127"/>
      <c r="C382" s="127"/>
      <c r="D382" s="128"/>
      <c r="E382" s="128"/>
      <c r="F382" s="137"/>
      <c r="G382" s="137"/>
      <c r="H382" s="137"/>
      <c r="I382" s="137"/>
      <c r="J382" s="128"/>
    </row>
    <row r="383" spans="2:10">
      <c r="B383" s="127"/>
      <c r="C383" s="127"/>
      <c r="D383" s="128"/>
      <c r="E383" s="128"/>
      <c r="F383" s="137"/>
      <c r="G383" s="137"/>
      <c r="H383" s="137"/>
      <c r="I383" s="137"/>
      <c r="J383" s="128"/>
    </row>
    <row r="384" spans="2:10">
      <c r="B384" s="127"/>
      <c r="C384" s="127"/>
      <c r="D384" s="128"/>
      <c r="E384" s="128"/>
      <c r="F384" s="137"/>
      <c r="G384" s="137"/>
      <c r="H384" s="137"/>
      <c r="I384" s="137"/>
      <c r="J384" s="128"/>
    </row>
    <row r="385" spans="2:10">
      <c r="B385" s="127"/>
      <c r="C385" s="127"/>
      <c r="D385" s="128"/>
      <c r="E385" s="128"/>
      <c r="F385" s="137"/>
      <c r="G385" s="137"/>
      <c r="H385" s="137"/>
      <c r="I385" s="137"/>
      <c r="J385" s="128"/>
    </row>
    <row r="386" spans="2:10">
      <c r="B386" s="127"/>
      <c r="C386" s="127"/>
      <c r="D386" s="128"/>
      <c r="E386" s="128"/>
      <c r="F386" s="137"/>
      <c r="G386" s="137"/>
      <c r="H386" s="137"/>
      <c r="I386" s="137"/>
      <c r="J386" s="128"/>
    </row>
    <row r="387" spans="2:10">
      <c r="B387" s="127"/>
      <c r="C387" s="127"/>
      <c r="D387" s="128"/>
      <c r="E387" s="128"/>
      <c r="F387" s="137"/>
      <c r="G387" s="137"/>
      <c r="H387" s="137"/>
      <c r="I387" s="137"/>
      <c r="J387" s="128"/>
    </row>
    <row r="388" spans="2:10">
      <c r="B388" s="127"/>
      <c r="C388" s="127"/>
      <c r="D388" s="128"/>
      <c r="E388" s="128"/>
      <c r="F388" s="137"/>
      <c r="G388" s="137"/>
      <c r="H388" s="137"/>
      <c r="I388" s="137"/>
      <c r="J388" s="128"/>
    </row>
    <row r="389" spans="2:10">
      <c r="B389" s="127"/>
      <c r="C389" s="127"/>
      <c r="D389" s="128"/>
      <c r="E389" s="128"/>
      <c r="F389" s="137"/>
      <c r="G389" s="137"/>
      <c r="H389" s="137"/>
      <c r="I389" s="137"/>
      <c r="J389" s="128"/>
    </row>
    <row r="390" spans="2:10">
      <c r="B390" s="127"/>
      <c r="C390" s="127"/>
      <c r="D390" s="128"/>
      <c r="E390" s="128"/>
      <c r="F390" s="137"/>
      <c r="G390" s="137"/>
      <c r="H390" s="137"/>
      <c r="I390" s="137"/>
      <c r="J390" s="128"/>
    </row>
    <row r="391" spans="2:10">
      <c r="B391" s="127"/>
      <c r="C391" s="127"/>
      <c r="D391" s="128"/>
      <c r="E391" s="128"/>
      <c r="F391" s="137"/>
      <c r="G391" s="137"/>
      <c r="H391" s="137"/>
      <c r="I391" s="137"/>
      <c r="J391" s="128"/>
    </row>
    <row r="392" spans="2:10">
      <c r="B392" s="127"/>
      <c r="C392" s="127"/>
      <c r="D392" s="128"/>
      <c r="E392" s="128"/>
      <c r="F392" s="137"/>
      <c r="G392" s="137"/>
      <c r="H392" s="137"/>
      <c r="I392" s="137"/>
      <c r="J392" s="128"/>
    </row>
    <row r="393" spans="2:10">
      <c r="B393" s="127"/>
      <c r="C393" s="127"/>
      <c r="D393" s="128"/>
      <c r="E393" s="128"/>
      <c r="F393" s="137"/>
      <c r="G393" s="137"/>
      <c r="H393" s="137"/>
      <c r="I393" s="137"/>
      <c r="J393" s="128"/>
    </row>
    <row r="394" spans="2:10">
      <c r="B394" s="127"/>
      <c r="C394" s="127"/>
      <c r="D394" s="128"/>
      <c r="E394" s="128"/>
      <c r="F394" s="137"/>
      <c r="G394" s="137"/>
      <c r="H394" s="137"/>
      <c r="I394" s="137"/>
      <c r="J394" s="128"/>
    </row>
    <row r="395" spans="2:10">
      <c r="B395" s="127"/>
      <c r="C395" s="127"/>
      <c r="D395" s="128"/>
      <c r="E395" s="128"/>
      <c r="F395" s="137"/>
      <c r="G395" s="137"/>
      <c r="H395" s="137"/>
      <c r="I395" s="137"/>
      <c r="J395" s="128"/>
    </row>
    <row r="396" spans="2:10">
      <c r="B396" s="127"/>
      <c r="C396" s="127"/>
      <c r="D396" s="128"/>
      <c r="E396" s="128"/>
      <c r="F396" s="137"/>
      <c r="G396" s="137"/>
      <c r="H396" s="137"/>
      <c r="I396" s="137"/>
      <c r="J396" s="128"/>
    </row>
    <row r="397" spans="2:10">
      <c r="B397" s="127"/>
      <c r="C397" s="127"/>
      <c r="D397" s="128"/>
      <c r="E397" s="128"/>
      <c r="F397" s="137"/>
      <c r="G397" s="137"/>
      <c r="H397" s="137"/>
      <c r="I397" s="137"/>
      <c r="J397" s="128"/>
    </row>
    <row r="398" spans="2:10">
      <c r="B398" s="127"/>
      <c r="C398" s="127"/>
      <c r="D398" s="128"/>
      <c r="E398" s="128"/>
      <c r="F398" s="137"/>
      <c r="G398" s="137"/>
      <c r="H398" s="137"/>
      <c r="I398" s="137"/>
      <c r="J398" s="128"/>
    </row>
    <row r="399" spans="2:10">
      <c r="B399" s="127"/>
      <c r="C399" s="127"/>
      <c r="D399" s="128"/>
      <c r="E399" s="128"/>
      <c r="F399" s="137"/>
      <c r="G399" s="137"/>
      <c r="H399" s="137"/>
      <c r="I399" s="137"/>
      <c r="J399" s="128"/>
    </row>
    <row r="400" spans="2:10">
      <c r="B400" s="127"/>
      <c r="C400" s="127"/>
      <c r="D400" s="128"/>
      <c r="E400" s="128"/>
      <c r="F400" s="137"/>
      <c r="G400" s="137"/>
      <c r="H400" s="137"/>
      <c r="I400" s="137"/>
      <c r="J400" s="128"/>
    </row>
    <row r="401" spans="2:10">
      <c r="B401" s="127"/>
      <c r="C401" s="127"/>
      <c r="D401" s="128"/>
      <c r="E401" s="128"/>
      <c r="F401" s="137"/>
      <c r="G401" s="137"/>
      <c r="H401" s="137"/>
      <c r="I401" s="137"/>
      <c r="J401" s="128"/>
    </row>
    <row r="402" spans="2:10">
      <c r="B402" s="127"/>
      <c r="C402" s="127"/>
      <c r="D402" s="128"/>
      <c r="E402" s="128"/>
      <c r="F402" s="137"/>
      <c r="G402" s="137"/>
      <c r="H402" s="137"/>
      <c r="I402" s="137"/>
      <c r="J402" s="128"/>
    </row>
    <row r="403" spans="2:10">
      <c r="B403" s="127"/>
      <c r="C403" s="127"/>
      <c r="D403" s="128"/>
      <c r="E403" s="128"/>
      <c r="F403" s="137"/>
      <c r="G403" s="137"/>
      <c r="H403" s="137"/>
      <c r="I403" s="137"/>
      <c r="J403" s="128"/>
    </row>
    <row r="404" spans="2:10">
      <c r="B404" s="127"/>
      <c r="C404" s="127"/>
      <c r="D404" s="128"/>
      <c r="E404" s="128"/>
      <c r="F404" s="137"/>
      <c r="G404" s="137"/>
      <c r="H404" s="137"/>
      <c r="I404" s="137"/>
      <c r="J404" s="128"/>
    </row>
    <row r="405" spans="2:10">
      <c r="B405" s="127"/>
      <c r="C405" s="127"/>
      <c r="D405" s="128"/>
      <c r="E405" s="128"/>
      <c r="F405" s="137"/>
      <c r="G405" s="137"/>
      <c r="H405" s="137"/>
      <c r="I405" s="137"/>
      <c r="J405" s="128"/>
    </row>
    <row r="406" spans="2:10">
      <c r="B406" s="127"/>
      <c r="C406" s="127"/>
      <c r="D406" s="128"/>
      <c r="E406" s="128"/>
      <c r="F406" s="137"/>
      <c r="G406" s="137"/>
      <c r="H406" s="137"/>
      <c r="I406" s="137"/>
      <c r="J406" s="128"/>
    </row>
    <row r="407" spans="2:10">
      <c r="B407" s="127"/>
      <c r="C407" s="127"/>
      <c r="D407" s="128"/>
      <c r="E407" s="128"/>
      <c r="F407" s="137"/>
      <c r="G407" s="137"/>
      <c r="H407" s="137"/>
      <c r="I407" s="137"/>
      <c r="J407" s="128"/>
    </row>
    <row r="408" spans="2:10">
      <c r="B408" s="127"/>
      <c r="C408" s="127"/>
      <c r="D408" s="128"/>
      <c r="E408" s="128"/>
      <c r="F408" s="137"/>
      <c r="G408" s="137"/>
      <c r="H408" s="137"/>
      <c r="I408" s="137"/>
      <c r="J408" s="128"/>
    </row>
    <row r="409" spans="2:10">
      <c r="B409" s="127"/>
      <c r="C409" s="127"/>
      <c r="D409" s="128"/>
      <c r="E409" s="128"/>
      <c r="F409" s="137"/>
      <c r="G409" s="137"/>
      <c r="H409" s="137"/>
      <c r="I409" s="137"/>
      <c r="J409" s="128"/>
    </row>
    <row r="410" spans="2:10">
      <c r="B410" s="127"/>
      <c r="C410" s="127"/>
      <c r="D410" s="128"/>
      <c r="E410" s="128"/>
      <c r="F410" s="137"/>
      <c r="G410" s="137"/>
      <c r="H410" s="137"/>
      <c r="I410" s="137"/>
      <c r="J410" s="128"/>
    </row>
    <row r="411" spans="2:10">
      <c r="B411" s="127"/>
      <c r="C411" s="127"/>
      <c r="D411" s="128"/>
      <c r="E411" s="128"/>
      <c r="F411" s="137"/>
      <c r="G411" s="137"/>
      <c r="H411" s="137"/>
      <c r="I411" s="137"/>
      <c r="J411" s="128"/>
    </row>
    <row r="412" spans="2:10">
      <c r="B412" s="127"/>
      <c r="C412" s="127"/>
      <c r="D412" s="128"/>
      <c r="E412" s="128"/>
      <c r="F412" s="137"/>
      <c r="G412" s="137"/>
      <c r="H412" s="137"/>
      <c r="I412" s="137"/>
      <c r="J412" s="128"/>
    </row>
    <row r="413" spans="2:10">
      <c r="B413" s="127"/>
      <c r="C413" s="127"/>
      <c r="D413" s="128"/>
      <c r="E413" s="128"/>
      <c r="F413" s="137"/>
      <c r="G413" s="137"/>
      <c r="H413" s="137"/>
      <c r="I413" s="137"/>
      <c r="J413" s="128"/>
    </row>
    <row r="414" spans="2:10">
      <c r="B414" s="127"/>
      <c r="C414" s="127"/>
      <c r="D414" s="128"/>
      <c r="E414" s="128"/>
      <c r="F414" s="137"/>
      <c r="G414" s="137"/>
      <c r="H414" s="137"/>
      <c r="I414" s="137"/>
      <c r="J414" s="128"/>
    </row>
    <row r="415" spans="2:10">
      <c r="B415" s="127"/>
      <c r="C415" s="127"/>
      <c r="D415" s="128"/>
      <c r="E415" s="128"/>
      <c r="F415" s="137"/>
      <c r="G415" s="137"/>
      <c r="H415" s="137"/>
      <c r="I415" s="137"/>
      <c r="J415" s="128"/>
    </row>
    <row r="416" spans="2:10">
      <c r="B416" s="127"/>
      <c r="C416" s="127"/>
      <c r="D416" s="128"/>
      <c r="E416" s="128"/>
      <c r="F416" s="137"/>
      <c r="G416" s="137"/>
      <c r="H416" s="137"/>
      <c r="I416" s="137"/>
      <c r="J416" s="128"/>
    </row>
    <row r="417" spans="2:10">
      <c r="B417" s="127"/>
      <c r="C417" s="127"/>
      <c r="D417" s="128"/>
      <c r="E417" s="128"/>
      <c r="F417" s="137"/>
      <c r="G417" s="137"/>
      <c r="H417" s="137"/>
      <c r="I417" s="137"/>
      <c r="J417" s="128"/>
    </row>
    <row r="418" spans="2:10">
      <c r="B418" s="127"/>
      <c r="C418" s="127"/>
      <c r="D418" s="128"/>
      <c r="E418" s="128"/>
      <c r="F418" s="137"/>
      <c r="G418" s="137"/>
      <c r="H418" s="137"/>
      <c r="I418" s="137"/>
      <c r="J418" s="128"/>
    </row>
    <row r="419" spans="2:10">
      <c r="B419" s="127"/>
      <c r="C419" s="127"/>
      <c r="D419" s="128"/>
      <c r="E419" s="128"/>
      <c r="F419" s="137"/>
      <c r="G419" s="137"/>
      <c r="H419" s="137"/>
      <c r="I419" s="137"/>
      <c r="J419" s="128"/>
    </row>
    <row r="420" spans="2:10">
      <c r="B420" s="127"/>
      <c r="C420" s="127"/>
      <c r="D420" s="128"/>
      <c r="E420" s="128"/>
      <c r="F420" s="137"/>
      <c r="G420" s="137"/>
      <c r="H420" s="137"/>
      <c r="I420" s="137"/>
      <c r="J420" s="128"/>
    </row>
    <row r="421" spans="2:10">
      <c r="B421" s="127"/>
      <c r="C421" s="127"/>
      <c r="D421" s="128"/>
      <c r="E421" s="128"/>
      <c r="F421" s="137"/>
      <c r="G421" s="137"/>
      <c r="H421" s="137"/>
      <c r="I421" s="137"/>
      <c r="J421" s="128"/>
    </row>
    <row r="422" spans="2:10">
      <c r="B422" s="127"/>
      <c r="C422" s="127"/>
      <c r="D422" s="128"/>
      <c r="E422" s="128"/>
      <c r="F422" s="137"/>
      <c r="G422" s="137"/>
      <c r="H422" s="137"/>
      <c r="I422" s="137"/>
      <c r="J422" s="128"/>
    </row>
    <row r="423" spans="2:10">
      <c r="B423" s="127"/>
      <c r="C423" s="127"/>
      <c r="D423" s="128"/>
      <c r="E423" s="128"/>
      <c r="F423" s="137"/>
      <c r="G423" s="137"/>
      <c r="H423" s="137"/>
      <c r="I423" s="137"/>
      <c r="J423" s="128"/>
    </row>
    <row r="424" spans="2:10">
      <c r="B424" s="127"/>
      <c r="C424" s="127"/>
      <c r="D424" s="128"/>
      <c r="E424" s="128"/>
      <c r="F424" s="137"/>
      <c r="G424" s="137"/>
      <c r="H424" s="137"/>
      <c r="I424" s="137"/>
      <c r="J424" s="128"/>
    </row>
    <row r="425" spans="2:10">
      <c r="B425" s="127"/>
      <c r="C425" s="127"/>
      <c r="D425" s="128"/>
      <c r="E425" s="128"/>
      <c r="F425" s="137"/>
      <c r="G425" s="137"/>
      <c r="H425" s="137"/>
      <c r="I425" s="137"/>
      <c r="J425" s="128"/>
    </row>
    <row r="426" spans="2:10">
      <c r="B426" s="127"/>
      <c r="C426" s="127"/>
      <c r="D426" s="128"/>
      <c r="E426" s="128"/>
      <c r="F426" s="137"/>
      <c r="G426" s="137"/>
      <c r="H426" s="137"/>
      <c r="I426" s="137"/>
      <c r="J426" s="128"/>
    </row>
    <row r="427" spans="2:10">
      <c r="B427" s="127"/>
      <c r="C427" s="127"/>
      <c r="D427" s="128"/>
      <c r="E427" s="128"/>
      <c r="F427" s="137"/>
      <c r="G427" s="137"/>
      <c r="H427" s="137"/>
      <c r="I427" s="137"/>
      <c r="J427" s="128"/>
    </row>
    <row r="428" spans="2:10">
      <c r="B428" s="127"/>
      <c r="C428" s="127"/>
      <c r="D428" s="128"/>
      <c r="E428" s="128"/>
      <c r="F428" s="137"/>
      <c r="G428" s="137"/>
      <c r="H428" s="137"/>
      <c r="I428" s="137"/>
      <c r="J428" s="128"/>
    </row>
    <row r="429" spans="2:10">
      <c r="B429" s="127"/>
      <c r="C429" s="127"/>
      <c r="D429" s="128"/>
      <c r="E429" s="128"/>
      <c r="F429" s="137"/>
      <c r="G429" s="137"/>
      <c r="H429" s="137"/>
      <c r="I429" s="137"/>
      <c r="J429" s="128"/>
    </row>
    <row r="430" spans="2:10">
      <c r="B430" s="127"/>
      <c r="C430" s="127"/>
      <c r="D430" s="128"/>
      <c r="E430" s="128"/>
      <c r="F430" s="137"/>
      <c r="G430" s="137"/>
      <c r="H430" s="137"/>
      <c r="I430" s="137"/>
      <c r="J430" s="128"/>
    </row>
    <row r="431" spans="2:10">
      <c r="B431" s="127"/>
      <c r="C431" s="127"/>
      <c r="D431" s="128"/>
      <c r="E431" s="128"/>
      <c r="F431" s="137"/>
      <c r="G431" s="137"/>
      <c r="H431" s="137"/>
      <c r="I431" s="137"/>
      <c r="J431" s="128"/>
    </row>
    <row r="432" spans="2:10">
      <c r="B432" s="127"/>
      <c r="C432" s="127"/>
      <c r="D432" s="128"/>
      <c r="E432" s="128"/>
      <c r="F432" s="137"/>
      <c r="G432" s="137"/>
      <c r="H432" s="137"/>
      <c r="I432" s="137"/>
      <c r="J432" s="128"/>
    </row>
    <row r="433" spans="2:10">
      <c r="B433" s="127"/>
      <c r="C433" s="127"/>
      <c r="D433" s="128"/>
      <c r="E433" s="128"/>
      <c r="F433" s="137"/>
      <c r="G433" s="137"/>
      <c r="H433" s="137"/>
      <c r="I433" s="137"/>
      <c r="J433" s="128"/>
    </row>
    <row r="434" spans="2:10">
      <c r="B434" s="127"/>
      <c r="C434" s="127"/>
      <c r="D434" s="128"/>
      <c r="E434" s="128"/>
      <c r="F434" s="137"/>
      <c r="G434" s="137"/>
      <c r="H434" s="137"/>
      <c r="I434" s="137"/>
      <c r="J434" s="128"/>
    </row>
    <row r="435" spans="2:10">
      <c r="B435" s="127"/>
      <c r="C435" s="127"/>
      <c r="D435" s="128"/>
      <c r="E435" s="128"/>
      <c r="F435" s="137"/>
      <c r="G435" s="137"/>
      <c r="H435" s="137"/>
      <c r="I435" s="137"/>
      <c r="J435" s="128"/>
    </row>
    <row r="436" spans="2:10">
      <c r="B436" s="127"/>
      <c r="C436" s="127"/>
      <c r="D436" s="128"/>
      <c r="E436" s="128"/>
      <c r="F436" s="137"/>
      <c r="G436" s="137"/>
      <c r="H436" s="137"/>
      <c r="I436" s="137"/>
      <c r="J436" s="128"/>
    </row>
    <row r="437" spans="2:10">
      <c r="B437" s="127"/>
      <c r="C437" s="127"/>
      <c r="D437" s="128"/>
      <c r="E437" s="128"/>
      <c r="F437" s="137"/>
      <c r="G437" s="137"/>
      <c r="H437" s="137"/>
      <c r="I437" s="137"/>
      <c r="J437" s="128"/>
    </row>
    <row r="438" spans="2:10">
      <c r="B438" s="127"/>
      <c r="C438" s="127"/>
      <c r="D438" s="128"/>
      <c r="E438" s="128"/>
      <c r="F438" s="137"/>
      <c r="G438" s="137"/>
      <c r="H438" s="137"/>
      <c r="I438" s="137"/>
      <c r="J438" s="128"/>
    </row>
    <row r="439" spans="2:10">
      <c r="B439" s="127"/>
      <c r="C439" s="127"/>
      <c r="D439" s="128"/>
      <c r="E439" s="128"/>
      <c r="F439" s="137"/>
      <c r="G439" s="137"/>
      <c r="H439" s="137"/>
      <c r="I439" s="137"/>
      <c r="J439" s="128"/>
    </row>
    <row r="440" spans="2:10">
      <c r="B440" s="127"/>
      <c r="C440" s="127"/>
      <c r="D440" s="128"/>
      <c r="E440" s="128"/>
      <c r="F440" s="137"/>
      <c r="G440" s="137"/>
      <c r="H440" s="137"/>
      <c r="I440" s="137"/>
      <c r="J440" s="128"/>
    </row>
    <row r="441" spans="2:10">
      <c r="B441" s="127"/>
      <c r="C441" s="127"/>
      <c r="D441" s="128"/>
      <c r="E441" s="128"/>
      <c r="F441" s="137"/>
      <c r="G441" s="137"/>
      <c r="H441" s="137"/>
      <c r="I441" s="137"/>
      <c r="J441" s="128"/>
    </row>
    <row r="442" spans="2:10">
      <c r="B442" s="127"/>
      <c r="C442" s="127"/>
      <c r="D442" s="128"/>
      <c r="E442" s="128"/>
      <c r="F442" s="137"/>
      <c r="G442" s="137"/>
      <c r="H442" s="137"/>
      <c r="I442" s="137"/>
      <c r="J442" s="128"/>
    </row>
    <row r="443" spans="2:10">
      <c r="B443" s="127"/>
      <c r="C443" s="127"/>
      <c r="D443" s="128"/>
      <c r="E443" s="128"/>
      <c r="F443" s="137"/>
      <c r="G443" s="137"/>
      <c r="H443" s="137"/>
      <c r="I443" s="137"/>
      <c r="J443" s="128"/>
    </row>
    <row r="444" spans="2:10">
      <c r="B444" s="127"/>
      <c r="C444" s="127"/>
      <c r="D444" s="128"/>
      <c r="E444" s="128"/>
      <c r="F444" s="137"/>
      <c r="G444" s="137"/>
      <c r="H444" s="137"/>
      <c r="I444" s="137"/>
      <c r="J444" s="128"/>
    </row>
    <row r="445" spans="2:10">
      <c r="B445" s="127"/>
      <c r="C445" s="127"/>
      <c r="D445" s="128"/>
      <c r="E445" s="128"/>
      <c r="F445" s="137"/>
      <c r="G445" s="137"/>
      <c r="H445" s="137"/>
      <c r="I445" s="137"/>
      <c r="J445" s="128"/>
    </row>
    <row r="446" spans="2:10">
      <c r="B446" s="127"/>
      <c r="C446" s="127"/>
      <c r="D446" s="128"/>
      <c r="E446" s="128"/>
      <c r="F446" s="137"/>
      <c r="G446" s="137"/>
      <c r="H446" s="137"/>
      <c r="I446" s="137"/>
      <c r="J446" s="128"/>
    </row>
    <row r="447" spans="2:10">
      <c r="B447" s="127"/>
      <c r="C447" s="127"/>
      <c r="D447" s="128"/>
      <c r="E447" s="128"/>
      <c r="F447" s="137"/>
      <c r="G447" s="137"/>
      <c r="H447" s="137"/>
      <c r="I447" s="137"/>
      <c r="J447" s="128"/>
    </row>
    <row r="448" spans="2:10">
      <c r="B448" s="127"/>
      <c r="C448" s="127"/>
      <c r="D448" s="128"/>
      <c r="E448" s="128"/>
      <c r="F448" s="137"/>
      <c r="G448" s="137"/>
      <c r="H448" s="137"/>
      <c r="I448" s="137"/>
      <c r="J448" s="128"/>
    </row>
    <row r="449" spans="2:10">
      <c r="B449" s="127"/>
      <c r="C449" s="127"/>
      <c r="D449" s="128"/>
      <c r="E449" s="128"/>
      <c r="F449" s="137"/>
      <c r="G449" s="137"/>
      <c r="H449" s="137"/>
      <c r="I449" s="137"/>
      <c r="J449" s="128"/>
    </row>
    <row r="450" spans="2:10">
      <c r="B450" s="127"/>
      <c r="C450" s="127"/>
      <c r="D450" s="128"/>
      <c r="E450" s="128"/>
      <c r="F450" s="137"/>
      <c r="G450" s="137"/>
      <c r="H450" s="137"/>
      <c r="I450" s="137"/>
      <c r="J450" s="128"/>
    </row>
    <row r="451" spans="2:10">
      <c r="B451" s="127"/>
      <c r="C451" s="127"/>
      <c r="D451" s="128"/>
      <c r="E451" s="128"/>
      <c r="F451" s="137"/>
      <c r="G451" s="137"/>
      <c r="H451" s="137"/>
      <c r="I451" s="137"/>
      <c r="J451" s="128"/>
    </row>
    <row r="452" spans="2:10">
      <c r="B452" s="127"/>
      <c r="C452" s="127"/>
      <c r="D452" s="128"/>
      <c r="E452" s="128"/>
      <c r="F452" s="137"/>
      <c r="G452" s="137"/>
      <c r="H452" s="137"/>
      <c r="I452" s="137"/>
      <c r="J452" s="128"/>
    </row>
    <row r="453" spans="2:10">
      <c r="B453" s="127"/>
      <c r="C453" s="127"/>
      <c r="D453" s="128"/>
      <c r="E453" s="128"/>
      <c r="F453" s="137"/>
      <c r="G453" s="137"/>
      <c r="H453" s="137"/>
      <c r="I453" s="137"/>
      <c r="J453" s="128"/>
    </row>
    <row r="454" spans="2:10">
      <c r="B454" s="127"/>
      <c r="C454" s="127"/>
      <c r="D454" s="128"/>
      <c r="E454" s="128"/>
      <c r="F454" s="137"/>
      <c r="G454" s="137"/>
      <c r="H454" s="137"/>
      <c r="I454" s="137"/>
      <c r="J454" s="128"/>
    </row>
    <row r="455" spans="2:10">
      <c r="B455" s="127"/>
      <c r="C455" s="127"/>
      <c r="D455" s="128"/>
      <c r="E455" s="128"/>
      <c r="F455" s="137"/>
      <c r="G455" s="137"/>
      <c r="H455" s="137"/>
      <c r="I455" s="137"/>
      <c r="J455" s="128"/>
    </row>
    <row r="456" spans="2:10">
      <c r="B456" s="127"/>
      <c r="C456" s="127"/>
      <c r="D456" s="128"/>
      <c r="E456" s="128"/>
      <c r="F456" s="137"/>
      <c r="G456" s="137"/>
      <c r="H456" s="137"/>
      <c r="I456" s="137"/>
      <c r="J456" s="128"/>
    </row>
    <row r="457" spans="2:10">
      <c r="B457" s="127"/>
      <c r="C457" s="127"/>
      <c r="D457" s="128"/>
      <c r="E457" s="128"/>
      <c r="F457" s="137"/>
      <c r="G457" s="137"/>
      <c r="H457" s="137"/>
      <c r="I457" s="137"/>
      <c r="J457" s="128"/>
    </row>
    <row r="458" spans="2:10">
      <c r="B458" s="127"/>
      <c r="C458" s="127"/>
      <c r="D458" s="128"/>
      <c r="E458" s="128"/>
      <c r="F458" s="137"/>
      <c r="G458" s="137"/>
      <c r="H458" s="137"/>
      <c r="I458" s="137"/>
      <c r="J458" s="128"/>
    </row>
    <row r="459" spans="2:10">
      <c r="B459" s="127"/>
      <c r="C459" s="127"/>
      <c r="D459" s="128"/>
      <c r="E459" s="128"/>
      <c r="F459" s="137"/>
      <c r="G459" s="137"/>
      <c r="H459" s="137"/>
      <c r="I459" s="137"/>
      <c r="J459" s="128"/>
    </row>
    <row r="460" spans="2:10">
      <c r="B460" s="127"/>
      <c r="C460" s="127"/>
      <c r="D460" s="128"/>
      <c r="E460" s="128"/>
      <c r="F460" s="137"/>
      <c r="G460" s="137"/>
      <c r="H460" s="137"/>
      <c r="I460" s="137"/>
      <c r="J460" s="128"/>
    </row>
    <row r="461" spans="2:10">
      <c r="B461" s="127"/>
      <c r="C461" s="127"/>
      <c r="D461" s="128"/>
      <c r="E461" s="128"/>
      <c r="F461" s="137"/>
      <c r="G461" s="137"/>
      <c r="H461" s="137"/>
      <c r="I461" s="137"/>
      <c r="J461" s="128"/>
    </row>
    <row r="462" spans="2:10">
      <c r="B462" s="127"/>
      <c r="C462" s="127"/>
      <c r="D462" s="128"/>
      <c r="E462" s="128"/>
      <c r="F462" s="137"/>
      <c r="G462" s="137"/>
      <c r="H462" s="137"/>
      <c r="I462" s="137"/>
      <c r="J462" s="128"/>
    </row>
    <row r="463" spans="2:10">
      <c r="B463" s="127"/>
      <c r="C463" s="127"/>
      <c r="D463" s="128"/>
      <c r="E463" s="128"/>
      <c r="F463" s="137"/>
      <c r="G463" s="137"/>
      <c r="H463" s="137"/>
      <c r="I463" s="137"/>
      <c r="J463" s="128"/>
    </row>
    <row r="464" spans="2:10">
      <c r="B464" s="127"/>
      <c r="C464" s="127"/>
      <c r="D464" s="128"/>
      <c r="E464" s="128"/>
      <c r="F464" s="137"/>
      <c r="G464" s="137"/>
      <c r="H464" s="137"/>
      <c r="I464" s="137"/>
      <c r="J464" s="128"/>
    </row>
    <row r="465" spans="2:10">
      <c r="B465" s="127"/>
      <c r="C465" s="127"/>
      <c r="D465" s="128"/>
      <c r="E465" s="128"/>
      <c r="F465" s="137"/>
      <c r="G465" s="137"/>
      <c r="H465" s="137"/>
      <c r="I465" s="137"/>
      <c r="J465" s="128"/>
    </row>
    <row r="466" spans="2:10">
      <c r="B466" s="127"/>
      <c r="C466" s="127"/>
      <c r="D466" s="128"/>
      <c r="E466" s="128"/>
      <c r="F466" s="137"/>
      <c r="G466" s="137"/>
      <c r="H466" s="137"/>
      <c r="I466" s="137"/>
      <c r="J466" s="128"/>
    </row>
    <row r="467" spans="2:10">
      <c r="B467" s="127"/>
      <c r="C467" s="127"/>
      <c r="D467" s="128"/>
      <c r="E467" s="128"/>
      <c r="F467" s="137"/>
      <c r="G467" s="137"/>
      <c r="H467" s="137"/>
      <c r="I467" s="137"/>
      <c r="J467" s="128"/>
    </row>
    <row r="468" spans="2:10">
      <c r="B468" s="127"/>
      <c r="C468" s="127"/>
      <c r="D468" s="128"/>
      <c r="E468" s="128"/>
      <c r="F468" s="137"/>
      <c r="G468" s="137"/>
      <c r="H468" s="137"/>
      <c r="I468" s="137"/>
      <c r="J468" s="128"/>
    </row>
    <row r="469" spans="2:10">
      <c r="B469" s="127"/>
      <c r="C469" s="127"/>
      <c r="D469" s="128"/>
      <c r="E469" s="128"/>
      <c r="F469" s="137"/>
      <c r="G469" s="137"/>
      <c r="H469" s="137"/>
      <c r="I469" s="137"/>
      <c r="J469" s="128"/>
    </row>
    <row r="470" spans="2:10">
      <c r="B470" s="127"/>
      <c r="C470" s="127"/>
      <c r="D470" s="128"/>
      <c r="E470" s="128"/>
      <c r="F470" s="137"/>
      <c r="G470" s="137"/>
      <c r="H470" s="137"/>
      <c r="I470" s="137"/>
      <c r="J470" s="128"/>
    </row>
    <row r="471" spans="2:10">
      <c r="B471" s="127"/>
      <c r="C471" s="127"/>
      <c r="D471" s="128"/>
      <c r="E471" s="128"/>
      <c r="F471" s="137"/>
      <c r="G471" s="137"/>
      <c r="H471" s="137"/>
      <c r="I471" s="137"/>
      <c r="J471" s="128"/>
    </row>
    <row r="472" spans="2:10">
      <c r="B472" s="127"/>
      <c r="C472" s="127"/>
      <c r="D472" s="128"/>
      <c r="E472" s="128"/>
      <c r="F472" s="137"/>
      <c r="G472" s="137"/>
      <c r="H472" s="137"/>
      <c r="I472" s="137"/>
      <c r="J472" s="128"/>
    </row>
    <row r="473" spans="2:10">
      <c r="B473" s="127"/>
      <c r="C473" s="127"/>
      <c r="D473" s="128"/>
      <c r="E473" s="128"/>
      <c r="F473" s="137"/>
      <c r="G473" s="137"/>
      <c r="H473" s="137"/>
      <c r="I473" s="137"/>
      <c r="J473" s="128"/>
    </row>
    <row r="474" spans="2:10">
      <c r="B474" s="127"/>
      <c r="C474" s="127"/>
      <c r="D474" s="128"/>
      <c r="E474" s="128"/>
      <c r="F474" s="137"/>
      <c r="G474" s="137"/>
      <c r="H474" s="137"/>
      <c r="I474" s="137"/>
      <c r="J474" s="128"/>
    </row>
    <row r="475" spans="2:10">
      <c r="B475" s="127"/>
      <c r="C475" s="127"/>
      <c r="D475" s="128"/>
      <c r="E475" s="128"/>
      <c r="F475" s="137"/>
      <c r="G475" s="137"/>
      <c r="H475" s="137"/>
      <c r="I475" s="137"/>
      <c r="J475" s="128"/>
    </row>
    <row r="476" spans="2:10">
      <c r="B476" s="127"/>
      <c r="C476" s="127"/>
      <c r="D476" s="128"/>
      <c r="E476" s="128"/>
      <c r="F476" s="137"/>
      <c r="G476" s="137"/>
      <c r="H476" s="137"/>
      <c r="I476" s="137"/>
      <c r="J476" s="128"/>
    </row>
    <row r="477" spans="2:10">
      <c r="B477" s="127"/>
      <c r="C477" s="127"/>
      <c r="D477" s="128"/>
      <c r="E477" s="128"/>
      <c r="F477" s="137"/>
      <c r="G477" s="137"/>
      <c r="H477" s="137"/>
      <c r="I477" s="137"/>
      <c r="J477" s="128"/>
    </row>
    <row r="478" spans="2:10">
      <c r="B478" s="127"/>
      <c r="C478" s="127"/>
      <c r="D478" s="128"/>
      <c r="E478" s="128"/>
      <c r="F478" s="137"/>
      <c r="G478" s="137"/>
      <c r="H478" s="137"/>
      <c r="I478" s="137"/>
      <c r="J478" s="128"/>
    </row>
    <row r="479" spans="2:10">
      <c r="B479" s="127"/>
      <c r="C479" s="127"/>
      <c r="D479" s="128"/>
      <c r="E479" s="128"/>
      <c r="F479" s="137"/>
      <c r="G479" s="137"/>
      <c r="H479" s="137"/>
      <c r="I479" s="137"/>
      <c r="J479" s="128"/>
    </row>
    <row r="480" spans="2:10">
      <c r="B480" s="127"/>
      <c r="C480" s="127"/>
      <c r="D480" s="128"/>
      <c r="E480" s="128"/>
      <c r="F480" s="137"/>
      <c r="G480" s="137"/>
      <c r="H480" s="137"/>
      <c r="I480" s="137"/>
      <c r="J480" s="128"/>
    </row>
    <row r="481" spans="2:10">
      <c r="B481" s="127"/>
      <c r="C481" s="127"/>
      <c r="D481" s="128"/>
      <c r="E481" s="128"/>
      <c r="F481" s="137"/>
      <c r="G481" s="137"/>
      <c r="H481" s="137"/>
      <c r="I481" s="137"/>
      <c r="J481" s="128"/>
    </row>
    <row r="482" spans="2:10">
      <c r="B482" s="127"/>
      <c r="C482" s="127"/>
      <c r="D482" s="128"/>
      <c r="E482" s="128"/>
      <c r="F482" s="137"/>
      <c r="G482" s="137"/>
      <c r="H482" s="137"/>
      <c r="I482" s="137"/>
      <c r="J482" s="128"/>
    </row>
    <row r="483" spans="2:10">
      <c r="B483" s="127"/>
      <c r="C483" s="127"/>
      <c r="D483" s="128"/>
      <c r="E483" s="128"/>
      <c r="F483" s="137"/>
      <c r="G483" s="137"/>
      <c r="H483" s="137"/>
      <c r="I483" s="137"/>
      <c r="J483" s="128"/>
    </row>
    <row r="484" spans="2:10">
      <c r="B484" s="127"/>
      <c r="C484" s="127"/>
      <c r="D484" s="128"/>
      <c r="E484" s="128"/>
      <c r="F484" s="137"/>
      <c r="G484" s="137"/>
      <c r="H484" s="137"/>
      <c r="I484" s="137"/>
      <c r="J484" s="128"/>
    </row>
    <row r="485" spans="2:10">
      <c r="B485" s="127"/>
      <c r="C485" s="127"/>
      <c r="D485" s="128"/>
      <c r="E485" s="128"/>
      <c r="F485" s="137"/>
      <c r="G485" s="137"/>
      <c r="H485" s="137"/>
      <c r="I485" s="137"/>
      <c r="J485" s="128"/>
    </row>
    <row r="486" spans="2:10">
      <c r="B486" s="127"/>
      <c r="C486" s="127"/>
      <c r="D486" s="128"/>
      <c r="E486" s="128"/>
      <c r="F486" s="137"/>
      <c r="G486" s="137"/>
      <c r="H486" s="137"/>
      <c r="I486" s="137"/>
      <c r="J486" s="128"/>
    </row>
    <row r="487" spans="2:10">
      <c r="B487" s="127"/>
      <c r="C487" s="127"/>
      <c r="D487" s="128"/>
      <c r="E487" s="128"/>
      <c r="F487" s="137"/>
      <c r="G487" s="137"/>
      <c r="H487" s="137"/>
      <c r="I487" s="137"/>
      <c r="J487" s="128"/>
    </row>
    <row r="488" spans="2:10">
      <c r="B488" s="127"/>
      <c r="C488" s="127"/>
      <c r="D488" s="128"/>
      <c r="E488" s="128"/>
      <c r="F488" s="137"/>
      <c r="G488" s="137"/>
      <c r="H488" s="137"/>
      <c r="I488" s="137"/>
      <c r="J488" s="128"/>
    </row>
    <row r="489" spans="2:10">
      <c r="B489" s="127"/>
      <c r="C489" s="127"/>
      <c r="D489" s="128"/>
      <c r="E489" s="128"/>
      <c r="F489" s="137"/>
      <c r="G489" s="137"/>
      <c r="H489" s="137"/>
      <c r="I489" s="137"/>
      <c r="J489" s="128"/>
    </row>
    <row r="490" spans="2:10">
      <c r="B490" s="127"/>
      <c r="C490" s="127"/>
      <c r="D490" s="128"/>
      <c r="E490" s="128"/>
      <c r="F490" s="137"/>
      <c r="G490" s="137"/>
      <c r="H490" s="137"/>
      <c r="I490" s="137"/>
      <c r="J490" s="128"/>
    </row>
    <row r="491" spans="2:10">
      <c r="B491" s="127"/>
      <c r="C491" s="127"/>
      <c r="D491" s="128"/>
      <c r="E491" s="128"/>
      <c r="F491" s="137"/>
      <c r="G491" s="137"/>
      <c r="H491" s="137"/>
      <c r="I491" s="137"/>
      <c r="J491" s="128"/>
    </row>
    <row r="492" spans="2:10">
      <c r="B492" s="127"/>
      <c r="C492" s="127"/>
      <c r="D492" s="128"/>
      <c r="E492" s="128"/>
      <c r="F492" s="137"/>
      <c r="G492" s="137"/>
      <c r="H492" s="137"/>
      <c r="I492" s="137"/>
      <c r="J492" s="128"/>
    </row>
    <row r="493" spans="2:10">
      <c r="B493" s="127"/>
      <c r="C493" s="127"/>
      <c r="D493" s="128"/>
      <c r="E493" s="128"/>
      <c r="F493" s="137"/>
      <c r="G493" s="137"/>
      <c r="H493" s="137"/>
      <c r="I493" s="137"/>
      <c r="J493" s="128"/>
    </row>
    <row r="494" spans="2:10">
      <c r="B494" s="127"/>
      <c r="C494" s="127"/>
      <c r="D494" s="128"/>
      <c r="E494" s="128"/>
      <c r="F494" s="137"/>
      <c r="G494" s="137"/>
      <c r="H494" s="137"/>
      <c r="I494" s="137"/>
      <c r="J494" s="128"/>
    </row>
    <row r="495" spans="2:10">
      <c r="B495" s="127"/>
      <c r="C495" s="127"/>
      <c r="D495" s="128"/>
      <c r="E495" s="128"/>
      <c r="F495" s="137"/>
      <c r="G495" s="137"/>
      <c r="H495" s="137"/>
      <c r="I495" s="137"/>
      <c r="J495" s="128"/>
    </row>
    <row r="496" spans="2:10">
      <c r="B496" s="127"/>
      <c r="C496" s="127"/>
      <c r="D496" s="128"/>
      <c r="E496" s="128"/>
      <c r="F496" s="137"/>
      <c r="G496" s="137"/>
      <c r="H496" s="137"/>
      <c r="I496" s="137"/>
      <c r="J496" s="128"/>
    </row>
    <row r="497" spans="2:10">
      <c r="B497" s="127"/>
      <c r="C497" s="127"/>
      <c r="D497" s="128"/>
      <c r="E497" s="128"/>
      <c r="F497" s="137"/>
      <c r="G497" s="137"/>
      <c r="H497" s="137"/>
      <c r="I497" s="137"/>
      <c r="J497" s="128"/>
    </row>
    <row r="498" spans="2:10">
      <c r="B498" s="127"/>
      <c r="C498" s="127"/>
      <c r="D498" s="128"/>
      <c r="E498" s="128"/>
      <c r="F498" s="137"/>
      <c r="G498" s="137"/>
      <c r="H498" s="137"/>
      <c r="I498" s="137"/>
      <c r="J498" s="128"/>
    </row>
    <row r="499" spans="2:10">
      <c r="B499" s="127"/>
      <c r="C499" s="127"/>
      <c r="D499" s="128"/>
      <c r="E499" s="128"/>
      <c r="F499" s="137"/>
      <c r="G499" s="137"/>
      <c r="H499" s="137"/>
      <c r="I499" s="137"/>
      <c r="J499" s="128"/>
    </row>
    <row r="500" spans="2:10">
      <c r="B500" s="127"/>
      <c r="C500" s="127"/>
      <c r="D500" s="128"/>
      <c r="E500" s="128"/>
      <c r="F500" s="137"/>
      <c r="G500" s="137"/>
      <c r="H500" s="137"/>
      <c r="I500" s="137"/>
      <c r="J500" s="128"/>
    </row>
    <row r="501" spans="2:10">
      <c r="B501" s="127"/>
      <c r="C501" s="127"/>
      <c r="D501" s="128"/>
      <c r="E501" s="128"/>
      <c r="F501" s="137"/>
      <c r="G501" s="137"/>
      <c r="H501" s="137"/>
      <c r="I501" s="137"/>
      <c r="J501" s="128"/>
    </row>
    <row r="502" spans="2:10">
      <c r="B502" s="127"/>
      <c r="C502" s="127"/>
      <c r="D502" s="128"/>
      <c r="E502" s="128"/>
      <c r="F502" s="137"/>
      <c r="G502" s="137"/>
      <c r="H502" s="137"/>
      <c r="I502" s="137"/>
      <c r="J502" s="128"/>
    </row>
    <row r="503" spans="2:10">
      <c r="B503" s="127"/>
      <c r="C503" s="127"/>
      <c r="D503" s="128"/>
      <c r="E503" s="128"/>
      <c r="F503" s="137"/>
      <c r="G503" s="137"/>
      <c r="H503" s="137"/>
      <c r="I503" s="137"/>
      <c r="J503" s="128"/>
    </row>
    <row r="504" spans="2:10">
      <c r="B504" s="127"/>
      <c r="C504" s="127"/>
      <c r="D504" s="128"/>
      <c r="E504" s="128"/>
      <c r="F504" s="137"/>
      <c r="G504" s="137"/>
      <c r="H504" s="137"/>
      <c r="I504" s="137"/>
      <c r="J504" s="128"/>
    </row>
    <row r="505" spans="2:10">
      <c r="B505" s="127"/>
      <c r="C505" s="127"/>
      <c r="D505" s="128"/>
      <c r="E505" s="128"/>
      <c r="F505" s="137"/>
      <c r="G505" s="137"/>
      <c r="H505" s="137"/>
      <c r="I505" s="137"/>
      <c r="J505" s="128"/>
    </row>
    <row r="506" spans="2:10">
      <c r="B506" s="127"/>
      <c r="C506" s="127"/>
      <c r="D506" s="128"/>
      <c r="E506" s="128"/>
      <c r="F506" s="137"/>
      <c r="G506" s="137"/>
      <c r="H506" s="137"/>
      <c r="I506" s="137"/>
      <c r="J506" s="128"/>
    </row>
    <row r="507" spans="2:10">
      <c r="B507" s="127"/>
      <c r="C507" s="127"/>
      <c r="D507" s="128"/>
      <c r="E507" s="128"/>
      <c r="F507" s="137"/>
      <c r="G507" s="137"/>
      <c r="H507" s="137"/>
      <c r="I507" s="137"/>
      <c r="J507" s="128"/>
    </row>
    <row r="508" spans="2:10">
      <c r="B508" s="127"/>
      <c r="C508" s="127"/>
      <c r="D508" s="128"/>
      <c r="E508" s="128"/>
      <c r="F508" s="137"/>
      <c r="G508" s="137"/>
      <c r="H508" s="137"/>
      <c r="I508" s="137"/>
      <c r="J508" s="128"/>
    </row>
    <row r="509" spans="2:10">
      <c r="B509" s="127"/>
      <c r="C509" s="127"/>
      <c r="D509" s="128"/>
      <c r="E509" s="128"/>
      <c r="F509" s="137"/>
      <c r="G509" s="137"/>
      <c r="H509" s="137"/>
      <c r="I509" s="137"/>
      <c r="J509" s="128"/>
    </row>
    <row r="510" spans="2:10">
      <c r="B510" s="127"/>
      <c r="C510" s="127"/>
      <c r="D510" s="128"/>
      <c r="E510" s="128"/>
      <c r="F510" s="137"/>
      <c r="G510" s="137"/>
      <c r="H510" s="137"/>
      <c r="I510" s="137"/>
      <c r="J510" s="128"/>
    </row>
    <row r="511" spans="2:10">
      <c r="B511" s="127"/>
      <c r="C511" s="127"/>
      <c r="D511" s="128"/>
      <c r="E511" s="128"/>
      <c r="F511" s="137"/>
      <c r="G511" s="137"/>
      <c r="H511" s="137"/>
      <c r="I511" s="137"/>
      <c r="J511" s="128"/>
    </row>
    <row r="512" spans="2:10">
      <c r="B512" s="127"/>
      <c r="C512" s="127"/>
      <c r="D512" s="128"/>
      <c r="E512" s="128"/>
      <c r="F512" s="137"/>
      <c r="G512" s="137"/>
      <c r="H512" s="137"/>
      <c r="I512" s="137"/>
      <c r="J512" s="128"/>
    </row>
    <row r="513" spans="2:10">
      <c r="B513" s="127"/>
      <c r="C513" s="127"/>
      <c r="D513" s="128"/>
      <c r="E513" s="128"/>
      <c r="F513" s="137"/>
      <c r="G513" s="137"/>
      <c r="H513" s="137"/>
      <c r="I513" s="137"/>
      <c r="J513" s="128"/>
    </row>
    <row r="514" spans="2:10">
      <c r="B514" s="127"/>
      <c r="C514" s="127"/>
      <c r="D514" s="128"/>
      <c r="E514" s="128"/>
      <c r="F514" s="137"/>
      <c r="G514" s="137"/>
      <c r="H514" s="137"/>
      <c r="I514" s="137"/>
      <c r="J514" s="128"/>
    </row>
    <row r="515" spans="2:10">
      <c r="B515" s="127"/>
      <c r="C515" s="127"/>
      <c r="D515" s="128"/>
      <c r="E515" s="128"/>
      <c r="F515" s="137"/>
      <c r="G515" s="137"/>
      <c r="H515" s="137"/>
      <c r="I515" s="137"/>
      <c r="J515" s="128"/>
    </row>
    <row r="516" spans="2:10">
      <c r="B516" s="127"/>
      <c r="C516" s="127"/>
      <c r="D516" s="128"/>
      <c r="E516" s="128"/>
      <c r="F516" s="137"/>
      <c r="G516" s="137"/>
      <c r="H516" s="137"/>
      <c r="I516" s="137"/>
      <c r="J516" s="128"/>
    </row>
    <row r="517" spans="2:10">
      <c r="B517" s="127"/>
      <c r="C517" s="127"/>
      <c r="D517" s="128"/>
      <c r="E517" s="128"/>
      <c r="F517" s="137"/>
      <c r="G517" s="137"/>
      <c r="H517" s="137"/>
      <c r="I517" s="137"/>
      <c r="J517" s="128"/>
    </row>
    <row r="518" spans="2:10">
      <c r="B518" s="127"/>
      <c r="C518" s="127"/>
      <c r="D518" s="128"/>
      <c r="E518" s="128"/>
      <c r="F518" s="137"/>
      <c r="G518" s="137"/>
      <c r="H518" s="137"/>
      <c r="I518" s="137"/>
      <c r="J518" s="128"/>
    </row>
    <row r="519" spans="2:10">
      <c r="B519" s="127"/>
      <c r="C519" s="127"/>
      <c r="D519" s="128"/>
      <c r="E519" s="128"/>
      <c r="F519" s="137"/>
      <c r="G519" s="137"/>
      <c r="H519" s="137"/>
      <c r="I519" s="137"/>
      <c r="J519" s="128"/>
    </row>
    <row r="520" spans="2:10">
      <c r="B520" s="127"/>
      <c r="C520" s="127"/>
      <c r="D520" s="128"/>
      <c r="E520" s="128"/>
      <c r="F520" s="137"/>
      <c r="G520" s="137"/>
      <c r="H520" s="137"/>
      <c r="I520" s="137"/>
      <c r="J520" s="128"/>
    </row>
    <row r="521" spans="2:10">
      <c r="B521" s="127"/>
      <c r="C521" s="127"/>
      <c r="D521" s="128"/>
      <c r="E521" s="128"/>
      <c r="F521" s="137"/>
      <c r="G521" s="137"/>
      <c r="H521" s="137"/>
      <c r="I521" s="137"/>
      <c r="J521" s="128"/>
    </row>
    <row r="522" spans="2:10">
      <c r="B522" s="127"/>
      <c r="C522" s="127"/>
      <c r="D522" s="128"/>
      <c r="E522" s="128"/>
      <c r="F522" s="137"/>
      <c r="G522" s="137"/>
      <c r="H522" s="137"/>
      <c r="I522" s="137"/>
      <c r="J522" s="128"/>
    </row>
    <row r="523" spans="2:10">
      <c r="B523" s="127"/>
      <c r="C523" s="127"/>
      <c r="D523" s="128"/>
      <c r="E523" s="128"/>
      <c r="F523" s="137"/>
      <c r="G523" s="137"/>
      <c r="H523" s="137"/>
      <c r="I523" s="137"/>
      <c r="J523" s="128"/>
    </row>
    <row r="524" spans="2:10">
      <c r="B524" s="127"/>
      <c r="C524" s="127"/>
      <c r="D524" s="128"/>
      <c r="E524" s="128"/>
      <c r="F524" s="137"/>
      <c r="G524" s="137"/>
      <c r="H524" s="137"/>
      <c r="I524" s="137"/>
      <c r="J524" s="128"/>
    </row>
    <row r="525" spans="2:10">
      <c r="B525" s="127"/>
      <c r="C525" s="127"/>
      <c r="D525" s="128"/>
      <c r="E525" s="128"/>
      <c r="F525" s="137"/>
      <c r="G525" s="137"/>
      <c r="H525" s="137"/>
      <c r="I525" s="137"/>
      <c r="J525" s="128"/>
    </row>
    <row r="526" spans="2:10">
      <c r="B526" s="127"/>
      <c r="C526" s="127"/>
      <c r="D526" s="128"/>
      <c r="E526" s="128"/>
      <c r="F526" s="137"/>
      <c r="G526" s="137"/>
      <c r="H526" s="137"/>
      <c r="I526" s="137"/>
      <c r="J526" s="128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6:J1048576 B29:B30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147</v>
      </c>
      <c r="C1" s="67" t="s" vm="1">
        <v>231</v>
      </c>
    </row>
    <row r="2" spans="2:34">
      <c r="B2" s="46" t="s">
        <v>146</v>
      </c>
      <c r="C2" s="67" t="s">
        <v>232</v>
      </c>
    </row>
    <row r="3" spans="2:34">
      <c r="B3" s="46" t="s">
        <v>148</v>
      </c>
      <c r="C3" s="67" t="s">
        <v>233</v>
      </c>
    </row>
    <row r="4" spans="2:34">
      <c r="B4" s="46" t="s">
        <v>149</v>
      </c>
      <c r="C4" s="67">
        <v>9606</v>
      </c>
    </row>
    <row r="6" spans="2:34" ht="26.25" customHeight="1">
      <c r="B6" s="150" t="s">
        <v>180</v>
      </c>
      <c r="C6" s="151"/>
      <c r="D6" s="151"/>
      <c r="E6" s="151"/>
      <c r="F6" s="151"/>
      <c r="G6" s="151"/>
      <c r="H6" s="151"/>
      <c r="I6" s="151"/>
      <c r="J6" s="151"/>
      <c r="K6" s="152"/>
    </row>
    <row r="7" spans="2:34" s="3" customFormat="1" ht="63">
      <c r="B7" s="47" t="s">
        <v>117</v>
      </c>
      <c r="C7" s="49" t="s">
        <v>118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150</v>
      </c>
      <c r="K7" s="64" t="s">
        <v>151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32" t="s">
        <v>3008</v>
      </c>
      <c r="C10" s="88"/>
      <c r="D10" s="88"/>
      <c r="E10" s="88"/>
      <c r="F10" s="88"/>
      <c r="G10" s="88"/>
      <c r="H10" s="88"/>
      <c r="I10" s="133">
        <v>0</v>
      </c>
      <c r="J10" s="134">
        <v>0</v>
      </c>
      <c r="K10" s="134">
        <v>0</v>
      </c>
      <c r="AH10" s="1"/>
    </row>
    <row r="11" spans="2:34" ht="21" customHeight="1">
      <c r="B11" s="130"/>
      <c r="C11" s="88"/>
      <c r="D11" s="88"/>
      <c r="E11" s="88"/>
      <c r="F11" s="88"/>
      <c r="G11" s="88"/>
      <c r="H11" s="88"/>
      <c r="I11" s="88"/>
      <c r="J11" s="88"/>
      <c r="K11" s="88"/>
    </row>
    <row r="12" spans="2:34">
      <c r="B12" s="130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27"/>
      <c r="C110" s="127"/>
      <c r="D110" s="137"/>
      <c r="E110" s="137"/>
      <c r="F110" s="137"/>
      <c r="G110" s="137"/>
      <c r="H110" s="137"/>
      <c r="I110" s="128"/>
      <c r="J110" s="128"/>
      <c r="K110" s="128"/>
    </row>
    <row r="111" spans="2:11">
      <c r="B111" s="127"/>
      <c r="C111" s="127"/>
      <c r="D111" s="137"/>
      <c r="E111" s="137"/>
      <c r="F111" s="137"/>
      <c r="G111" s="137"/>
      <c r="H111" s="137"/>
      <c r="I111" s="128"/>
      <c r="J111" s="128"/>
      <c r="K111" s="128"/>
    </row>
    <row r="112" spans="2:11">
      <c r="B112" s="127"/>
      <c r="C112" s="127"/>
      <c r="D112" s="137"/>
      <c r="E112" s="137"/>
      <c r="F112" s="137"/>
      <c r="G112" s="137"/>
      <c r="H112" s="137"/>
      <c r="I112" s="128"/>
      <c r="J112" s="128"/>
      <c r="K112" s="128"/>
    </row>
    <row r="113" spans="2:11">
      <c r="B113" s="127"/>
      <c r="C113" s="127"/>
      <c r="D113" s="137"/>
      <c r="E113" s="137"/>
      <c r="F113" s="137"/>
      <c r="G113" s="137"/>
      <c r="H113" s="137"/>
      <c r="I113" s="128"/>
      <c r="J113" s="128"/>
      <c r="K113" s="128"/>
    </row>
    <row r="114" spans="2:11">
      <c r="B114" s="127"/>
      <c r="C114" s="127"/>
      <c r="D114" s="137"/>
      <c r="E114" s="137"/>
      <c r="F114" s="137"/>
      <c r="G114" s="137"/>
      <c r="H114" s="137"/>
      <c r="I114" s="128"/>
      <c r="J114" s="128"/>
      <c r="K114" s="128"/>
    </row>
    <row r="115" spans="2:11">
      <c r="B115" s="127"/>
      <c r="C115" s="127"/>
      <c r="D115" s="137"/>
      <c r="E115" s="137"/>
      <c r="F115" s="137"/>
      <c r="G115" s="137"/>
      <c r="H115" s="137"/>
      <c r="I115" s="128"/>
      <c r="J115" s="128"/>
      <c r="K115" s="128"/>
    </row>
    <row r="116" spans="2:11">
      <c r="B116" s="127"/>
      <c r="C116" s="127"/>
      <c r="D116" s="137"/>
      <c r="E116" s="137"/>
      <c r="F116" s="137"/>
      <c r="G116" s="137"/>
      <c r="H116" s="137"/>
      <c r="I116" s="128"/>
      <c r="J116" s="128"/>
      <c r="K116" s="128"/>
    </row>
    <row r="117" spans="2:11">
      <c r="B117" s="127"/>
      <c r="C117" s="127"/>
      <c r="D117" s="137"/>
      <c r="E117" s="137"/>
      <c r="F117" s="137"/>
      <c r="G117" s="137"/>
      <c r="H117" s="137"/>
      <c r="I117" s="128"/>
      <c r="J117" s="128"/>
      <c r="K117" s="128"/>
    </row>
    <row r="118" spans="2:11">
      <c r="B118" s="127"/>
      <c r="C118" s="127"/>
      <c r="D118" s="137"/>
      <c r="E118" s="137"/>
      <c r="F118" s="137"/>
      <c r="G118" s="137"/>
      <c r="H118" s="137"/>
      <c r="I118" s="128"/>
      <c r="J118" s="128"/>
      <c r="K118" s="128"/>
    </row>
    <row r="119" spans="2:11">
      <c r="B119" s="127"/>
      <c r="C119" s="127"/>
      <c r="D119" s="137"/>
      <c r="E119" s="137"/>
      <c r="F119" s="137"/>
      <c r="G119" s="137"/>
      <c r="H119" s="137"/>
      <c r="I119" s="128"/>
      <c r="J119" s="128"/>
      <c r="K119" s="128"/>
    </row>
    <row r="120" spans="2:11">
      <c r="B120" s="127"/>
      <c r="C120" s="127"/>
      <c r="D120" s="137"/>
      <c r="E120" s="137"/>
      <c r="F120" s="137"/>
      <c r="G120" s="137"/>
      <c r="H120" s="137"/>
      <c r="I120" s="128"/>
      <c r="J120" s="128"/>
      <c r="K120" s="128"/>
    </row>
    <row r="121" spans="2:11">
      <c r="B121" s="127"/>
      <c r="C121" s="127"/>
      <c r="D121" s="137"/>
      <c r="E121" s="137"/>
      <c r="F121" s="137"/>
      <c r="G121" s="137"/>
      <c r="H121" s="137"/>
      <c r="I121" s="128"/>
      <c r="J121" s="128"/>
      <c r="K121" s="128"/>
    </row>
    <row r="122" spans="2:11">
      <c r="B122" s="127"/>
      <c r="C122" s="127"/>
      <c r="D122" s="137"/>
      <c r="E122" s="137"/>
      <c r="F122" s="137"/>
      <c r="G122" s="137"/>
      <c r="H122" s="137"/>
      <c r="I122" s="128"/>
      <c r="J122" s="128"/>
      <c r="K122" s="128"/>
    </row>
    <row r="123" spans="2:11">
      <c r="B123" s="127"/>
      <c r="C123" s="127"/>
      <c r="D123" s="137"/>
      <c r="E123" s="137"/>
      <c r="F123" s="137"/>
      <c r="G123" s="137"/>
      <c r="H123" s="137"/>
      <c r="I123" s="128"/>
      <c r="J123" s="128"/>
      <c r="K123" s="128"/>
    </row>
    <row r="124" spans="2:11">
      <c r="B124" s="127"/>
      <c r="C124" s="127"/>
      <c r="D124" s="137"/>
      <c r="E124" s="137"/>
      <c r="F124" s="137"/>
      <c r="G124" s="137"/>
      <c r="H124" s="137"/>
      <c r="I124" s="128"/>
      <c r="J124" s="128"/>
      <c r="K124" s="128"/>
    </row>
    <row r="125" spans="2:11">
      <c r="B125" s="127"/>
      <c r="C125" s="127"/>
      <c r="D125" s="137"/>
      <c r="E125" s="137"/>
      <c r="F125" s="137"/>
      <c r="G125" s="137"/>
      <c r="H125" s="137"/>
      <c r="I125" s="128"/>
      <c r="J125" s="128"/>
      <c r="K125" s="128"/>
    </row>
    <row r="126" spans="2:11">
      <c r="B126" s="127"/>
      <c r="C126" s="127"/>
      <c r="D126" s="137"/>
      <c r="E126" s="137"/>
      <c r="F126" s="137"/>
      <c r="G126" s="137"/>
      <c r="H126" s="137"/>
      <c r="I126" s="128"/>
      <c r="J126" s="128"/>
      <c r="K126" s="128"/>
    </row>
    <row r="127" spans="2:11">
      <c r="B127" s="127"/>
      <c r="C127" s="127"/>
      <c r="D127" s="137"/>
      <c r="E127" s="137"/>
      <c r="F127" s="137"/>
      <c r="G127" s="137"/>
      <c r="H127" s="137"/>
      <c r="I127" s="128"/>
      <c r="J127" s="128"/>
      <c r="K127" s="128"/>
    </row>
    <row r="128" spans="2:11">
      <c r="B128" s="127"/>
      <c r="C128" s="127"/>
      <c r="D128" s="137"/>
      <c r="E128" s="137"/>
      <c r="F128" s="137"/>
      <c r="G128" s="137"/>
      <c r="H128" s="137"/>
      <c r="I128" s="128"/>
      <c r="J128" s="128"/>
      <c r="K128" s="128"/>
    </row>
    <row r="129" spans="2:11">
      <c r="B129" s="127"/>
      <c r="C129" s="127"/>
      <c r="D129" s="137"/>
      <c r="E129" s="137"/>
      <c r="F129" s="137"/>
      <c r="G129" s="137"/>
      <c r="H129" s="137"/>
      <c r="I129" s="128"/>
      <c r="J129" s="128"/>
      <c r="K129" s="128"/>
    </row>
    <row r="130" spans="2:11">
      <c r="B130" s="127"/>
      <c r="C130" s="127"/>
      <c r="D130" s="137"/>
      <c r="E130" s="137"/>
      <c r="F130" s="137"/>
      <c r="G130" s="137"/>
      <c r="H130" s="137"/>
      <c r="I130" s="128"/>
      <c r="J130" s="128"/>
      <c r="K130" s="128"/>
    </row>
    <row r="131" spans="2:11">
      <c r="B131" s="127"/>
      <c r="C131" s="127"/>
      <c r="D131" s="137"/>
      <c r="E131" s="137"/>
      <c r="F131" s="137"/>
      <c r="G131" s="137"/>
      <c r="H131" s="137"/>
      <c r="I131" s="128"/>
      <c r="J131" s="128"/>
      <c r="K131" s="128"/>
    </row>
    <row r="132" spans="2:11">
      <c r="B132" s="127"/>
      <c r="C132" s="127"/>
      <c r="D132" s="137"/>
      <c r="E132" s="137"/>
      <c r="F132" s="137"/>
      <c r="G132" s="137"/>
      <c r="H132" s="137"/>
      <c r="I132" s="128"/>
      <c r="J132" s="128"/>
      <c r="K132" s="128"/>
    </row>
    <row r="133" spans="2:11">
      <c r="B133" s="127"/>
      <c r="C133" s="127"/>
      <c r="D133" s="137"/>
      <c r="E133" s="137"/>
      <c r="F133" s="137"/>
      <c r="G133" s="137"/>
      <c r="H133" s="137"/>
      <c r="I133" s="128"/>
      <c r="J133" s="128"/>
      <c r="K133" s="128"/>
    </row>
    <row r="134" spans="2:11">
      <c r="B134" s="127"/>
      <c r="C134" s="127"/>
      <c r="D134" s="137"/>
      <c r="E134" s="137"/>
      <c r="F134" s="137"/>
      <c r="G134" s="137"/>
      <c r="H134" s="137"/>
      <c r="I134" s="128"/>
      <c r="J134" s="128"/>
      <c r="K134" s="128"/>
    </row>
    <row r="135" spans="2:11">
      <c r="B135" s="127"/>
      <c r="C135" s="127"/>
      <c r="D135" s="137"/>
      <c r="E135" s="137"/>
      <c r="F135" s="137"/>
      <c r="G135" s="137"/>
      <c r="H135" s="137"/>
      <c r="I135" s="128"/>
      <c r="J135" s="128"/>
      <c r="K135" s="128"/>
    </row>
    <row r="136" spans="2:11">
      <c r="B136" s="127"/>
      <c r="C136" s="127"/>
      <c r="D136" s="137"/>
      <c r="E136" s="137"/>
      <c r="F136" s="137"/>
      <c r="G136" s="137"/>
      <c r="H136" s="137"/>
      <c r="I136" s="128"/>
      <c r="J136" s="128"/>
      <c r="K136" s="128"/>
    </row>
    <row r="137" spans="2:11">
      <c r="B137" s="127"/>
      <c r="C137" s="127"/>
      <c r="D137" s="137"/>
      <c r="E137" s="137"/>
      <c r="F137" s="137"/>
      <c r="G137" s="137"/>
      <c r="H137" s="137"/>
      <c r="I137" s="128"/>
      <c r="J137" s="128"/>
      <c r="K137" s="128"/>
    </row>
    <row r="138" spans="2:11">
      <c r="B138" s="127"/>
      <c r="C138" s="127"/>
      <c r="D138" s="137"/>
      <c r="E138" s="137"/>
      <c r="F138" s="137"/>
      <c r="G138" s="137"/>
      <c r="H138" s="137"/>
      <c r="I138" s="128"/>
      <c r="J138" s="128"/>
      <c r="K138" s="128"/>
    </row>
    <row r="139" spans="2:11">
      <c r="B139" s="127"/>
      <c r="C139" s="127"/>
      <c r="D139" s="137"/>
      <c r="E139" s="137"/>
      <c r="F139" s="137"/>
      <c r="G139" s="137"/>
      <c r="H139" s="137"/>
      <c r="I139" s="128"/>
      <c r="J139" s="128"/>
      <c r="K139" s="128"/>
    </row>
    <row r="140" spans="2:11">
      <c r="B140" s="127"/>
      <c r="C140" s="127"/>
      <c r="D140" s="137"/>
      <c r="E140" s="137"/>
      <c r="F140" s="137"/>
      <c r="G140" s="137"/>
      <c r="H140" s="137"/>
      <c r="I140" s="128"/>
      <c r="J140" s="128"/>
      <c r="K140" s="128"/>
    </row>
    <row r="141" spans="2:11">
      <c r="B141" s="127"/>
      <c r="C141" s="127"/>
      <c r="D141" s="137"/>
      <c r="E141" s="137"/>
      <c r="F141" s="137"/>
      <c r="G141" s="137"/>
      <c r="H141" s="137"/>
      <c r="I141" s="128"/>
      <c r="J141" s="128"/>
      <c r="K141" s="128"/>
    </row>
    <row r="142" spans="2:11">
      <c r="B142" s="127"/>
      <c r="C142" s="127"/>
      <c r="D142" s="137"/>
      <c r="E142" s="137"/>
      <c r="F142" s="137"/>
      <c r="G142" s="137"/>
      <c r="H142" s="137"/>
      <c r="I142" s="128"/>
      <c r="J142" s="128"/>
      <c r="K142" s="128"/>
    </row>
    <row r="143" spans="2:11">
      <c r="B143" s="127"/>
      <c r="C143" s="127"/>
      <c r="D143" s="137"/>
      <c r="E143" s="137"/>
      <c r="F143" s="137"/>
      <c r="G143" s="137"/>
      <c r="H143" s="137"/>
      <c r="I143" s="128"/>
      <c r="J143" s="128"/>
      <c r="K143" s="128"/>
    </row>
    <row r="144" spans="2:11">
      <c r="B144" s="127"/>
      <c r="C144" s="127"/>
      <c r="D144" s="137"/>
      <c r="E144" s="137"/>
      <c r="F144" s="137"/>
      <c r="G144" s="137"/>
      <c r="H144" s="137"/>
      <c r="I144" s="128"/>
      <c r="J144" s="128"/>
      <c r="K144" s="128"/>
    </row>
    <row r="145" spans="2:11">
      <c r="B145" s="127"/>
      <c r="C145" s="127"/>
      <c r="D145" s="137"/>
      <c r="E145" s="137"/>
      <c r="F145" s="137"/>
      <c r="G145" s="137"/>
      <c r="H145" s="137"/>
      <c r="I145" s="128"/>
      <c r="J145" s="128"/>
      <c r="K145" s="128"/>
    </row>
    <row r="146" spans="2:11">
      <c r="B146" s="127"/>
      <c r="C146" s="127"/>
      <c r="D146" s="137"/>
      <c r="E146" s="137"/>
      <c r="F146" s="137"/>
      <c r="G146" s="137"/>
      <c r="H146" s="137"/>
      <c r="I146" s="128"/>
      <c r="J146" s="128"/>
      <c r="K146" s="128"/>
    </row>
    <row r="147" spans="2:11">
      <c r="B147" s="127"/>
      <c r="C147" s="127"/>
      <c r="D147" s="137"/>
      <c r="E147" s="137"/>
      <c r="F147" s="137"/>
      <c r="G147" s="137"/>
      <c r="H147" s="137"/>
      <c r="I147" s="128"/>
      <c r="J147" s="128"/>
      <c r="K147" s="128"/>
    </row>
    <row r="148" spans="2:11">
      <c r="B148" s="127"/>
      <c r="C148" s="127"/>
      <c r="D148" s="137"/>
      <c r="E148" s="137"/>
      <c r="F148" s="137"/>
      <c r="G148" s="137"/>
      <c r="H148" s="137"/>
      <c r="I148" s="128"/>
      <c r="J148" s="128"/>
      <c r="K148" s="128"/>
    </row>
    <row r="149" spans="2:11">
      <c r="B149" s="127"/>
      <c r="C149" s="127"/>
      <c r="D149" s="137"/>
      <c r="E149" s="137"/>
      <c r="F149" s="137"/>
      <c r="G149" s="137"/>
      <c r="H149" s="137"/>
      <c r="I149" s="128"/>
      <c r="J149" s="128"/>
      <c r="K149" s="128"/>
    </row>
    <row r="150" spans="2:11">
      <c r="B150" s="127"/>
      <c r="C150" s="127"/>
      <c r="D150" s="137"/>
      <c r="E150" s="137"/>
      <c r="F150" s="137"/>
      <c r="G150" s="137"/>
      <c r="H150" s="137"/>
      <c r="I150" s="128"/>
      <c r="J150" s="128"/>
      <c r="K150" s="128"/>
    </row>
    <row r="151" spans="2:11">
      <c r="B151" s="127"/>
      <c r="C151" s="127"/>
      <c r="D151" s="137"/>
      <c r="E151" s="137"/>
      <c r="F151" s="137"/>
      <c r="G151" s="137"/>
      <c r="H151" s="137"/>
      <c r="I151" s="128"/>
      <c r="J151" s="128"/>
      <c r="K151" s="128"/>
    </row>
    <row r="152" spans="2:11">
      <c r="B152" s="127"/>
      <c r="C152" s="127"/>
      <c r="D152" s="137"/>
      <c r="E152" s="137"/>
      <c r="F152" s="137"/>
      <c r="G152" s="137"/>
      <c r="H152" s="137"/>
      <c r="I152" s="128"/>
      <c r="J152" s="128"/>
      <c r="K152" s="128"/>
    </row>
    <row r="153" spans="2:11">
      <c r="B153" s="127"/>
      <c r="C153" s="127"/>
      <c r="D153" s="137"/>
      <c r="E153" s="137"/>
      <c r="F153" s="137"/>
      <c r="G153" s="137"/>
      <c r="H153" s="137"/>
      <c r="I153" s="128"/>
      <c r="J153" s="128"/>
      <c r="K153" s="128"/>
    </row>
    <row r="154" spans="2:11">
      <c r="B154" s="127"/>
      <c r="C154" s="127"/>
      <c r="D154" s="137"/>
      <c r="E154" s="137"/>
      <c r="F154" s="137"/>
      <c r="G154" s="137"/>
      <c r="H154" s="137"/>
      <c r="I154" s="128"/>
      <c r="J154" s="128"/>
      <c r="K154" s="128"/>
    </row>
    <row r="155" spans="2:11">
      <c r="B155" s="127"/>
      <c r="C155" s="127"/>
      <c r="D155" s="137"/>
      <c r="E155" s="137"/>
      <c r="F155" s="137"/>
      <c r="G155" s="137"/>
      <c r="H155" s="137"/>
      <c r="I155" s="128"/>
      <c r="J155" s="128"/>
      <c r="K155" s="128"/>
    </row>
    <row r="156" spans="2:11">
      <c r="B156" s="127"/>
      <c r="C156" s="127"/>
      <c r="D156" s="137"/>
      <c r="E156" s="137"/>
      <c r="F156" s="137"/>
      <c r="G156" s="137"/>
      <c r="H156" s="137"/>
      <c r="I156" s="128"/>
      <c r="J156" s="128"/>
      <c r="K156" s="128"/>
    </row>
    <row r="157" spans="2:11">
      <c r="B157" s="127"/>
      <c r="C157" s="127"/>
      <c r="D157" s="137"/>
      <c r="E157" s="137"/>
      <c r="F157" s="137"/>
      <c r="G157" s="137"/>
      <c r="H157" s="137"/>
      <c r="I157" s="128"/>
      <c r="J157" s="128"/>
      <c r="K157" s="128"/>
    </row>
    <row r="158" spans="2:11">
      <c r="B158" s="127"/>
      <c r="C158" s="127"/>
      <c r="D158" s="137"/>
      <c r="E158" s="137"/>
      <c r="F158" s="137"/>
      <c r="G158" s="137"/>
      <c r="H158" s="137"/>
      <c r="I158" s="128"/>
      <c r="J158" s="128"/>
      <c r="K158" s="128"/>
    </row>
    <row r="159" spans="2:11">
      <c r="B159" s="127"/>
      <c r="C159" s="127"/>
      <c r="D159" s="137"/>
      <c r="E159" s="137"/>
      <c r="F159" s="137"/>
      <c r="G159" s="137"/>
      <c r="H159" s="137"/>
      <c r="I159" s="128"/>
      <c r="J159" s="128"/>
      <c r="K159" s="128"/>
    </row>
    <row r="160" spans="2:11">
      <c r="B160" s="127"/>
      <c r="C160" s="127"/>
      <c r="D160" s="137"/>
      <c r="E160" s="137"/>
      <c r="F160" s="137"/>
      <c r="G160" s="137"/>
      <c r="H160" s="137"/>
      <c r="I160" s="128"/>
      <c r="J160" s="128"/>
      <c r="K160" s="128"/>
    </row>
    <row r="161" spans="2:11">
      <c r="B161" s="127"/>
      <c r="C161" s="127"/>
      <c r="D161" s="137"/>
      <c r="E161" s="137"/>
      <c r="F161" s="137"/>
      <c r="G161" s="137"/>
      <c r="H161" s="137"/>
      <c r="I161" s="128"/>
      <c r="J161" s="128"/>
      <c r="K161" s="128"/>
    </row>
    <row r="162" spans="2:11">
      <c r="B162" s="127"/>
      <c r="C162" s="127"/>
      <c r="D162" s="137"/>
      <c r="E162" s="137"/>
      <c r="F162" s="137"/>
      <c r="G162" s="137"/>
      <c r="H162" s="137"/>
      <c r="I162" s="128"/>
      <c r="J162" s="128"/>
      <c r="K162" s="128"/>
    </row>
    <row r="163" spans="2:11">
      <c r="B163" s="127"/>
      <c r="C163" s="127"/>
      <c r="D163" s="137"/>
      <c r="E163" s="137"/>
      <c r="F163" s="137"/>
      <c r="G163" s="137"/>
      <c r="H163" s="137"/>
      <c r="I163" s="128"/>
      <c r="J163" s="128"/>
      <c r="K163" s="128"/>
    </row>
    <row r="164" spans="2:11">
      <c r="B164" s="127"/>
      <c r="C164" s="127"/>
      <c r="D164" s="137"/>
      <c r="E164" s="137"/>
      <c r="F164" s="137"/>
      <c r="G164" s="137"/>
      <c r="H164" s="137"/>
      <c r="I164" s="128"/>
      <c r="J164" s="128"/>
      <c r="K164" s="128"/>
    </row>
    <row r="165" spans="2:11">
      <c r="B165" s="127"/>
      <c r="C165" s="127"/>
      <c r="D165" s="137"/>
      <c r="E165" s="137"/>
      <c r="F165" s="137"/>
      <c r="G165" s="137"/>
      <c r="H165" s="137"/>
      <c r="I165" s="128"/>
      <c r="J165" s="128"/>
      <c r="K165" s="128"/>
    </row>
    <row r="166" spans="2:11">
      <c r="B166" s="127"/>
      <c r="C166" s="127"/>
      <c r="D166" s="137"/>
      <c r="E166" s="137"/>
      <c r="F166" s="137"/>
      <c r="G166" s="137"/>
      <c r="H166" s="137"/>
      <c r="I166" s="128"/>
      <c r="J166" s="128"/>
      <c r="K166" s="128"/>
    </row>
    <row r="167" spans="2:11">
      <c r="B167" s="127"/>
      <c r="C167" s="127"/>
      <c r="D167" s="137"/>
      <c r="E167" s="137"/>
      <c r="F167" s="137"/>
      <c r="G167" s="137"/>
      <c r="H167" s="137"/>
      <c r="I167" s="128"/>
      <c r="J167" s="128"/>
      <c r="K167" s="128"/>
    </row>
    <row r="168" spans="2:11">
      <c r="B168" s="127"/>
      <c r="C168" s="127"/>
      <c r="D168" s="137"/>
      <c r="E168" s="137"/>
      <c r="F168" s="137"/>
      <c r="G168" s="137"/>
      <c r="H168" s="137"/>
      <c r="I168" s="128"/>
      <c r="J168" s="128"/>
      <c r="K168" s="128"/>
    </row>
    <row r="169" spans="2:11">
      <c r="B169" s="127"/>
      <c r="C169" s="127"/>
      <c r="D169" s="137"/>
      <c r="E169" s="137"/>
      <c r="F169" s="137"/>
      <c r="G169" s="137"/>
      <c r="H169" s="137"/>
      <c r="I169" s="128"/>
      <c r="J169" s="128"/>
      <c r="K169" s="128"/>
    </row>
    <row r="170" spans="2:11">
      <c r="B170" s="127"/>
      <c r="C170" s="127"/>
      <c r="D170" s="137"/>
      <c r="E170" s="137"/>
      <c r="F170" s="137"/>
      <c r="G170" s="137"/>
      <c r="H170" s="137"/>
      <c r="I170" s="128"/>
      <c r="J170" s="128"/>
      <c r="K170" s="128"/>
    </row>
    <row r="171" spans="2:11">
      <c r="B171" s="127"/>
      <c r="C171" s="127"/>
      <c r="D171" s="137"/>
      <c r="E171" s="137"/>
      <c r="F171" s="137"/>
      <c r="G171" s="137"/>
      <c r="H171" s="137"/>
      <c r="I171" s="128"/>
      <c r="J171" s="128"/>
      <c r="K171" s="128"/>
    </row>
    <row r="172" spans="2:11">
      <c r="B172" s="127"/>
      <c r="C172" s="127"/>
      <c r="D172" s="137"/>
      <c r="E172" s="137"/>
      <c r="F172" s="137"/>
      <c r="G172" s="137"/>
      <c r="H172" s="137"/>
      <c r="I172" s="128"/>
      <c r="J172" s="128"/>
      <c r="K172" s="128"/>
    </row>
    <row r="173" spans="2:11">
      <c r="B173" s="127"/>
      <c r="C173" s="127"/>
      <c r="D173" s="137"/>
      <c r="E173" s="137"/>
      <c r="F173" s="137"/>
      <c r="G173" s="137"/>
      <c r="H173" s="137"/>
      <c r="I173" s="128"/>
      <c r="J173" s="128"/>
      <c r="K173" s="128"/>
    </row>
    <row r="174" spans="2:11">
      <c r="B174" s="127"/>
      <c r="C174" s="127"/>
      <c r="D174" s="137"/>
      <c r="E174" s="137"/>
      <c r="F174" s="137"/>
      <c r="G174" s="137"/>
      <c r="H174" s="137"/>
      <c r="I174" s="128"/>
      <c r="J174" s="128"/>
      <c r="K174" s="128"/>
    </row>
    <row r="175" spans="2:11">
      <c r="B175" s="127"/>
      <c r="C175" s="127"/>
      <c r="D175" s="137"/>
      <c r="E175" s="137"/>
      <c r="F175" s="137"/>
      <c r="G175" s="137"/>
      <c r="H175" s="137"/>
      <c r="I175" s="128"/>
      <c r="J175" s="128"/>
      <c r="K175" s="128"/>
    </row>
    <row r="176" spans="2:11">
      <c r="B176" s="127"/>
      <c r="C176" s="127"/>
      <c r="D176" s="137"/>
      <c r="E176" s="137"/>
      <c r="F176" s="137"/>
      <c r="G176" s="137"/>
      <c r="H176" s="137"/>
      <c r="I176" s="128"/>
      <c r="J176" s="128"/>
      <c r="K176" s="128"/>
    </row>
    <row r="177" spans="2:11">
      <c r="B177" s="127"/>
      <c r="C177" s="127"/>
      <c r="D177" s="137"/>
      <c r="E177" s="137"/>
      <c r="F177" s="137"/>
      <c r="G177" s="137"/>
      <c r="H177" s="137"/>
      <c r="I177" s="128"/>
      <c r="J177" s="128"/>
      <c r="K177" s="128"/>
    </row>
    <row r="178" spans="2:11">
      <c r="B178" s="127"/>
      <c r="C178" s="127"/>
      <c r="D178" s="137"/>
      <c r="E178" s="137"/>
      <c r="F178" s="137"/>
      <c r="G178" s="137"/>
      <c r="H178" s="137"/>
      <c r="I178" s="128"/>
      <c r="J178" s="128"/>
      <c r="K178" s="128"/>
    </row>
    <row r="179" spans="2:11">
      <c r="B179" s="127"/>
      <c r="C179" s="127"/>
      <c r="D179" s="137"/>
      <c r="E179" s="137"/>
      <c r="F179" s="137"/>
      <c r="G179" s="137"/>
      <c r="H179" s="137"/>
      <c r="I179" s="128"/>
      <c r="J179" s="128"/>
      <c r="K179" s="128"/>
    </row>
    <row r="180" spans="2:11">
      <c r="B180" s="127"/>
      <c r="C180" s="127"/>
      <c r="D180" s="137"/>
      <c r="E180" s="137"/>
      <c r="F180" s="137"/>
      <c r="G180" s="137"/>
      <c r="H180" s="137"/>
      <c r="I180" s="128"/>
      <c r="J180" s="128"/>
      <c r="K180" s="128"/>
    </row>
    <row r="181" spans="2:11">
      <c r="B181" s="127"/>
      <c r="C181" s="127"/>
      <c r="D181" s="137"/>
      <c r="E181" s="137"/>
      <c r="F181" s="137"/>
      <c r="G181" s="137"/>
      <c r="H181" s="137"/>
      <c r="I181" s="128"/>
      <c r="J181" s="128"/>
      <c r="K181" s="128"/>
    </row>
    <row r="182" spans="2:11">
      <c r="B182" s="127"/>
      <c r="C182" s="127"/>
      <c r="D182" s="137"/>
      <c r="E182" s="137"/>
      <c r="F182" s="137"/>
      <c r="G182" s="137"/>
      <c r="H182" s="137"/>
      <c r="I182" s="128"/>
      <c r="J182" s="128"/>
      <c r="K182" s="128"/>
    </row>
    <row r="183" spans="2:11">
      <c r="B183" s="127"/>
      <c r="C183" s="127"/>
      <c r="D183" s="137"/>
      <c r="E183" s="137"/>
      <c r="F183" s="137"/>
      <c r="G183" s="137"/>
      <c r="H183" s="137"/>
      <c r="I183" s="128"/>
      <c r="J183" s="128"/>
      <c r="K183" s="128"/>
    </row>
    <row r="184" spans="2:11">
      <c r="B184" s="127"/>
      <c r="C184" s="127"/>
      <c r="D184" s="137"/>
      <c r="E184" s="137"/>
      <c r="F184" s="137"/>
      <c r="G184" s="137"/>
      <c r="H184" s="137"/>
      <c r="I184" s="128"/>
      <c r="J184" s="128"/>
      <c r="K184" s="128"/>
    </row>
    <row r="185" spans="2:11">
      <c r="B185" s="127"/>
      <c r="C185" s="127"/>
      <c r="D185" s="137"/>
      <c r="E185" s="137"/>
      <c r="F185" s="137"/>
      <c r="G185" s="137"/>
      <c r="H185" s="137"/>
      <c r="I185" s="128"/>
      <c r="J185" s="128"/>
      <c r="K185" s="128"/>
    </row>
    <row r="186" spans="2:11">
      <c r="B186" s="127"/>
      <c r="C186" s="127"/>
      <c r="D186" s="137"/>
      <c r="E186" s="137"/>
      <c r="F186" s="137"/>
      <c r="G186" s="137"/>
      <c r="H186" s="137"/>
      <c r="I186" s="128"/>
      <c r="J186" s="128"/>
      <c r="K186" s="128"/>
    </row>
    <row r="187" spans="2:11">
      <c r="B187" s="127"/>
      <c r="C187" s="127"/>
      <c r="D187" s="137"/>
      <c r="E187" s="137"/>
      <c r="F187" s="137"/>
      <c r="G187" s="137"/>
      <c r="H187" s="137"/>
      <c r="I187" s="128"/>
      <c r="J187" s="128"/>
      <c r="K187" s="128"/>
    </row>
    <row r="188" spans="2:11">
      <c r="B188" s="127"/>
      <c r="C188" s="127"/>
      <c r="D188" s="137"/>
      <c r="E188" s="137"/>
      <c r="F188" s="137"/>
      <c r="G188" s="137"/>
      <c r="H188" s="137"/>
      <c r="I188" s="128"/>
      <c r="J188" s="128"/>
      <c r="K188" s="128"/>
    </row>
    <row r="189" spans="2:11">
      <c r="B189" s="127"/>
      <c r="C189" s="127"/>
      <c r="D189" s="137"/>
      <c r="E189" s="137"/>
      <c r="F189" s="137"/>
      <c r="G189" s="137"/>
      <c r="H189" s="137"/>
      <c r="I189" s="128"/>
      <c r="J189" s="128"/>
      <c r="K189" s="128"/>
    </row>
    <row r="190" spans="2:11">
      <c r="B190" s="127"/>
      <c r="C190" s="127"/>
      <c r="D190" s="137"/>
      <c r="E190" s="137"/>
      <c r="F190" s="137"/>
      <c r="G190" s="137"/>
      <c r="H190" s="137"/>
      <c r="I190" s="128"/>
      <c r="J190" s="128"/>
      <c r="K190" s="128"/>
    </row>
    <row r="191" spans="2:11">
      <c r="B191" s="127"/>
      <c r="C191" s="127"/>
      <c r="D191" s="137"/>
      <c r="E191" s="137"/>
      <c r="F191" s="137"/>
      <c r="G191" s="137"/>
      <c r="H191" s="137"/>
      <c r="I191" s="128"/>
      <c r="J191" s="128"/>
      <c r="K191" s="128"/>
    </row>
    <row r="192" spans="2:11">
      <c r="B192" s="127"/>
      <c r="C192" s="127"/>
      <c r="D192" s="137"/>
      <c r="E192" s="137"/>
      <c r="F192" s="137"/>
      <c r="G192" s="137"/>
      <c r="H192" s="137"/>
      <c r="I192" s="128"/>
      <c r="J192" s="128"/>
      <c r="K192" s="128"/>
    </row>
    <row r="193" spans="2:11">
      <c r="B193" s="127"/>
      <c r="C193" s="127"/>
      <c r="D193" s="137"/>
      <c r="E193" s="137"/>
      <c r="F193" s="137"/>
      <c r="G193" s="137"/>
      <c r="H193" s="137"/>
      <c r="I193" s="128"/>
      <c r="J193" s="128"/>
      <c r="K193" s="128"/>
    </row>
    <row r="194" spans="2:11">
      <c r="B194" s="127"/>
      <c r="C194" s="127"/>
      <c r="D194" s="137"/>
      <c r="E194" s="137"/>
      <c r="F194" s="137"/>
      <c r="G194" s="137"/>
      <c r="H194" s="137"/>
      <c r="I194" s="128"/>
      <c r="J194" s="128"/>
      <c r="K194" s="128"/>
    </row>
    <row r="195" spans="2:11">
      <c r="B195" s="127"/>
      <c r="C195" s="127"/>
      <c r="D195" s="137"/>
      <c r="E195" s="137"/>
      <c r="F195" s="137"/>
      <c r="G195" s="137"/>
      <c r="H195" s="137"/>
      <c r="I195" s="128"/>
      <c r="J195" s="128"/>
      <c r="K195" s="128"/>
    </row>
    <row r="196" spans="2:11">
      <c r="B196" s="127"/>
      <c r="C196" s="127"/>
      <c r="D196" s="137"/>
      <c r="E196" s="137"/>
      <c r="F196" s="137"/>
      <c r="G196" s="137"/>
      <c r="H196" s="137"/>
      <c r="I196" s="128"/>
      <c r="J196" s="128"/>
      <c r="K196" s="128"/>
    </row>
    <row r="197" spans="2:11">
      <c r="B197" s="127"/>
      <c r="C197" s="127"/>
      <c r="D197" s="137"/>
      <c r="E197" s="137"/>
      <c r="F197" s="137"/>
      <c r="G197" s="137"/>
      <c r="H197" s="137"/>
      <c r="I197" s="128"/>
      <c r="J197" s="128"/>
      <c r="K197" s="128"/>
    </row>
    <row r="198" spans="2:11">
      <c r="B198" s="127"/>
      <c r="C198" s="127"/>
      <c r="D198" s="137"/>
      <c r="E198" s="137"/>
      <c r="F198" s="137"/>
      <c r="G198" s="137"/>
      <c r="H198" s="137"/>
      <c r="I198" s="128"/>
      <c r="J198" s="128"/>
      <c r="K198" s="128"/>
    </row>
    <row r="199" spans="2:11">
      <c r="B199" s="127"/>
      <c r="C199" s="127"/>
      <c r="D199" s="137"/>
      <c r="E199" s="137"/>
      <c r="F199" s="137"/>
      <c r="G199" s="137"/>
      <c r="H199" s="137"/>
      <c r="I199" s="128"/>
      <c r="J199" s="128"/>
      <c r="K199" s="128"/>
    </row>
    <row r="200" spans="2:11">
      <c r="B200" s="127"/>
      <c r="C200" s="127"/>
      <c r="D200" s="137"/>
      <c r="E200" s="137"/>
      <c r="F200" s="137"/>
      <c r="G200" s="137"/>
      <c r="H200" s="137"/>
      <c r="I200" s="128"/>
      <c r="J200" s="128"/>
      <c r="K200" s="128"/>
    </row>
    <row r="201" spans="2:11">
      <c r="B201" s="127"/>
      <c r="C201" s="127"/>
      <c r="D201" s="137"/>
      <c r="E201" s="137"/>
      <c r="F201" s="137"/>
      <c r="G201" s="137"/>
      <c r="H201" s="137"/>
      <c r="I201" s="128"/>
      <c r="J201" s="128"/>
      <c r="K201" s="128"/>
    </row>
    <row r="202" spans="2:11">
      <c r="B202" s="127"/>
      <c r="C202" s="127"/>
      <c r="D202" s="137"/>
      <c r="E202" s="137"/>
      <c r="F202" s="137"/>
      <c r="G202" s="137"/>
      <c r="H202" s="137"/>
      <c r="I202" s="128"/>
      <c r="J202" s="128"/>
      <c r="K202" s="128"/>
    </row>
    <row r="203" spans="2:11">
      <c r="B203" s="127"/>
      <c r="C203" s="127"/>
      <c r="D203" s="137"/>
      <c r="E203" s="137"/>
      <c r="F203" s="137"/>
      <c r="G203" s="137"/>
      <c r="H203" s="137"/>
      <c r="I203" s="128"/>
      <c r="J203" s="128"/>
      <c r="K203" s="128"/>
    </row>
    <row r="204" spans="2:11">
      <c r="B204" s="127"/>
      <c r="C204" s="127"/>
      <c r="D204" s="137"/>
      <c r="E204" s="137"/>
      <c r="F204" s="137"/>
      <c r="G204" s="137"/>
      <c r="H204" s="137"/>
      <c r="I204" s="128"/>
      <c r="J204" s="128"/>
      <c r="K204" s="128"/>
    </row>
    <row r="205" spans="2:11">
      <c r="B205" s="127"/>
      <c r="C205" s="127"/>
      <c r="D205" s="137"/>
      <c r="E205" s="137"/>
      <c r="F205" s="137"/>
      <c r="G205" s="137"/>
      <c r="H205" s="137"/>
      <c r="I205" s="128"/>
      <c r="J205" s="128"/>
      <c r="K205" s="128"/>
    </row>
    <row r="206" spans="2:11">
      <c r="B206" s="127"/>
      <c r="C206" s="127"/>
      <c r="D206" s="137"/>
      <c r="E206" s="137"/>
      <c r="F206" s="137"/>
      <c r="G206" s="137"/>
      <c r="H206" s="137"/>
      <c r="I206" s="128"/>
      <c r="J206" s="128"/>
      <c r="K206" s="128"/>
    </row>
    <row r="207" spans="2:11">
      <c r="B207" s="127"/>
      <c r="C207" s="127"/>
      <c r="D207" s="137"/>
      <c r="E207" s="137"/>
      <c r="F207" s="137"/>
      <c r="G207" s="137"/>
      <c r="H207" s="137"/>
      <c r="I207" s="128"/>
      <c r="J207" s="128"/>
      <c r="K207" s="128"/>
    </row>
    <row r="208" spans="2:11">
      <c r="B208" s="127"/>
      <c r="C208" s="127"/>
      <c r="D208" s="137"/>
      <c r="E208" s="137"/>
      <c r="F208" s="137"/>
      <c r="G208" s="137"/>
      <c r="H208" s="137"/>
      <c r="I208" s="128"/>
      <c r="J208" s="128"/>
      <c r="K208" s="128"/>
    </row>
    <row r="209" spans="2:11">
      <c r="B209" s="127"/>
      <c r="C209" s="127"/>
      <c r="D209" s="137"/>
      <c r="E209" s="137"/>
      <c r="F209" s="137"/>
      <c r="G209" s="137"/>
      <c r="H209" s="137"/>
      <c r="I209" s="128"/>
      <c r="J209" s="128"/>
      <c r="K209" s="128"/>
    </row>
    <row r="210" spans="2:11">
      <c r="B210" s="127"/>
      <c r="C210" s="127"/>
      <c r="D210" s="137"/>
      <c r="E210" s="137"/>
      <c r="F210" s="137"/>
      <c r="G210" s="137"/>
      <c r="H210" s="137"/>
      <c r="I210" s="128"/>
      <c r="J210" s="128"/>
      <c r="K210" s="128"/>
    </row>
    <row r="211" spans="2:11">
      <c r="B211" s="127"/>
      <c r="C211" s="127"/>
      <c r="D211" s="137"/>
      <c r="E211" s="137"/>
      <c r="F211" s="137"/>
      <c r="G211" s="137"/>
      <c r="H211" s="137"/>
      <c r="I211" s="128"/>
      <c r="J211" s="128"/>
      <c r="K211" s="128"/>
    </row>
    <row r="212" spans="2:11">
      <c r="B212" s="127"/>
      <c r="C212" s="127"/>
      <c r="D212" s="137"/>
      <c r="E212" s="137"/>
      <c r="F212" s="137"/>
      <c r="G212" s="137"/>
      <c r="H212" s="137"/>
      <c r="I212" s="128"/>
      <c r="J212" s="128"/>
      <c r="K212" s="128"/>
    </row>
    <row r="213" spans="2:11">
      <c r="B213" s="127"/>
      <c r="C213" s="127"/>
      <c r="D213" s="137"/>
      <c r="E213" s="137"/>
      <c r="F213" s="137"/>
      <c r="G213" s="137"/>
      <c r="H213" s="137"/>
      <c r="I213" s="128"/>
      <c r="J213" s="128"/>
      <c r="K213" s="128"/>
    </row>
    <row r="214" spans="2:11">
      <c r="B214" s="127"/>
      <c r="C214" s="127"/>
      <c r="D214" s="137"/>
      <c r="E214" s="137"/>
      <c r="F214" s="137"/>
      <c r="G214" s="137"/>
      <c r="H214" s="137"/>
      <c r="I214" s="128"/>
      <c r="J214" s="128"/>
      <c r="K214" s="128"/>
    </row>
    <row r="215" spans="2:11">
      <c r="B215" s="127"/>
      <c r="C215" s="127"/>
      <c r="D215" s="137"/>
      <c r="E215" s="137"/>
      <c r="F215" s="137"/>
      <c r="G215" s="137"/>
      <c r="H215" s="137"/>
      <c r="I215" s="128"/>
      <c r="J215" s="128"/>
      <c r="K215" s="128"/>
    </row>
    <row r="216" spans="2:11">
      <c r="B216" s="127"/>
      <c r="C216" s="127"/>
      <c r="D216" s="137"/>
      <c r="E216" s="137"/>
      <c r="F216" s="137"/>
      <c r="G216" s="137"/>
      <c r="H216" s="137"/>
      <c r="I216" s="128"/>
      <c r="J216" s="128"/>
      <c r="K216" s="128"/>
    </row>
    <row r="217" spans="2:11">
      <c r="B217" s="127"/>
      <c r="C217" s="127"/>
      <c r="D217" s="137"/>
      <c r="E217" s="137"/>
      <c r="F217" s="137"/>
      <c r="G217" s="137"/>
      <c r="H217" s="137"/>
      <c r="I217" s="128"/>
      <c r="J217" s="128"/>
      <c r="K217" s="128"/>
    </row>
    <row r="218" spans="2:11">
      <c r="B218" s="127"/>
      <c r="C218" s="127"/>
      <c r="D218" s="137"/>
      <c r="E218" s="137"/>
      <c r="F218" s="137"/>
      <c r="G218" s="137"/>
      <c r="H218" s="137"/>
      <c r="I218" s="128"/>
      <c r="J218" s="128"/>
      <c r="K218" s="128"/>
    </row>
    <row r="219" spans="2:11">
      <c r="B219" s="127"/>
      <c r="C219" s="127"/>
      <c r="D219" s="137"/>
      <c r="E219" s="137"/>
      <c r="F219" s="137"/>
      <c r="G219" s="137"/>
      <c r="H219" s="137"/>
      <c r="I219" s="128"/>
      <c r="J219" s="128"/>
      <c r="K219" s="128"/>
    </row>
    <row r="220" spans="2:11">
      <c r="B220" s="127"/>
      <c r="C220" s="127"/>
      <c r="D220" s="137"/>
      <c r="E220" s="137"/>
      <c r="F220" s="137"/>
      <c r="G220" s="137"/>
      <c r="H220" s="137"/>
      <c r="I220" s="128"/>
      <c r="J220" s="128"/>
      <c r="K220" s="128"/>
    </row>
    <row r="221" spans="2:11">
      <c r="B221" s="127"/>
      <c r="C221" s="127"/>
      <c r="D221" s="137"/>
      <c r="E221" s="137"/>
      <c r="F221" s="137"/>
      <c r="G221" s="137"/>
      <c r="H221" s="137"/>
      <c r="I221" s="128"/>
      <c r="J221" s="128"/>
      <c r="K221" s="128"/>
    </row>
    <row r="222" spans="2:11">
      <c r="B222" s="127"/>
      <c r="C222" s="127"/>
      <c r="D222" s="137"/>
      <c r="E222" s="137"/>
      <c r="F222" s="137"/>
      <c r="G222" s="137"/>
      <c r="H222" s="137"/>
      <c r="I222" s="128"/>
      <c r="J222" s="128"/>
      <c r="K222" s="128"/>
    </row>
    <row r="223" spans="2:11">
      <c r="B223" s="127"/>
      <c r="C223" s="127"/>
      <c r="D223" s="137"/>
      <c r="E223" s="137"/>
      <c r="F223" s="137"/>
      <c r="G223" s="137"/>
      <c r="H223" s="137"/>
      <c r="I223" s="128"/>
      <c r="J223" s="128"/>
      <c r="K223" s="128"/>
    </row>
    <row r="224" spans="2:11">
      <c r="B224" s="127"/>
      <c r="C224" s="127"/>
      <c r="D224" s="137"/>
      <c r="E224" s="137"/>
      <c r="F224" s="137"/>
      <c r="G224" s="137"/>
      <c r="H224" s="137"/>
      <c r="I224" s="128"/>
      <c r="J224" s="128"/>
      <c r="K224" s="128"/>
    </row>
    <row r="225" spans="2:11">
      <c r="B225" s="127"/>
      <c r="C225" s="127"/>
      <c r="D225" s="137"/>
      <c r="E225" s="137"/>
      <c r="F225" s="137"/>
      <c r="G225" s="137"/>
      <c r="H225" s="137"/>
      <c r="I225" s="128"/>
      <c r="J225" s="128"/>
      <c r="K225" s="128"/>
    </row>
    <row r="226" spans="2:11">
      <c r="B226" s="127"/>
      <c r="C226" s="127"/>
      <c r="D226" s="137"/>
      <c r="E226" s="137"/>
      <c r="F226" s="137"/>
      <c r="G226" s="137"/>
      <c r="H226" s="137"/>
      <c r="I226" s="128"/>
      <c r="J226" s="128"/>
      <c r="K226" s="128"/>
    </row>
    <row r="227" spans="2:11">
      <c r="B227" s="127"/>
      <c r="C227" s="127"/>
      <c r="D227" s="137"/>
      <c r="E227" s="137"/>
      <c r="F227" s="137"/>
      <c r="G227" s="137"/>
      <c r="H227" s="137"/>
      <c r="I227" s="128"/>
      <c r="J227" s="128"/>
      <c r="K227" s="128"/>
    </row>
    <row r="228" spans="2:11">
      <c r="B228" s="127"/>
      <c r="C228" s="127"/>
      <c r="D228" s="137"/>
      <c r="E228" s="137"/>
      <c r="F228" s="137"/>
      <c r="G228" s="137"/>
      <c r="H228" s="137"/>
      <c r="I228" s="128"/>
      <c r="J228" s="128"/>
      <c r="K228" s="128"/>
    </row>
    <row r="229" spans="2:11">
      <c r="B229" s="127"/>
      <c r="C229" s="127"/>
      <c r="D229" s="137"/>
      <c r="E229" s="137"/>
      <c r="F229" s="137"/>
      <c r="G229" s="137"/>
      <c r="H229" s="137"/>
      <c r="I229" s="128"/>
      <c r="J229" s="128"/>
      <c r="K229" s="128"/>
    </row>
    <row r="230" spans="2:11">
      <c r="B230" s="127"/>
      <c r="C230" s="127"/>
      <c r="D230" s="137"/>
      <c r="E230" s="137"/>
      <c r="F230" s="137"/>
      <c r="G230" s="137"/>
      <c r="H230" s="137"/>
      <c r="I230" s="128"/>
      <c r="J230" s="128"/>
      <c r="K230" s="128"/>
    </row>
    <row r="231" spans="2:11">
      <c r="B231" s="127"/>
      <c r="C231" s="127"/>
      <c r="D231" s="137"/>
      <c r="E231" s="137"/>
      <c r="F231" s="137"/>
      <c r="G231" s="137"/>
      <c r="H231" s="137"/>
      <c r="I231" s="128"/>
      <c r="J231" s="128"/>
      <c r="K231" s="128"/>
    </row>
    <row r="232" spans="2:11">
      <c r="B232" s="127"/>
      <c r="C232" s="127"/>
      <c r="D232" s="137"/>
      <c r="E232" s="137"/>
      <c r="F232" s="137"/>
      <c r="G232" s="137"/>
      <c r="H232" s="137"/>
      <c r="I232" s="128"/>
      <c r="J232" s="128"/>
      <c r="K232" s="128"/>
    </row>
    <row r="233" spans="2:11">
      <c r="B233" s="127"/>
      <c r="C233" s="127"/>
      <c r="D233" s="137"/>
      <c r="E233" s="137"/>
      <c r="F233" s="137"/>
      <c r="G233" s="137"/>
      <c r="H233" s="137"/>
      <c r="I233" s="128"/>
      <c r="J233" s="128"/>
      <c r="K233" s="128"/>
    </row>
    <row r="234" spans="2:11">
      <c r="B234" s="127"/>
      <c r="C234" s="127"/>
      <c r="D234" s="137"/>
      <c r="E234" s="137"/>
      <c r="F234" s="137"/>
      <c r="G234" s="137"/>
      <c r="H234" s="137"/>
      <c r="I234" s="128"/>
      <c r="J234" s="128"/>
      <c r="K234" s="128"/>
    </row>
    <row r="235" spans="2:11">
      <c r="B235" s="127"/>
      <c r="C235" s="127"/>
      <c r="D235" s="137"/>
      <c r="E235" s="137"/>
      <c r="F235" s="137"/>
      <c r="G235" s="137"/>
      <c r="H235" s="137"/>
      <c r="I235" s="128"/>
      <c r="J235" s="128"/>
      <c r="K235" s="128"/>
    </row>
    <row r="236" spans="2:11">
      <c r="B236" s="127"/>
      <c r="C236" s="127"/>
      <c r="D236" s="137"/>
      <c r="E236" s="137"/>
      <c r="F236" s="137"/>
      <c r="G236" s="137"/>
      <c r="H236" s="137"/>
      <c r="I236" s="128"/>
      <c r="J236" s="128"/>
      <c r="K236" s="128"/>
    </row>
    <row r="237" spans="2:11">
      <c r="B237" s="127"/>
      <c r="C237" s="127"/>
      <c r="D237" s="137"/>
      <c r="E237" s="137"/>
      <c r="F237" s="137"/>
      <c r="G237" s="137"/>
      <c r="H237" s="137"/>
      <c r="I237" s="128"/>
      <c r="J237" s="128"/>
      <c r="K237" s="128"/>
    </row>
    <row r="238" spans="2:11">
      <c r="B238" s="127"/>
      <c r="C238" s="127"/>
      <c r="D238" s="137"/>
      <c r="E238" s="137"/>
      <c r="F238" s="137"/>
      <c r="G238" s="137"/>
      <c r="H238" s="137"/>
      <c r="I238" s="128"/>
      <c r="J238" s="128"/>
      <c r="K238" s="128"/>
    </row>
    <row r="239" spans="2:11">
      <c r="B239" s="127"/>
      <c r="C239" s="127"/>
      <c r="D239" s="137"/>
      <c r="E239" s="137"/>
      <c r="F239" s="137"/>
      <c r="G239" s="137"/>
      <c r="H239" s="137"/>
      <c r="I239" s="128"/>
      <c r="J239" s="128"/>
      <c r="K239" s="128"/>
    </row>
    <row r="240" spans="2:11">
      <c r="B240" s="127"/>
      <c r="C240" s="127"/>
      <c r="D240" s="137"/>
      <c r="E240" s="137"/>
      <c r="F240" s="137"/>
      <c r="G240" s="137"/>
      <c r="H240" s="137"/>
      <c r="I240" s="128"/>
      <c r="J240" s="128"/>
      <c r="K240" s="128"/>
    </row>
    <row r="241" spans="2:11">
      <c r="B241" s="127"/>
      <c r="C241" s="127"/>
      <c r="D241" s="137"/>
      <c r="E241" s="137"/>
      <c r="F241" s="137"/>
      <c r="G241" s="137"/>
      <c r="H241" s="137"/>
      <c r="I241" s="128"/>
      <c r="J241" s="128"/>
      <c r="K241" s="128"/>
    </row>
    <row r="242" spans="2:11">
      <c r="B242" s="127"/>
      <c r="C242" s="127"/>
      <c r="D242" s="137"/>
      <c r="E242" s="137"/>
      <c r="F242" s="137"/>
      <c r="G242" s="137"/>
      <c r="H242" s="137"/>
      <c r="I242" s="128"/>
      <c r="J242" s="128"/>
      <c r="K242" s="128"/>
    </row>
    <row r="243" spans="2:11">
      <c r="B243" s="127"/>
      <c r="C243" s="127"/>
      <c r="D243" s="137"/>
      <c r="E243" s="137"/>
      <c r="F243" s="137"/>
      <c r="G243" s="137"/>
      <c r="H243" s="137"/>
      <c r="I243" s="128"/>
      <c r="J243" s="128"/>
      <c r="K243" s="128"/>
    </row>
    <row r="244" spans="2:11">
      <c r="B244" s="127"/>
      <c r="C244" s="127"/>
      <c r="D244" s="137"/>
      <c r="E244" s="137"/>
      <c r="F244" s="137"/>
      <c r="G244" s="137"/>
      <c r="H244" s="137"/>
      <c r="I244" s="128"/>
      <c r="J244" s="128"/>
      <c r="K244" s="128"/>
    </row>
    <row r="245" spans="2:11">
      <c r="B245" s="127"/>
      <c r="C245" s="127"/>
      <c r="D245" s="137"/>
      <c r="E245" s="137"/>
      <c r="F245" s="137"/>
      <c r="G245" s="137"/>
      <c r="H245" s="137"/>
      <c r="I245" s="128"/>
      <c r="J245" s="128"/>
      <c r="K245" s="128"/>
    </row>
    <row r="246" spans="2:11">
      <c r="B246" s="127"/>
      <c r="C246" s="127"/>
      <c r="D246" s="137"/>
      <c r="E246" s="137"/>
      <c r="F246" s="137"/>
      <c r="G246" s="137"/>
      <c r="H246" s="137"/>
      <c r="I246" s="128"/>
      <c r="J246" s="128"/>
      <c r="K246" s="128"/>
    </row>
    <row r="247" spans="2:11">
      <c r="B247" s="127"/>
      <c r="C247" s="127"/>
      <c r="D247" s="137"/>
      <c r="E247" s="137"/>
      <c r="F247" s="137"/>
      <c r="G247" s="137"/>
      <c r="H247" s="137"/>
      <c r="I247" s="128"/>
      <c r="J247" s="128"/>
      <c r="K247" s="128"/>
    </row>
    <row r="248" spans="2:11">
      <c r="B248" s="127"/>
      <c r="C248" s="127"/>
      <c r="D248" s="137"/>
      <c r="E248" s="137"/>
      <c r="F248" s="137"/>
      <c r="G248" s="137"/>
      <c r="H248" s="137"/>
      <c r="I248" s="128"/>
      <c r="J248" s="128"/>
      <c r="K248" s="128"/>
    </row>
    <row r="249" spans="2:11">
      <c r="B249" s="127"/>
      <c r="C249" s="127"/>
      <c r="D249" s="137"/>
      <c r="E249" s="137"/>
      <c r="F249" s="137"/>
      <c r="G249" s="137"/>
      <c r="H249" s="137"/>
      <c r="I249" s="128"/>
      <c r="J249" s="128"/>
      <c r="K249" s="128"/>
    </row>
    <row r="250" spans="2:11">
      <c r="B250" s="127"/>
      <c r="C250" s="127"/>
      <c r="D250" s="137"/>
      <c r="E250" s="137"/>
      <c r="F250" s="137"/>
      <c r="G250" s="137"/>
      <c r="H250" s="137"/>
      <c r="I250" s="128"/>
      <c r="J250" s="128"/>
      <c r="K250" s="128"/>
    </row>
    <row r="251" spans="2:11">
      <c r="B251" s="127"/>
      <c r="C251" s="127"/>
      <c r="D251" s="137"/>
      <c r="E251" s="137"/>
      <c r="F251" s="137"/>
      <c r="G251" s="137"/>
      <c r="H251" s="137"/>
      <c r="I251" s="128"/>
      <c r="J251" s="128"/>
      <c r="K251" s="128"/>
    </row>
    <row r="252" spans="2:11">
      <c r="B252" s="127"/>
      <c r="C252" s="127"/>
      <c r="D252" s="137"/>
      <c r="E252" s="137"/>
      <c r="F252" s="137"/>
      <c r="G252" s="137"/>
      <c r="H252" s="137"/>
      <c r="I252" s="128"/>
      <c r="J252" s="128"/>
      <c r="K252" s="128"/>
    </row>
    <row r="253" spans="2:11">
      <c r="B253" s="127"/>
      <c r="C253" s="127"/>
      <c r="D253" s="137"/>
      <c r="E253" s="137"/>
      <c r="F253" s="137"/>
      <c r="G253" s="137"/>
      <c r="H253" s="137"/>
      <c r="I253" s="128"/>
      <c r="J253" s="128"/>
      <c r="K253" s="128"/>
    </row>
    <row r="254" spans="2:11">
      <c r="B254" s="127"/>
      <c r="C254" s="127"/>
      <c r="D254" s="137"/>
      <c r="E254" s="137"/>
      <c r="F254" s="137"/>
      <c r="G254" s="137"/>
      <c r="H254" s="137"/>
      <c r="I254" s="128"/>
      <c r="J254" s="128"/>
      <c r="K254" s="128"/>
    </row>
    <row r="255" spans="2:11">
      <c r="B255" s="127"/>
      <c r="C255" s="127"/>
      <c r="D255" s="137"/>
      <c r="E255" s="137"/>
      <c r="F255" s="137"/>
      <c r="G255" s="137"/>
      <c r="H255" s="137"/>
      <c r="I255" s="128"/>
      <c r="J255" s="128"/>
      <c r="K255" s="128"/>
    </row>
    <row r="256" spans="2:11">
      <c r="B256" s="127"/>
      <c r="C256" s="127"/>
      <c r="D256" s="137"/>
      <c r="E256" s="137"/>
      <c r="F256" s="137"/>
      <c r="G256" s="137"/>
      <c r="H256" s="137"/>
      <c r="I256" s="128"/>
      <c r="J256" s="128"/>
      <c r="K256" s="128"/>
    </row>
    <row r="257" spans="2:11">
      <c r="B257" s="127"/>
      <c r="C257" s="127"/>
      <c r="D257" s="137"/>
      <c r="E257" s="137"/>
      <c r="F257" s="137"/>
      <c r="G257" s="137"/>
      <c r="H257" s="137"/>
      <c r="I257" s="128"/>
      <c r="J257" s="128"/>
      <c r="K257" s="128"/>
    </row>
    <row r="258" spans="2:11">
      <c r="B258" s="127"/>
      <c r="C258" s="127"/>
      <c r="D258" s="137"/>
      <c r="E258" s="137"/>
      <c r="F258" s="137"/>
      <c r="G258" s="137"/>
      <c r="H258" s="137"/>
      <c r="I258" s="128"/>
      <c r="J258" s="128"/>
      <c r="K258" s="128"/>
    </row>
    <row r="259" spans="2:11">
      <c r="B259" s="127"/>
      <c r="C259" s="127"/>
      <c r="D259" s="137"/>
      <c r="E259" s="137"/>
      <c r="F259" s="137"/>
      <c r="G259" s="137"/>
      <c r="H259" s="137"/>
      <c r="I259" s="128"/>
      <c r="J259" s="128"/>
      <c r="K259" s="128"/>
    </row>
    <row r="260" spans="2:11">
      <c r="B260" s="127"/>
      <c r="C260" s="127"/>
      <c r="D260" s="137"/>
      <c r="E260" s="137"/>
      <c r="F260" s="137"/>
      <c r="G260" s="137"/>
      <c r="H260" s="137"/>
      <c r="I260" s="128"/>
      <c r="J260" s="128"/>
      <c r="K260" s="128"/>
    </row>
    <row r="261" spans="2:11">
      <c r="B261" s="127"/>
      <c r="C261" s="127"/>
      <c r="D261" s="137"/>
      <c r="E261" s="137"/>
      <c r="F261" s="137"/>
      <c r="G261" s="137"/>
      <c r="H261" s="137"/>
      <c r="I261" s="128"/>
      <c r="J261" s="128"/>
      <c r="K261" s="128"/>
    </row>
    <row r="262" spans="2:11">
      <c r="B262" s="127"/>
      <c r="C262" s="127"/>
      <c r="D262" s="137"/>
      <c r="E262" s="137"/>
      <c r="F262" s="137"/>
      <c r="G262" s="137"/>
      <c r="H262" s="137"/>
      <c r="I262" s="128"/>
      <c r="J262" s="128"/>
      <c r="K262" s="128"/>
    </row>
    <row r="263" spans="2:11">
      <c r="B263" s="127"/>
      <c r="C263" s="127"/>
      <c r="D263" s="137"/>
      <c r="E263" s="137"/>
      <c r="F263" s="137"/>
      <c r="G263" s="137"/>
      <c r="H263" s="137"/>
      <c r="I263" s="128"/>
      <c r="J263" s="128"/>
      <c r="K263" s="128"/>
    </row>
    <row r="264" spans="2:11">
      <c r="B264" s="127"/>
      <c r="C264" s="127"/>
      <c r="D264" s="137"/>
      <c r="E264" s="137"/>
      <c r="F264" s="137"/>
      <c r="G264" s="137"/>
      <c r="H264" s="137"/>
      <c r="I264" s="128"/>
      <c r="J264" s="128"/>
      <c r="K264" s="128"/>
    </row>
    <row r="265" spans="2:11">
      <c r="B265" s="127"/>
      <c r="C265" s="127"/>
      <c r="D265" s="137"/>
      <c r="E265" s="137"/>
      <c r="F265" s="137"/>
      <c r="G265" s="137"/>
      <c r="H265" s="137"/>
      <c r="I265" s="128"/>
      <c r="J265" s="128"/>
      <c r="K265" s="128"/>
    </row>
    <row r="266" spans="2:11">
      <c r="B266" s="127"/>
      <c r="C266" s="127"/>
      <c r="D266" s="137"/>
      <c r="E266" s="137"/>
      <c r="F266" s="137"/>
      <c r="G266" s="137"/>
      <c r="H266" s="137"/>
      <c r="I266" s="128"/>
      <c r="J266" s="128"/>
      <c r="K266" s="128"/>
    </row>
    <row r="267" spans="2:11">
      <c r="B267" s="127"/>
      <c r="C267" s="127"/>
      <c r="D267" s="137"/>
      <c r="E267" s="137"/>
      <c r="F267" s="137"/>
      <c r="G267" s="137"/>
      <c r="H267" s="137"/>
      <c r="I267" s="128"/>
      <c r="J267" s="128"/>
      <c r="K267" s="128"/>
    </row>
    <row r="268" spans="2:11">
      <c r="B268" s="127"/>
      <c r="C268" s="127"/>
      <c r="D268" s="137"/>
      <c r="E268" s="137"/>
      <c r="F268" s="137"/>
      <c r="G268" s="137"/>
      <c r="H268" s="137"/>
      <c r="I268" s="128"/>
      <c r="J268" s="128"/>
      <c r="K268" s="128"/>
    </row>
    <row r="269" spans="2:11">
      <c r="B269" s="127"/>
      <c r="C269" s="127"/>
      <c r="D269" s="137"/>
      <c r="E269" s="137"/>
      <c r="F269" s="137"/>
      <c r="G269" s="137"/>
      <c r="H269" s="137"/>
      <c r="I269" s="128"/>
      <c r="J269" s="128"/>
      <c r="K269" s="128"/>
    </row>
    <row r="270" spans="2:11">
      <c r="B270" s="127"/>
      <c r="C270" s="127"/>
      <c r="D270" s="137"/>
      <c r="E270" s="137"/>
      <c r="F270" s="137"/>
      <c r="G270" s="137"/>
      <c r="H270" s="137"/>
      <c r="I270" s="128"/>
      <c r="J270" s="128"/>
      <c r="K270" s="128"/>
    </row>
    <row r="271" spans="2:11">
      <c r="B271" s="127"/>
      <c r="C271" s="127"/>
      <c r="D271" s="137"/>
      <c r="E271" s="137"/>
      <c r="F271" s="137"/>
      <c r="G271" s="137"/>
      <c r="H271" s="137"/>
      <c r="I271" s="128"/>
      <c r="J271" s="128"/>
      <c r="K271" s="128"/>
    </row>
    <row r="272" spans="2:11">
      <c r="B272" s="127"/>
      <c r="C272" s="127"/>
      <c r="D272" s="137"/>
      <c r="E272" s="137"/>
      <c r="F272" s="137"/>
      <c r="G272" s="137"/>
      <c r="H272" s="137"/>
      <c r="I272" s="128"/>
      <c r="J272" s="128"/>
      <c r="K272" s="128"/>
    </row>
    <row r="273" spans="2:11">
      <c r="B273" s="127"/>
      <c r="C273" s="127"/>
      <c r="D273" s="137"/>
      <c r="E273" s="137"/>
      <c r="F273" s="137"/>
      <c r="G273" s="137"/>
      <c r="H273" s="137"/>
      <c r="I273" s="128"/>
      <c r="J273" s="128"/>
      <c r="K273" s="128"/>
    </row>
    <row r="274" spans="2:11">
      <c r="B274" s="127"/>
      <c r="C274" s="127"/>
      <c r="D274" s="137"/>
      <c r="E274" s="137"/>
      <c r="F274" s="137"/>
      <c r="G274" s="137"/>
      <c r="H274" s="137"/>
      <c r="I274" s="128"/>
      <c r="J274" s="128"/>
      <c r="K274" s="128"/>
    </row>
    <row r="275" spans="2:11">
      <c r="B275" s="127"/>
      <c r="C275" s="127"/>
      <c r="D275" s="137"/>
      <c r="E275" s="137"/>
      <c r="F275" s="137"/>
      <c r="G275" s="137"/>
      <c r="H275" s="137"/>
      <c r="I275" s="128"/>
      <c r="J275" s="128"/>
      <c r="K275" s="128"/>
    </row>
    <row r="276" spans="2:11">
      <c r="B276" s="127"/>
      <c r="C276" s="127"/>
      <c r="D276" s="137"/>
      <c r="E276" s="137"/>
      <c r="F276" s="137"/>
      <c r="G276" s="137"/>
      <c r="H276" s="137"/>
      <c r="I276" s="128"/>
      <c r="J276" s="128"/>
      <c r="K276" s="128"/>
    </row>
    <row r="277" spans="2:11">
      <c r="B277" s="127"/>
      <c r="C277" s="127"/>
      <c r="D277" s="137"/>
      <c r="E277" s="137"/>
      <c r="F277" s="137"/>
      <c r="G277" s="137"/>
      <c r="H277" s="137"/>
      <c r="I277" s="128"/>
      <c r="J277" s="128"/>
      <c r="K277" s="128"/>
    </row>
    <row r="278" spans="2:11">
      <c r="B278" s="127"/>
      <c r="C278" s="127"/>
      <c r="D278" s="137"/>
      <c r="E278" s="137"/>
      <c r="F278" s="137"/>
      <c r="G278" s="137"/>
      <c r="H278" s="137"/>
      <c r="I278" s="128"/>
      <c r="J278" s="128"/>
      <c r="K278" s="128"/>
    </row>
    <row r="279" spans="2:11">
      <c r="B279" s="127"/>
      <c r="C279" s="127"/>
      <c r="D279" s="137"/>
      <c r="E279" s="137"/>
      <c r="F279" s="137"/>
      <c r="G279" s="137"/>
      <c r="H279" s="137"/>
      <c r="I279" s="128"/>
      <c r="J279" s="128"/>
      <c r="K279" s="128"/>
    </row>
    <row r="280" spans="2:11">
      <c r="B280" s="127"/>
      <c r="C280" s="127"/>
      <c r="D280" s="137"/>
      <c r="E280" s="137"/>
      <c r="F280" s="137"/>
      <c r="G280" s="137"/>
      <c r="H280" s="137"/>
      <c r="I280" s="128"/>
      <c r="J280" s="128"/>
      <c r="K280" s="128"/>
    </row>
    <row r="281" spans="2:11">
      <c r="B281" s="127"/>
      <c r="C281" s="127"/>
      <c r="D281" s="137"/>
      <c r="E281" s="137"/>
      <c r="F281" s="137"/>
      <c r="G281" s="137"/>
      <c r="H281" s="137"/>
      <c r="I281" s="128"/>
      <c r="J281" s="128"/>
      <c r="K281" s="128"/>
    </row>
    <row r="282" spans="2:11">
      <c r="B282" s="127"/>
      <c r="C282" s="127"/>
      <c r="D282" s="137"/>
      <c r="E282" s="137"/>
      <c r="F282" s="137"/>
      <c r="G282" s="137"/>
      <c r="H282" s="137"/>
      <c r="I282" s="128"/>
      <c r="J282" s="128"/>
      <c r="K282" s="128"/>
    </row>
    <row r="283" spans="2:11">
      <c r="B283" s="127"/>
      <c r="C283" s="127"/>
      <c r="D283" s="137"/>
      <c r="E283" s="137"/>
      <c r="F283" s="137"/>
      <c r="G283" s="137"/>
      <c r="H283" s="137"/>
      <c r="I283" s="128"/>
      <c r="J283" s="128"/>
      <c r="K283" s="128"/>
    </row>
    <row r="284" spans="2:11">
      <c r="B284" s="127"/>
      <c r="C284" s="127"/>
      <c r="D284" s="137"/>
      <c r="E284" s="137"/>
      <c r="F284" s="137"/>
      <c r="G284" s="137"/>
      <c r="H284" s="137"/>
      <c r="I284" s="128"/>
      <c r="J284" s="128"/>
      <c r="K284" s="128"/>
    </row>
    <row r="285" spans="2:11">
      <c r="B285" s="127"/>
      <c r="C285" s="127"/>
      <c r="D285" s="137"/>
      <c r="E285" s="137"/>
      <c r="F285" s="137"/>
      <c r="G285" s="137"/>
      <c r="H285" s="137"/>
      <c r="I285" s="128"/>
      <c r="J285" s="128"/>
      <c r="K285" s="128"/>
    </row>
    <row r="286" spans="2:11">
      <c r="B286" s="127"/>
      <c r="C286" s="127"/>
      <c r="D286" s="137"/>
      <c r="E286" s="137"/>
      <c r="F286" s="137"/>
      <c r="G286" s="137"/>
      <c r="H286" s="137"/>
      <c r="I286" s="128"/>
      <c r="J286" s="128"/>
      <c r="K286" s="128"/>
    </row>
    <row r="287" spans="2:11">
      <c r="B287" s="127"/>
      <c r="C287" s="127"/>
      <c r="D287" s="137"/>
      <c r="E287" s="137"/>
      <c r="F287" s="137"/>
      <c r="G287" s="137"/>
      <c r="H287" s="137"/>
      <c r="I287" s="128"/>
      <c r="J287" s="128"/>
      <c r="K287" s="128"/>
    </row>
    <row r="288" spans="2:11">
      <c r="B288" s="127"/>
      <c r="C288" s="127"/>
      <c r="D288" s="137"/>
      <c r="E288" s="137"/>
      <c r="F288" s="137"/>
      <c r="G288" s="137"/>
      <c r="H288" s="137"/>
      <c r="I288" s="128"/>
      <c r="J288" s="128"/>
      <c r="K288" s="128"/>
    </row>
    <row r="289" spans="2:11">
      <c r="B289" s="127"/>
      <c r="C289" s="127"/>
      <c r="D289" s="137"/>
      <c r="E289" s="137"/>
      <c r="F289" s="137"/>
      <c r="G289" s="137"/>
      <c r="H289" s="137"/>
      <c r="I289" s="128"/>
      <c r="J289" s="128"/>
      <c r="K289" s="128"/>
    </row>
    <row r="290" spans="2:11">
      <c r="B290" s="127"/>
      <c r="C290" s="127"/>
      <c r="D290" s="137"/>
      <c r="E290" s="137"/>
      <c r="F290" s="137"/>
      <c r="G290" s="137"/>
      <c r="H290" s="137"/>
      <c r="I290" s="128"/>
      <c r="J290" s="128"/>
      <c r="K290" s="128"/>
    </row>
    <row r="291" spans="2:11">
      <c r="B291" s="127"/>
      <c r="C291" s="127"/>
      <c r="D291" s="137"/>
      <c r="E291" s="137"/>
      <c r="F291" s="137"/>
      <c r="G291" s="137"/>
      <c r="H291" s="137"/>
      <c r="I291" s="128"/>
      <c r="J291" s="128"/>
      <c r="K291" s="128"/>
    </row>
    <row r="292" spans="2:11">
      <c r="B292" s="127"/>
      <c r="C292" s="127"/>
      <c r="D292" s="137"/>
      <c r="E292" s="137"/>
      <c r="F292" s="137"/>
      <c r="G292" s="137"/>
      <c r="H292" s="137"/>
      <c r="I292" s="128"/>
      <c r="J292" s="128"/>
      <c r="K292" s="128"/>
    </row>
    <row r="293" spans="2:11">
      <c r="B293" s="127"/>
      <c r="C293" s="127"/>
      <c r="D293" s="137"/>
      <c r="E293" s="137"/>
      <c r="F293" s="137"/>
      <c r="G293" s="137"/>
      <c r="H293" s="137"/>
      <c r="I293" s="128"/>
      <c r="J293" s="128"/>
      <c r="K293" s="128"/>
    </row>
    <row r="294" spans="2:11">
      <c r="B294" s="127"/>
      <c r="C294" s="127"/>
      <c r="D294" s="137"/>
      <c r="E294" s="137"/>
      <c r="F294" s="137"/>
      <c r="G294" s="137"/>
      <c r="H294" s="137"/>
      <c r="I294" s="128"/>
      <c r="J294" s="128"/>
      <c r="K294" s="128"/>
    </row>
    <row r="295" spans="2:11">
      <c r="B295" s="127"/>
      <c r="C295" s="127"/>
      <c r="D295" s="137"/>
      <c r="E295" s="137"/>
      <c r="F295" s="137"/>
      <c r="G295" s="137"/>
      <c r="H295" s="137"/>
      <c r="I295" s="128"/>
      <c r="J295" s="128"/>
      <c r="K295" s="128"/>
    </row>
    <row r="296" spans="2:11">
      <c r="B296" s="127"/>
      <c r="C296" s="127"/>
      <c r="D296" s="137"/>
      <c r="E296" s="137"/>
      <c r="F296" s="137"/>
      <c r="G296" s="137"/>
      <c r="H296" s="137"/>
      <c r="I296" s="128"/>
      <c r="J296" s="128"/>
      <c r="K296" s="128"/>
    </row>
    <row r="297" spans="2:11">
      <c r="B297" s="127"/>
      <c r="C297" s="127"/>
      <c r="D297" s="137"/>
      <c r="E297" s="137"/>
      <c r="F297" s="137"/>
      <c r="G297" s="137"/>
      <c r="H297" s="137"/>
      <c r="I297" s="128"/>
      <c r="J297" s="128"/>
      <c r="K297" s="128"/>
    </row>
    <row r="298" spans="2:11">
      <c r="B298" s="127"/>
      <c r="C298" s="127"/>
      <c r="D298" s="137"/>
      <c r="E298" s="137"/>
      <c r="F298" s="137"/>
      <c r="G298" s="137"/>
      <c r="H298" s="137"/>
      <c r="I298" s="128"/>
      <c r="J298" s="128"/>
      <c r="K298" s="128"/>
    </row>
    <row r="299" spans="2:11">
      <c r="B299" s="127"/>
      <c r="C299" s="127"/>
      <c r="D299" s="137"/>
      <c r="E299" s="137"/>
      <c r="F299" s="137"/>
      <c r="G299" s="137"/>
      <c r="H299" s="137"/>
      <c r="I299" s="128"/>
      <c r="J299" s="128"/>
      <c r="K299" s="128"/>
    </row>
    <row r="300" spans="2:11">
      <c r="B300" s="127"/>
      <c r="C300" s="127"/>
      <c r="D300" s="137"/>
      <c r="E300" s="137"/>
      <c r="F300" s="137"/>
      <c r="G300" s="137"/>
      <c r="H300" s="137"/>
      <c r="I300" s="128"/>
      <c r="J300" s="128"/>
      <c r="K300" s="128"/>
    </row>
    <row r="301" spans="2:11">
      <c r="B301" s="127"/>
      <c r="C301" s="127"/>
      <c r="D301" s="137"/>
      <c r="E301" s="137"/>
      <c r="F301" s="137"/>
      <c r="G301" s="137"/>
      <c r="H301" s="137"/>
      <c r="I301" s="128"/>
      <c r="J301" s="128"/>
      <c r="K301" s="128"/>
    </row>
    <row r="302" spans="2:11">
      <c r="B302" s="127"/>
      <c r="C302" s="127"/>
      <c r="D302" s="137"/>
      <c r="E302" s="137"/>
      <c r="F302" s="137"/>
      <c r="G302" s="137"/>
      <c r="H302" s="137"/>
      <c r="I302" s="128"/>
      <c r="J302" s="128"/>
      <c r="K302" s="128"/>
    </row>
    <row r="303" spans="2:11">
      <c r="B303" s="127"/>
      <c r="C303" s="127"/>
      <c r="D303" s="137"/>
      <c r="E303" s="137"/>
      <c r="F303" s="137"/>
      <c r="G303" s="137"/>
      <c r="H303" s="137"/>
      <c r="I303" s="128"/>
      <c r="J303" s="128"/>
      <c r="K303" s="128"/>
    </row>
    <row r="304" spans="2:11">
      <c r="B304" s="127"/>
      <c r="C304" s="127"/>
      <c r="D304" s="137"/>
      <c r="E304" s="137"/>
      <c r="F304" s="137"/>
      <c r="G304" s="137"/>
      <c r="H304" s="137"/>
      <c r="I304" s="128"/>
      <c r="J304" s="128"/>
      <c r="K304" s="128"/>
    </row>
    <row r="305" spans="2:11">
      <c r="B305" s="127"/>
      <c r="C305" s="127"/>
      <c r="D305" s="137"/>
      <c r="E305" s="137"/>
      <c r="F305" s="137"/>
      <c r="G305" s="137"/>
      <c r="H305" s="137"/>
      <c r="I305" s="128"/>
      <c r="J305" s="128"/>
      <c r="K305" s="128"/>
    </row>
    <row r="306" spans="2:11">
      <c r="B306" s="127"/>
      <c r="C306" s="127"/>
      <c r="D306" s="137"/>
      <c r="E306" s="137"/>
      <c r="F306" s="137"/>
      <c r="G306" s="137"/>
      <c r="H306" s="137"/>
      <c r="I306" s="128"/>
      <c r="J306" s="128"/>
      <c r="K306" s="128"/>
    </row>
    <row r="307" spans="2:11">
      <c r="B307" s="127"/>
      <c r="C307" s="127"/>
      <c r="D307" s="137"/>
      <c r="E307" s="137"/>
      <c r="F307" s="137"/>
      <c r="G307" s="137"/>
      <c r="H307" s="137"/>
      <c r="I307" s="128"/>
      <c r="J307" s="128"/>
      <c r="K307" s="128"/>
    </row>
    <row r="308" spans="2:11">
      <c r="B308" s="127"/>
      <c r="C308" s="127"/>
      <c r="D308" s="137"/>
      <c r="E308" s="137"/>
      <c r="F308" s="137"/>
      <c r="G308" s="137"/>
      <c r="H308" s="137"/>
      <c r="I308" s="128"/>
      <c r="J308" s="128"/>
      <c r="K308" s="128"/>
    </row>
    <row r="309" spans="2:11">
      <c r="B309" s="127"/>
      <c r="C309" s="127"/>
      <c r="D309" s="137"/>
      <c r="E309" s="137"/>
      <c r="F309" s="137"/>
      <c r="G309" s="137"/>
      <c r="H309" s="137"/>
      <c r="I309" s="128"/>
      <c r="J309" s="128"/>
      <c r="K309" s="128"/>
    </row>
    <row r="310" spans="2:11">
      <c r="B310" s="127"/>
      <c r="C310" s="127"/>
      <c r="D310" s="137"/>
      <c r="E310" s="137"/>
      <c r="F310" s="137"/>
      <c r="G310" s="137"/>
      <c r="H310" s="137"/>
      <c r="I310" s="128"/>
      <c r="J310" s="128"/>
      <c r="K310" s="128"/>
    </row>
    <row r="311" spans="2:11">
      <c r="B311" s="127"/>
      <c r="C311" s="127"/>
      <c r="D311" s="137"/>
      <c r="E311" s="137"/>
      <c r="F311" s="137"/>
      <c r="G311" s="137"/>
      <c r="H311" s="137"/>
      <c r="I311" s="128"/>
      <c r="J311" s="128"/>
      <c r="K311" s="128"/>
    </row>
    <row r="312" spans="2:11">
      <c r="B312" s="127"/>
      <c r="C312" s="127"/>
      <c r="D312" s="137"/>
      <c r="E312" s="137"/>
      <c r="F312" s="137"/>
      <c r="G312" s="137"/>
      <c r="H312" s="137"/>
      <c r="I312" s="128"/>
      <c r="J312" s="128"/>
      <c r="K312" s="128"/>
    </row>
    <row r="313" spans="2:11">
      <c r="B313" s="127"/>
      <c r="C313" s="127"/>
      <c r="D313" s="137"/>
      <c r="E313" s="137"/>
      <c r="F313" s="137"/>
      <c r="G313" s="137"/>
      <c r="H313" s="137"/>
      <c r="I313" s="128"/>
      <c r="J313" s="128"/>
      <c r="K313" s="128"/>
    </row>
    <row r="314" spans="2:11">
      <c r="B314" s="127"/>
      <c r="C314" s="127"/>
      <c r="D314" s="137"/>
      <c r="E314" s="137"/>
      <c r="F314" s="137"/>
      <c r="G314" s="137"/>
      <c r="H314" s="137"/>
      <c r="I314" s="128"/>
      <c r="J314" s="128"/>
      <c r="K314" s="128"/>
    </row>
    <row r="315" spans="2:11">
      <c r="B315" s="127"/>
      <c r="C315" s="127"/>
      <c r="D315" s="137"/>
      <c r="E315" s="137"/>
      <c r="F315" s="137"/>
      <c r="G315" s="137"/>
      <c r="H315" s="137"/>
      <c r="I315" s="128"/>
      <c r="J315" s="128"/>
      <c r="K315" s="128"/>
    </row>
    <row r="316" spans="2:11">
      <c r="B316" s="127"/>
      <c r="C316" s="127"/>
      <c r="D316" s="137"/>
      <c r="E316" s="137"/>
      <c r="F316" s="137"/>
      <c r="G316" s="137"/>
      <c r="H316" s="137"/>
      <c r="I316" s="128"/>
      <c r="J316" s="128"/>
      <c r="K316" s="128"/>
    </row>
    <row r="317" spans="2:11">
      <c r="B317" s="127"/>
      <c r="C317" s="127"/>
      <c r="D317" s="137"/>
      <c r="E317" s="137"/>
      <c r="F317" s="137"/>
      <c r="G317" s="137"/>
      <c r="H317" s="137"/>
      <c r="I317" s="128"/>
      <c r="J317" s="128"/>
      <c r="K317" s="128"/>
    </row>
    <row r="318" spans="2:11">
      <c r="B318" s="127"/>
      <c r="C318" s="127"/>
      <c r="D318" s="137"/>
      <c r="E318" s="137"/>
      <c r="F318" s="137"/>
      <c r="G318" s="137"/>
      <c r="H318" s="137"/>
      <c r="I318" s="128"/>
      <c r="J318" s="128"/>
      <c r="K318" s="128"/>
    </row>
    <row r="319" spans="2:11">
      <c r="B319" s="127"/>
      <c r="C319" s="127"/>
      <c r="D319" s="137"/>
      <c r="E319" s="137"/>
      <c r="F319" s="137"/>
      <c r="G319" s="137"/>
      <c r="H319" s="137"/>
      <c r="I319" s="128"/>
      <c r="J319" s="128"/>
      <c r="K319" s="128"/>
    </row>
    <row r="320" spans="2:11">
      <c r="B320" s="127"/>
      <c r="C320" s="127"/>
      <c r="D320" s="137"/>
      <c r="E320" s="137"/>
      <c r="F320" s="137"/>
      <c r="G320" s="137"/>
      <c r="H320" s="137"/>
      <c r="I320" s="128"/>
      <c r="J320" s="128"/>
      <c r="K320" s="128"/>
    </row>
    <row r="321" spans="2:11">
      <c r="B321" s="127"/>
      <c r="C321" s="127"/>
      <c r="D321" s="137"/>
      <c r="E321" s="137"/>
      <c r="F321" s="137"/>
      <c r="G321" s="137"/>
      <c r="H321" s="137"/>
      <c r="I321" s="128"/>
      <c r="J321" s="128"/>
      <c r="K321" s="128"/>
    </row>
    <row r="322" spans="2:11">
      <c r="B322" s="127"/>
      <c r="C322" s="127"/>
      <c r="D322" s="137"/>
      <c r="E322" s="137"/>
      <c r="F322" s="137"/>
      <c r="G322" s="137"/>
      <c r="H322" s="137"/>
      <c r="I322" s="128"/>
      <c r="J322" s="128"/>
      <c r="K322" s="128"/>
    </row>
    <row r="323" spans="2:11">
      <c r="B323" s="127"/>
      <c r="C323" s="127"/>
      <c r="D323" s="137"/>
      <c r="E323" s="137"/>
      <c r="F323" s="137"/>
      <c r="G323" s="137"/>
      <c r="H323" s="137"/>
      <c r="I323" s="128"/>
      <c r="J323" s="128"/>
      <c r="K323" s="128"/>
    </row>
    <row r="324" spans="2:11">
      <c r="B324" s="127"/>
      <c r="C324" s="127"/>
      <c r="D324" s="137"/>
      <c r="E324" s="137"/>
      <c r="F324" s="137"/>
      <c r="G324" s="137"/>
      <c r="H324" s="137"/>
      <c r="I324" s="128"/>
      <c r="J324" s="128"/>
      <c r="K324" s="128"/>
    </row>
    <row r="325" spans="2:11">
      <c r="B325" s="127"/>
      <c r="C325" s="127"/>
      <c r="D325" s="137"/>
      <c r="E325" s="137"/>
      <c r="F325" s="137"/>
      <c r="G325" s="137"/>
      <c r="H325" s="137"/>
      <c r="I325" s="128"/>
      <c r="J325" s="128"/>
      <c r="K325" s="128"/>
    </row>
    <row r="326" spans="2:11">
      <c r="B326" s="127"/>
      <c r="C326" s="127"/>
      <c r="D326" s="137"/>
      <c r="E326" s="137"/>
      <c r="F326" s="137"/>
      <c r="G326" s="137"/>
      <c r="H326" s="137"/>
      <c r="I326" s="128"/>
      <c r="J326" s="128"/>
      <c r="K326" s="128"/>
    </row>
    <row r="327" spans="2:11">
      <c r="B327" s="127"/>
      <c r="C327" s="127"/>
      <c r="D327" s="137"/>
      <c r="E327" s="137"/>
      <c r="F327" s="137"/>
      <c r="G327" s="137"/>
      <c r="H327" s="137"/>
      <c r="I327" s="128"/>
      <c r="J327" s="128"/>
      <c r="K327" s="128"/>
    </row>
    <row r="328" spans="2:11">
      <c r="B328" s="127"/>
      <c r="C328" s="127"/>
      <c r="D328" s="137"/>
      <c r="E328" s="137"/>
      <c r="F328" s="137"/>
      <c r="G328" s="137"/>
      <c r="H328" s="137"/>
      <c r="I328" s="128"/>
      <c r="J328" s="128"/>
      <c r="K328" s="128"/>
    </row>
    <row r="329" spans="2:11">
      <c r="B329" s="127"/>
      <c r="C329" s="127"/>
      <c r="D329" s="137"/>
      <c r="E329" s="137"/>
      <c r="F329" s="137"/>
      <c r="G329" s="137"/>
      <c r="H329" s="137"/>
      <c r="I329" s="128"/>
      <c r="J329" s="128"/>
      <c r="K329" s="128"/>
    </row>
    <row r="330" spans="2:11">
      <c r="B330" s="127"/>
      <c r="C330" s="127"/>
      <c r="D330" s="137"/>
      <c r="E330" s="137"/>
      <c r="F330" s="137"/>
      <c r="G330" s="137"/>
      <c r="H330" s="137"/>
      <c r="I330" s="128"/>
      <c r="J330" s="128"/>
      <c r="K330" s="128"/>
    </row>
    <row r="331" spans="2:11">
      <c r="B331" s="127"/>
      <c r="C331" s="127"/>
      <c r="D331" s="137"/>
      <c r="E331" s="137"/>
      <c r="F331" s="137"/>
      <c r="G331" s="137"/>
      <c r="H331" s="137"/>
      <c r="I331" s="128"/>
      <c r="J331" s="128"/>
      <c r="K331" s="128"/>
    </row>
    <row r="332" spans="2:11">
      <c r="B332" s="127"/>
      <c r="C332" s="127"/>
      <c r="D332" s="137"/>
      <c r="E332" s="137"/>
      <c r="F332" s="137"/>
      <c r="G332" s="137"/>
      <c r="H332" s="137"/>
      <c r="I332" s="128"/>
      <c r="J332" s="128"/>
      <c r="K332" s="128"/>
    </row>
    <row r="333" spans="2:11">
      <c r="B333" s="127"/>
      <c r="C333" s="127"/>
      <c r="D333" s="137"/>
      <c r="E333" s="137"/>
      <c r="F333" s="137"/>
      <c r="G333" s="137"/>
      <c r="H333" s="137"/>
      <c r="I333" s="128"/>
      <c r="J333" s="128"/>
      <c r="K333" s="128"/>
    </row>
    <row r="334" spans="2:11">
      <c r="B334" s="127"/>
      <c r="C334" s="127"/>
      <c r="D334" s="137"/>
      <c r="E334" s="137"/>
      <c r="F334" s="137"/>
      <c r="G334" s="137"/>
      <c r="H334" s="137"/>
      <c r="I334" s="128"/>
      <c r="J334" s="128"/>
      <c r="K334" s="128"/>
    </row>
    <row r="335" spans="2:11">
      <c r="B335" s="127"/>
      <c r="C335" s="127"/>
      <c r="D335" s="137"/>
      <c r="E335" s="137"/>
      <c r="F335" s="137"/>
      <c r="G335" s="137"/>
      <c r="H335" s="137"/>
      <c r="I335" s="128"/>
      <c r="J335" s="128"/>
      <c r="K335" s="128"/>
    </row>
    <row r="336" spans="2:11">
      <c r="B336" s="127"/>
      <c r="C336" s="127"/>
      <c r="D336" s="137"/>
      <c r="E336" s="137"/>
      <c r="F336" s="137"/>
      <c r="G336" s="137"/>
      <c r="H336" s="137"/>
      <c r="I336" s="128"/>
      <c r="J336" s="128"/>
      <c r="K336" s="128"/>
    </row>
    <row r="337" spans="2:11">
      <c r="B337" s="127"/>
      <c r="C337" s="127"/>
      <c r="D337" s="137"/>
      <c r="E337" s="137"/>
      <c r="F337" s="137"/>
      <c r="G337" s="137"/>
      <c r="H337" s="137"/>
      <c r="I337" s="128"/>
      <c r="J337" s="128"/>
      <c r="K337" s="128"/>
    </row>
    <row r="338" spans="2:11">
      <c r="B338" s="127"/>
      <c r="C338" s="127"/>
      <c r="D338" s="137"/>
      <c r="E338" s="137"/>
      <c r="F338" s="137"/>
      <c r="G338" s="137"/>
      <c r="H338" s="137"/>
      <c r="I338" s="128"/>
      <c r="J338" s="128"/>
      <c r="K338" s="128"/>
    </row>
    <row r="339" spans="2:11">
      <c r="B339" s="127"/>
      <c r="C339" s="127"/>
      <c r="D339" s="137"/>
      <c r="E339" s="137"/>
      <c r="F339" s="137"/>
      <c r="G339" s="137"/>
      <c r="H339" s="137"/>
      <c r="I339" s="128"/>
      <c r="J339" s="128"/>
      <c r="K339" s="128"/>
    </row>
    <row r="340" spans="2:11">
      <c r="B340" s="127"/>
      <c r="C340" s="127"/>
      <c r="D340" s="137"/>
      <c r="E340" s="137"/>
      <c r="F340" s="137"/>
      <c r="G340" s="137"/>
      <c r="H340" s="137"/>
      <c r="I340" s="128"/>
      <c r="J340" s="128"/>
      <c r="K340" s="128"/>
    </row>
    <row r="341" spans="2:11">
      <c r="B341" s="127"/>
      <c r="C341" s="127"/>
      <c r="D341" s="137"/>
      <c r="E341" s="137"/>
      <c r="F341" s="137"/>
      <c r="G341" s="137"/>
      <c r="H341" s="137"/>
      <c r="I341" s="128"/>
      <c r="J341" s="128"/>
      <c r="K341" s="128"/>
    </row>
    <row r="342" spans="2:11">
      <c r="B342" s="127"/>
      <c r="C342" s="127"/>
      <c r="D342" s="137"/>
      <c r="E342" s="137"/>
      <c r="F342" s="137"/>
      <c r="G342" s="137"/>
      <c r="H342" s="137"/>
      <c r="I342" s="128"/>
      <c r="J342" s="128"/>
      <c r="K342" s="128"/>
    </row>
    <row r="343" spans="2:11">
      <c r="B343" s="127"/>
      <c r="C343" s="127"/>
      <c r="D343" s="137"/>
      <c r="E343" s="137"/>
      <c r="F343" s="137"/>
      <c r="G343" s="137"/>
      <c r="H343" s="137"/>
      <c r="I343" s="128"/>
      <c r="J343" s="128"/>
      <c r="K343" s="128"/>
    </row>
    <row r="344" spans="2:11">
      <c r="B344" s="127"/>
      <c r="C344" s="127"/>
      <c r="D344" s="137"/>
      <c r="E344" s="137"/>
      <c r="F344" s="137"/>
      <c r="G344" s="137"/>
      <c r="H344" s="137"/>
      <c r="I344" s="128"/>
      <c r="J344" s="128"/>
      <c r="K344" s="128"/>
    </row>
    <row r="345" spans="2:11">
      <c r="B345" s="127"/>
      <c r="C345" s="127"/>
      <c r="D345" s="137"/>
      <c r="E345" s="137"/>
      <c r="F345" s="137"/>
      <c r="G345" s="137"/>
      <c r="H345" s="137"/>
      <c r="I345" s="128"/>
      <c r="J345" s="128"/>
      <c r="K345" s="128"/>
    </row>
    <row r="346" spans="2:11">
      <c r="B346" s="127"/>
      <c r="C346" s="127"/>
      <c r="D346" s="137"/>
      <c r="E346" s="137"/>
      <c r="F346" s="137"/>
      <c r="G346" s="137"/>
      <c r="H346" s="137"/>
      <c r="I346" s="128"/>
      <c r="J346" s="128"/>
      <c r="K346" s="128"/>
    </row>
    <row r="347" spans="2:11">
      <c r="B347" s="127"/>
      <c r="C347" s="127"/>
      <c r="D347" s="137"/>
      <c r="E347" s="137"/>
      <c r="F347" s="137"/>
      <c r="G347" s="137"/>
      <c r="H347" s="137"/>
      <c r="I347" s="128"/>
      <c r="J347" s="128"/>
      <c r="K347" s="128"/>
    </row>
    <row r="348" spans="2:11">
      <c r="B348" s="127"/>
      <c r="C348" s="127"/>
      <c r="D348" s="137"/>
      <c r="E348" s="137"/>
      <c r="F348" s="137"/>
      <c r="G348" s="137"/>
      <c r="H348" s="137"/>
      <c r="I348" s="128"/>
      <c r="J348" s="128"/>
      <c r="K348" s="128"/>
    </row>
    <row r="349" spans="2:11">
      <c r="B349" s="127"/>
      <c r="C349" s="127"/>
      <c r="D349" s="137"/>
      <c r="E349" s="137"/>
      <c r="F349" s="137"/>
      <c r="G349" s="137"/>
      <c r="H349" s="137"/>
      <c r="I349" s="128"/>
      <c r="J349" s="128"/>
      <c r="K349" s="128"/>
    </row>
    <row r="350" spans="2:11">
      <c r="B350" s="127"/>
      <c r="C350" s="127"/>
      <c r="D350" s="137"/>
      <c r="E350" s="137"/>
      <c r="F350" s="137"/>
      <c r="G350" s="137"/>
      <c r="H350" s="137"/>
      <c r="I350" s="128"/>
      <c r="J350" s="128"/>
      <c r="K350" s="128"/>
    </row>
    <row r="351" spans="2:11">
      <c r="B351" s="127"/>
      <c r="C351" s="127"/>
      <c r="D351" s="137"/>
      <c r="E351" s="137"/>
      <c r="F351" s="137"/>
      <c r="G351" s="137"/>
      <c r="H351" s="137"/>
      <c r="I351" s="128"/>
      <c r="J351" s="128"/>
      <c r="K351" s="128"/>
    </row>
    <row r="352" spans="2:11">
      <c r="B352" s="127"/>
      <c r="C352" s="127"/>
      <c r="D352" s="137"/>
      <c r="E352" s="137"/>
      <c r="F352" s="137"/>
      <c r="G352" s="137"/>
      <c r="H352" s="137"/>
      <c r="I352" s="128"/>
      <c r="J352" s="128"/>
      <c r="K352" s="128"/>
    </row>
    <row r="353" spans="2:11">
      <c r="B353" s="127"/>
      <c r="C353" s="127"/>
      <c r="D353" s="137"/>
      <c r="E353" s="137"/>
      <c r="F353" s="137"/>
      <c r="G353" s="137"/>
      <c r="H353" s="137"/>
      <c r="I353" s="128"/>
      <c r="J353" s="128"/>
      <c r="K353" s="128"/>
    </row>
    <row r="354" spans="2:11">
      <c r="B354" s="127"/>
      <c r="C354" s="127"/>
      <c r="D354" s="137"/>
      <c r="E354" s="137"/>
      <c r="F354" s="137"/>
      <c r="G354" s="137"/>
      <c r="H354" s="137"/>
      <c r="I354" s="128"/>
      <c r="J354" s="128"/>
      <c r="K354" s="128"/>
    </row>
    <row r="355" spans="2:11">
      <c r="B355" s="127"/>
      <c r="C355" s="127"/>
      <c r="D355" s="137"/>
      <c r="E355" s="137"/>
      <c r="F355" s="137"/>
      <c r="G355" s="137"/>
      <c r="H355" s="137"/>
      <c r="I355" s="128"/>
      <c r="J355" s="128"/>
      <c r="K355" s="128"/>
    </row>
    <row r="356" spans="2:11">
      <c r="B356" s="127"/>
      <c r="C356" s="127"/>
      <c r="D356" s="137"/>
      <c r="E356" s="137"/>
      <c r="F356" s="137"/>
      <c r="G356" s="137"/>
      <c r="H356" s="137"/>
      <c r="I356" s="128"/>
      <c r="J356" s="128"/>
      <c r="K356" s="128"/>
    </row>
    <row r="357" spans="2:11">
      <c r="B357" s="127"/>
      <c r="C357" s="127"/>
      <c r="D357" s="137"/>
      <c r="E357" s="137"/>
      <c r="F357" s="137"/>
      <c r="G357" s="137"/>
      <c r="H357" s="137"/>
      <c r="I357" s="128"/>
      <c r="J357" s="128"/>
      <c r="K357" s="128"/>
    </row>
    <row r="358" spans="2:11">
      <c r="B358" s="127"/>
      <c r="C358" s="127"/>
      <c r="D358" s="137"/>
      <c r="E358" s="137"/>
      <c r="F358" s="137"/>
      <c r="G358" s="137"/>
      <c r="H358" s="137"/>
      <c r="I358" s="128"/>
      <c r="J358" s="128"/>
      <c r="K358" s="128"/>
    </row>
    <row r="359" spans="2:11">
      <c r="B359" s="127"/>
      <c r="C359" s="127"/>
      <c r="D359" s="137"/>
      <c r="E359" s="137"/>
      <c r="F359" s="137"/>
      <c r="G359" s="137"/>
      <c r="H359" s="137"/>
      <c r="I359" s="128"/>
      <c r="J359" s="128"/>
      <c r="K359" s="128"/>
    </row>
    <row r="360" spans="2:11">
      <c r="B360" s="127"/>
      <c r="C360" s="127"/>
      <c r="D360" s="137"/>
      <c r="E360" s="137"/>
      <c r="F360" s="137"/>
      <c r="G360" s="137"/>
      <c r="H360" s="137"/>
      <c r="I360" s="128"/>
      <c r="J360" s="128"/>
      <c r="K360" s="128"/>
    </row>
    <row r="361" spans="2:11">
      <c r="B361" s="127"/>
      <c r="C361" s="127"/>
      <c r="D361" s="137"/>
      <c r="E361" s="137"/>
      <c r="F361" s="137"/>
      <c r="G361" s="137"/>
      <c r="H361" s="137"/>
      <c r="I361" s="128"/>
      <c r="J361" s="128"/>
      <c r="K361" s="128"/>
    </row>
    <row r="362" spans="2:11">
      <c r="B362" s="127"/>
      <c r="C362" s="127"/>
      <c r="D362" s="137"/>
      <c r="E362" s="137"/>
      <c r="F362" s="137"/>
      <c r="G362" s="137"/>
      <c r="H362" s="137"/>
      <c r="I362" s="128"/>
      <c r="J362" s="128"/>
      <c r="K362" s="128"/>
    </row>
    <row r="363" spans="2:11">
      <c r="B363" s="127"/>
      <c r="C363" s="127"/>
      <c r="D363" s="137"/>
      <c r="E363" s="137"/>
      <c r="F363" s="137"/>
      <c r="G363" s="137"/>
      <c r="H363" s="137"/>
      <c r="I363" s="128"/>
      <c r="J363" s="128"/>
      <c r="K363" s="128"/>
    </row>
    <row r="364" spans="2:11">
      <c r="B364" s="127"/>
      <c r="C364" s="127"/>
      <c r="D364" s="137"/>
      <c r="E364" s="137"/>
      <c r="F364" s="137"/>
      <c r="G364" s="137"/>
      <c r="H364" s="137"/>
      <c r="I364" s="128"/>
      <c r="J364" s="128"/>
      <c r="K364" s="128"/>
    </row>
    <row r="365" spans="2:11">
      <c r="B365" s="127"/>
      <c r="C365" s="127"/>
      <c r="D365" s="137"/>
      <c r="E365" s="137"/>
      <c r="F365" s="137"/>
      <c r="G365" s="137"/>
      <c r="H365" s="137"/>
      <c r="I365" s="128"/>
      <c r="J365" s="128"/>
      <c r="K365" s="128"/>
    </row>
    <row r="366" spans="2:11">
      <c r="B366" s="127"/>
      <c r="C366" s="127"/>
      <c r="D366" s="137"/>
      <c r="E366" s="137"/>
      <c r="F366" s="137"/>
      <c r="G366" s="137"/>
      <c r="H366" s="137"/>
      <c r="I366" s="128"/>
      <c r="J366" s="128"/>
      <c r="K366" s="128"/>
    </row>
    <row r="367" spans="2:11">
      <c r="B367" s="127"/>
      <c r="C367" s="127"/>
      <c r="D367" s="137"/>
      <c r="E367" s="137"/>
      <c r="F367" s="137"/>
      <c r="G367" s="137"/>
      <c r="H367" s="137"/>
      <c r="I367" s="128"/>
      <c r="J367" s="128"/>
      <c r="K367" s="128"/>
    </row>
    <row r="368" spans="2:11">
      <c r="B368" s="127"/>
      <c r="C368" s="127"/>
      <c r="D368" s="137"/>
      <c r="E368" s="137"/>
      <c r="F368" s="137"/>
      <c r="G368" s="137"/>
      <c r="H368" s="137"/>
      <c r="I368" s="128"/>
      <c r="J368" s="128"/>
      <c r="K368" s="128"/>
    </row>
    <row r="369" spans="2:11">
      <c r="B369" s="127"/>
      <c r="C369" s="127"/>
      <c r="D369" s="137"/>
      <c r="E369" s="137"/>
      <c r="F369" s="137"/>
      <c r="G369" s="137"/>
      <c r="H369" s="137"/>
      <c r="I369" s="128"/>
      <c r="J369" s="128"/>
      <c r="K369" s="128"/>
    </row>
    <row r="370" spans="2:11">
      <c r="B370" s="127"/>
      <c r="C370" s="127"/>
      <c r="D370" s="137"/>
      <c r="E370" s="137"/>
      <c r="F370" s="137"/>
      <c r="G370" s="137"/>
      <c r="H370" s="137"/>
      <c r="I370" s="128"/>
      <c r="J370" s="128"/>
      <c r="K370" s="128"/>
    </row>
    <row r="371" spans="2:11">
      <c r="B371" s="127"/>
      <c r="C371" s="127"/>
      <c r="D371" s="137"/>
      <c r="E371" s="137"/>
      <c r="F371" s="137"/>
      <c r="G371" s="137"/>
      <c r="H371" s="137"/>
      <c r="I371" s="128"/>
      <c r="J371" s="128"/>
      <c r="K371" s="128"/>
    </row>
    <row r="372" spans="2:11">
      <c r="B372" s="127"/>
      <c r="C372" s="127"/>
      <c r="D372" s="137"/>
      <c r="E372" s="137"/>
      <c r="F372" s="137"/>
      <c r="G372" s="137"/>
      <c r="H372" s="137"/>
      <c r="I372" s="128"/>
      <c r="J372" s="128"/>
      <c r="K372" s="128"/>
    </row>
    <row r="373" spans="2:11">
      <c r="B373" s="127"/>
      <c r="C373" s="127"/>
      <c r="D373" s="137"/>
      <c r="E373" s="137"/>
      <c r="F373" s="137"/>
      <c r="G373" s="137"/>
      <c r="H373" s="137"/>
      <c r="I373" s="128"/>
      <c r="J373" s="128"/>
      <c r="K373" s="128"/>
    </row>
    <row r="374" spans="2:11">
      <c r="B374" s="127"/>
      <c r="C374" s="127"/>
      <c r="D374" s="137"/>
      <c r="E374" s="137"/>
      <c r="F374" s="137"/>
      <c r="G374" s="137"/>
      <c r="H374" s="137"/>
      <c r="I374" s="128"/>
      <c r="J374" s="128"/>
      <c r="K374" s="128"/>
    </row>
    <row r="375" spans="2:11">
      <c r="B375" s="127"/>
      <c r="C375" s="127"/>
      <c r="D375" s="137"/>
      <c r="E375" s="137"/>
      <c r="F375" s="137"/>
      <c r="G375" s="137"/>
      <c r="H375" s="137"/>
      <c r="I375" s="128"/>
      <c r="J375" s="128"/>
      <c r="K375" s="128"/>
    </row>
    <row r="376" spans="2:11">
      <c r="B376" s="127"/>
      <c r="C376" s="127"/>
      <c r="D376" s="137"/>
      <c r="E376" s="137"/>
      <c r="F376" s="137"/>
      <c r="G376" s="137"/>
      <c r="H376" s="137"/>
      <c r="I376" s="128"/>
      <c r="J376" s="128"/>
      <c r="K376" s="128"/>
    </row>
    <row r="377" spans="2:11">
      <c r="B377" s="127"/>
      <c r="C377" s="127"/>
      <c r="D377" s="137"/>
      <c r="E377" s="137"/>
      <c r="F377" s="137"/>
      <c r="G377" s="137"/>
      <c r="H377" s="137"/>
      <c r="I377" s="128"/>
      <c r="J377" s="128"/>
      <c r="K377" s="128"/>
    </row>
    <row r="378" spans="2:11">
      <c r="B378" s="127"/>
      <c r="C378" s="127"/>
      <c r="D378" s="137"/>
      <c r="E378" s="137"/>
      <c r="F378" s="137"/>
      <c r="G378" s="137"/>
      <c r="H378" s="137"/>
      <c r="I378" s="128"/>
      <c r="J378" s="128"/>
      <c r="K378" s="128"/>
    </row>
    <row r="379" spans="2:11">
      <c r="B379" s="127"/>
      <c r="C379" s="127"/>
      <c r="D379" s="137"/>
      <c r="E379" s="137"/>
      <c r="F379" s="137"/>
      <c r="G379" s="137"/>
      <c r="H379" s="137"/>
      <c r="I379" s="128"/>
      <c r="J379" s="128"/>
      <c r="K379" s="128"/>
    </row>
    <row r="380" spans="2:11">
      <c r="B380" s="127"/>
      <c r="C380" s="127"/>
      <c r="D380" s="137"/>
      <c r="E380" s="137"/>
      <c r="F380" s="137"/>
      <c r="G380" s="137"/>
      <c r="H380" s="137"/>
      <c r="I380" s="128"/>
      <c r="J380" s="128"/>
      <c r="K380" s="128"/>
    </row>
    <row r="381" spans="2:11">
      <c r="B381" s="127"/>
      <c r="C381" s="127"/>
      <c r="D381" s="137"/>
      <c r="E381" s="137"/>
      <c r="F381" s="137"/>
      <c r="G381" s="137"/>
      <c r="H381" s="137"/>
      <c r="I381" s="128"/>
      <c r="J381" s="128"/>
      <c r="K381" s="128"/>
    </row>
    <row r="382" spans="2:11">
      <c r="B382" s="127"/>
      <c r="C382" s="127"/>
      <c r="D382" s="137"/>
      <c r="E382" s="137"/>
      <c r="F382" s="137"/>
      <c r="G382" s="137"/>
      <c r="H382" s="137"/>
      <c r="I382" s="128"/>
      <c r="J382" s="128"/>
      <c r="K382" s="128"/>
    </row>
    <row r="383" spans="2:11">
      <c r="B383" s="127"/>
      <c r="C383" s="127"/>
      <c r="D383" s="137"/>
      <c r="E383" s="137"/>
      <c r="F383" s="137"/>
      <c r="G383" s="137"/>
      <c r="H383" s="137"/>
      <c r="I383" s="128"/>
      <c r="J383" s="128"/>
      <c r="K383" s="128"/>
    </row>
    <row r="384" spans="2:11">
      <c r="B384" s="127"/>
      <c r="C384" s="127"/>
      <c r="D384" s="137"/>
      <c r="E384" s="137"/>
      <c r="F384" s="137"/>
      <c r="G384" s="137"/>
      <c r="H384" s="137"/>
      <c r="I384" s="128"/>
      <c r="J384" s="128"/>
      <c r="K384" s="128"/>
    </row>
    <row r="385" spans="2:11">
      <c r="B385" s="127"/>
      <c r="C385" s="127"/>
      <c r="D385" s="137"/>
      <c r="E385" s="137"/>
      <c r="F385" s="137"/>
      <c r="G385" s="137"/>
      <c r="H385" s="137"/>
      <c r="I385" s="128"/>
      <c r="J385" s="128"/>
      <c r="K385" s="128"/>
    </row>
    <row r="386" spans="2:11">
      <c r="B386" s="127"/>
      <c r="C386" s="127"/>
      <c r="D386" s="137"/>
      <c r="E386" s="137"/>
      <c r="F386" s="137"/>
      <c r="G386" s="137"/>
      <c r="H386" s="137"/>
      <c r="I386" s="128"/>
      <c r="J386" s="128"/>
      <c r="K386" s="128"/>
    </row>
    <row r="387" spans="2:11">
      <c r="B387" s="127"/>
      <c r="C387" s="127"/>
      <c r="D387" s="137"/>
      <c r="E387" s="137"/>
      <c r="F387" s="137"/>
      <c r="G387" s="137"/>
      <c r="H387" s="137"/>
      <c r="I387" s="128"/>
      <c r="J387" s="128"/>
      <c r="K387" s="128"/>
    </row>
    <row r="388" spans="2:11">
      <c r="B388" s="127"/>
      <c r="C388" s="127"/>
      <c r="D388" s="137"/>
      <c r="E388" s="137"/>
      <c r="F388" s="137"/>
      <c r="G388" s="137"/>
      <c r="H388" s="137"/>
      <c r="I388" s="128"/>
      <c r="J388" s="128"/>
      <c r="K388" s="128"/>
    </row>
    <row r="389" spans="2:11">
      <c r="B389" s="127"/>
      <c r="C389" s="127"/>
      <c r="D389" s="137"/>
      <c r="E389" s="137"/>
      <c r="F389" s="137"/>
      <c r="G389" s="137"/>
      <c r="H389" s="137"/>
      <c r="I389" s="128"/>
      <c r="J389" s="128"/>
      <c r="K389" s="128"/>
    </row>
    <row r="390" spans="2:11">
      <c r="B390" s="127"/>
      <c r="C390" s="127"/>
      <c r="D390" s="137"/>
      <c r="E390" s="137"/>
      <c r="F390" s="137"/>
      <c r="G390" s="137"/>
      <c r="H390" s="137"/>
      <c r="I390" s="128"/>
      <c r="J390" s="128"/>
      <c r="K390" s="128"/>
    </row>
    <row r="391" spans="2:11">
      <c r="B391" s="127"/>
      <c r="C391" s="127"/>
      <c r="D391" s="137"/>
      <c r="E391" s="137"/>
      <c r="F391" s="137"/>
      <c r="G391" s="137"/>
      <c r="H391" s="137"/>
      <c r="I391" s="128"/>
      <c r="J391" s="128"/>
      <c r="K391" s="128"/>
    </row>
    <row r="392" spans="2:11">
      <c r="B392" s="127"/>
      <c r="C392" s="127"/>
      <c r="D392" s="137"/>
      <c r="E392" s="137"/>
      <c r="F392" s="137"/>
      <c r="G392" s="137"/>
      <c r="H392" s="137"/>
      <c r="I392" s="128"/>
      <c r="J392" s="128"/>
      <c r="K392" s="128"/>
    </row>
    <row r="393" spans="2:11">
      <c r="B393" s="127"/>
      <c r="C393" s="127"/>
      <c r="D393" s="137"/>
      <c r="E393" s="137"/>
      <c r="F393" s="137"/>
      <c r="G393" s="137"/>
      <c r="H393" s="137"/>
      <c r="I393" s="128"/>
      <c r="J393" s="128"/>
      <c r="K393" s="128"/>
    </row>
    <row r="394" spans="2:11">
      <c r="B394" s="127"/>
      <c r="C394" s="127"/>
      <c r="D394" s="137"/>
      <c r="E394" s="137"/>
      <c r="F394" s="137"/>
      <c r="G394" s="137"/>
      <c r="H394" s="137"/>
      <c r="I394" s="128"/>
      <c r="J394" s="128"/>
      <c r="K394" s="128"/>
    </row>
    <row r="395" spans="2:11">
      <c r="B395" s="127"/>
      <c r="C395" s="127"/>
      <c r="D395" s="137"/>
      <c r="E395" s="137"/>
      <c r="F395" s="137"/>
      <c r="G395" s="137"/>
      <c r="H395" s="137"/>
      <c r="I395" s="128"/>
      <c r="J395" s="128"/>
      <c r="K395" s="128"/>
    </row>
    <row r="396" spans="2:11">
      <c r="B396" s="127"/>
      <c r="C396" s="127"/>
      <c r="D396" s="137"/>
      <c r="E396" s="137"/>
      <c r="F396" s="137"/>
      <c r="G396" s="137"/>
      <c r="H396" s="137"/>
      <c r="I396" s="128"/>
      <c r="J396" s="128"/>
      <c r="K396" s="128"/>
    </row>
    <row r="397" spans="2:11">
      <c r="B397" s="127"/>
      <c r="C397" s="127"/>
      <c r="D397" s="137"/>
      <c r="E397" s="137"/>
      <c r="F397" s="137"/>
      <c r="G397" s="137"/>
      <c r="H397" s="137"/>
      <c r="I397" s="128"/>
      <c r="J397" s="128"/>
      <c r="K397" s="128"/>
    </row>
    <row r="398" spans="2:11">
      <c r="B398" s="127"/>
      <c r="C398" s="127"/>
      <c r="D398" s="137"/>
      <c r="E398" s="137"/>
      <c r="F398" s="137"/>
      <c r="G398" s="137"/>
      <c r="H398" s="137"/>
      <c r="I398" s="128"/>
      <c r="J398" s="128"/>
      <c r="K398" s="128"/>
    </row>
    <row r="399" spans="2:11">
      <c r="B399" s="127"/>
      <c r="C399" s="127"/>
      <c r="D399" s="137"/>
      <c r="E399" s="137"/>
      <c r="F399" s="137"/>
      <c r="G399" s="137"/>
      <c r="H399" s="137"/>
      <c r="I399" s="128"/>
      <c r="J399" s="128"/>
      <c r="K399" s="128"/>
    </row>
    <row r="400" spans="2:11">
      <c r="B400" s="127"/>
      <c r="C400" s="127"/>
      <c r="D400" s="137"/>
      <c r="E400" s="137"/>
      <c r="F400" s="137"/>
      <c r="G400" s="137"/>
      <c r="H400" s="137"/>
      <c r="I400" s="128"/>
      <c r="J400" s="128"/>
      <c r="K400" s="128"/>
    </row>
    <row r="401" spans="2:11">
      <c r="B401" s="127"/>
      <c r="C401" s="127"/>
      <c r="D401" s="137"/>
      <c r="E401" s="137"/>
      <c r="F401" s="137"/>
      <c r="G401" s="137"/>
      <c r="H401" s="137"/>
      <c r="I401" s="128"/>
      <c r="J401" s="128"/>
      <c r="K401" s="128"/>
    </row>
    <row r="402" spans="2:11">
      <c r="B402" s="127"/>
      <c r="C402" s="127"/>
      <c r="D402" s="137"/>
      <c r="E402" s="137"/>
      <c r="F402" s="137"/>
      <c r="G402" s="137"/>
      <c r="H402" s="137"/>
      <c r="I402" s="128"/>
      <c r="J402" s="128"/>
      <c r="K402" s="128"/>
    </row>
    <row r="403" spans="2:11">
      <c r="B403" s="127"/>
      <c r="C403" s="127"/>
      <c r="D403" s="137"/>
      <c r="E403" s="137"/>
      <c r="F403" s="137"/>
      <c r="G403" s="137"/>
      <c r="H403" s="137"/>
      <c r="I403" s="128"/>
      <c r="J403" s="128"/>
      <c r="K403" s="128"/>
    </row>
    <row r="404" spans="2:11">
      <c r="B404" s="127"/>
      <c r="C404" s="127"/>
      <c r="D404" s="137"/>
      <c r="E404" s="137"/>
      <c r="F404" s="137"/>
      <c r="G404" s="137"/>
      <c r="H404" s="137"/>
      <c r="I404" s="128"/>
      <c r="J404" s="128"/>
      <c r="K404" s="128"/>
    </row>
    <row r="405" spans="2:11">
      <c r="B405" s="127"/>
      <c r="C405" s="127"/>
      <c r="D405" s="137"/>
      <c r="E405" s="137"/>
      <c r="F405" s="137"/>
      <c r="G405" s="137"/>
      <c r="H405" s="137"/>
      <c r="I405" s="128"/>
      <c r="J405" s="128"/>
      <c r="K405" s="128"/>
    </row>
    <row r="406" spans="2:11">
      <c r="B406" s="127"/>
      <c r="C406" s="127"/>
      <c r="D406" s="137"/>
      <c r="E406" s="137"/>
      <c r="F406" s="137"/>
      <c r="G406" s="137"/>
      <c r="H406" s="137"/>
      <c r="I406" s="128"/>
      <c r="J406" s="128"/>
      <c r="K406" s="128"/>
    </row>
    <row r="407" spans="2:11">
      <c r="B407" s="127"/>
      <c r="C407" s="127"/>
      <c r="D407" s="137"/>
      <c r="E407" s="137"/>
      <c r="F407" s="137"/>
      <c r="G407" s="137"/>
      <c r="H407" s="137"/>
      <c r="I407" s="128"/>
      <c r="J407" s="128"/>
      <c r="K407" s="128"/>
    </row>
    <row r="408" spans="2:11">
      <c r="B408" s="127"/>
      <c r="C408" s="127"/>
      <c r="D408" s="137"/>
      <c r="E408" s="137"/>
      <c r="F408" s="137"/>
      <c r="G408" s="137"/>
      <c r="H408" s="137"/>
      <c r="I408" s="128"/>
      <c r="J408" s="128"/>
      <c r="K408" s="128"/>
    </row>
    <row r="409" spans="2:11">
      <c r="B409" s="127"/>
      <c r="C409" s="127"/>
      <c r="D409" s="137"/>
      <c r="E409" s="137"/>
      <c r="F409" s="137"/>
      <c r="G409" s="137"/>
      <c r="H409" s="137"/>
      <c r="I409" s="128"/>
      <c r="J409" s="128"/>
      <c r="K409" s="128"/>
    </row>
    <row r="410" spans="2:11">
      <c r="B410" s="127"/>
      <c r="C410" s="127"/>
      <c r="D410" s="137"/>
      <c r="E410" s="137"/>
      <c r="F410" s="137"/>
      <c r="G410" s="137"/>
      <c r="H410" s="137"/>
      <c r="I410" s="128"/>
      <c r="J410" s="128"/>
      <c r="K410" s="128"/>
    </row>
    <row r="411" spans="2:11">
      <c r="B411" s="127"/>
      <c r="C411" s="127"/>
      <c r="D411" s="137"/>
      <c r="E411" s="137"/>
      <c r="F411" s="137"/>
      <c r="G411" s="137"/>
      <c r="H411" s="137"/>
      <c r="I411" s="128"/>
      <c r="J411" s="128"/>
      <c r="K411" s="128"/>
    </row>
    <row r="412" spans="2:11">
      <c r="B412" s="127"/>
      <c r="C412" s="127"/>
      <c r="D412" s="137"/>
      <c r="E412" s="137"/>
      <c r="F412" s="137"/>
      <c r="G412" s="137"/>
      <c r="H412" s="137"/>
      <c r="I412" s="128"/>
      <c r="J412" s="128"/>
      <c r="K412" s="128"/>
    </row>
    <row r="413" spans="2:11">
      <c r="B413" s="127"/>
      <c r="C413" s="127"/>
      <c r="D413" s="137"/>
      <c r="E413" s="137"/>
      <c r="F413" s="137"/>
      <c r="G413" s="137"/>
      <c r="H413" s="137"/>
      <c r="I413" s="128"/>
      <c r="J413" s="128"/>
      <c r="K413" s="128"/>
    </row>
    <row r="414" spans="2:11">
      <c r="B414" s="127"/>
      <c r="C414" s="127"/>
      <c r="D414" s="137"/>
      <c r="E414" s="137"/>
      <c r="F414" s="137"/>
      <c r="G414" s="137"/>
      <c r="H414" s="137"/>
      <c r="I414" s="128"/>
      <c r="J414" s="128"/>
      <c r="K414" s="128"/>
    </row>
    <row r="415" spans="2:11">
      <c r="B415" s="127"/>
      <c r="C415" s="127"/>
      <c r="D415" s="137"/>
      <c r="E415" s="137"/>
      <c r="F415" s="137"/>
      <c r="G415" s="137"/>
      <c r="H415" s="137"/>
      <c r="I415" s="128"/>
      <c r="J415" s="128"/>
      <c r="K415" s="128"/>
    </row>
    <row r="416" spans="2:11">
      <c r="B416" s="127"/>
      <c r="C416" s="127"/>
      <c r="D416" s="137"/>
      <c r="E416" s="137"/>
      <c r="F416" s="137"/>
      <c r="G416" s="137"/>
      <c r="H416" s="137"/>
      <c r="I416" s="128"/>
      <c r="J416" s="128"/>
      <c r="K416" s="128"/>
    </row>
    <row r="417" spans="2:11">
      <c r="B417" s="127"/>
      <c r="C417" s="127"/>
      <c r="D417" s="137"/>
      <c r="E417" s="137"/>
      <c r="F417" s="137"/>
      <c r="G417" s="137"/>
      <c r="H417" s="137"/>
      <c r="I417" s="128"/>
      <c r="J417" s="128"/>
      <c r="K417" s="128"/>
    </row>
    <row r="418" spans="2:11">
      <c r="B418" s="127"/>
      <c r="C418" s="127"/>
      <c r="D418" s="137"/>
      <c r="E418" s="137"/>
      <c r="F418" s="137"/>
      <c r="G418" s="137"/>
      <c r="H418" s="137"/>
      <c r="I418" s="128"/>
      <c r="J418" s="128"/>
      <c r="K418" s="128"/>
    </row>
    <row r="419" spans="2:11">
      <c r="B419" s="127"/>
      <c r="C419" s="127"/>
      <c r="D419" s="137"/>
      <c r="E419" s="137"/>
      <c r="F419" s="137"/>
      <c r="G419" s="137"/>
      <c r="H419" s="137"/>
      <c r="I419" s="128"/>
      <c r="J419" s="128"/>
      <c r="K419" s="128"/>
    </row>
    <row r="420" spans="2:11">
      <c r="B420" s="127"/>
      <c r="C420" s="127"/>
      <c r="D420" s="137"/>
      <c r="E420" s="137"/>
      <c r="F420" s="137"/>
      <c r="G420" s="137"/>
      <c r="H420" s="137"/>
      <c r="I420" s="128"/>
      <c r="J420" s="128"/>
      <c r="K420" s="128"/>
    </row>
    <row r="421" spans="2:11">
      <c r="B421" s="127"/>
      <c r="C421" s="127"/>
      <c r="D421" s="137"/>
      <c r="E421" s="137"/>
      <c r="F421" s="137"/>
      <c r="G421" s="137"/>
      <c r="H421" s="137"/>
      <c r="I421" s="128"/>
      <c r="J421" s="128"/>
      <c r="K421" s="128"/>
    </row>
    <row r="422" spans="2:11">
      <c r="B422" s="127"/>
      <c r="C422" s="127"/>
      <c r="D422" s="137"/>
      <c r="E422" s="137"/>
      <c r="F422" s="137"/>
      <c r="G422" s="137"/>
      <c r="H422" s="137"/>
      <c r="I422" s="128"/>
      <c r="J422" s="128"/>
      <c r="K422" s="128"/>
    </row>
    <row r="423" spans="2:11">
      <c r="B423" s="127"/>
      <c r="C423" s="127"/>
      <c r="D423" s="137"/>
      <c r="E423" s="137"/>
      <c r="F423" s="137"/>
      <c r="G423" s="137"/>
      <c r="H423" s="137"/>
      <c r="I423" s="128"/>
      <c r="J423" s="128"/>
      <c r="K423" s="128"/>
    </row>
    <row r="424" spans="2:11">
      <c r="B424" s="127"/>
      <c r="C424" s="127"/>
      <c r="D424" s="137"/>
      <c r="E424" s="137"/>
      <c r="F424" s="137"/>
      <c r="G424" s="137"/>
      <c r="H424" s="137"/>
      <c r="I424" s="128"/>
      <c r="J424" s="128"/>
      <c r="K424" s="128"/>
    </row>
    <row r="425" spans="2:11">
      <c r="B425" s="127"/>
      <c r="C425" s="127"/>
      <c r="D425" s="137"/>
      <c r="E425" s="137"/>
      <c r="F425" s="137"/>
      <c r="G425" s="137"/>
      <c r="H425" s="137"/>
      <c r="I425" s="128"/>
      <c r="J425" s="128"/>
      <c r="K425" s="128"/>
    </row>
    <row r="426" spans="2:11">
      <c r="B426" s="127"/>
      <c r="C426" s="127"/>
      <c r="D426" s="137"/>
      <c r="E426" s="137"/>
      <c r="F426" s="137"/>
      <c r="G426" s="137"/>
      <c r="H426" s="137"/>
      <c r="I426" s="128"/>
      <c r="J426" s="128"/>
      <c r="K426" s="128"/>
    </row>
    <row r="427" spans="2:11">
      <c r="B427" s="127"/>
      <c r="C427" s="127"/>
      <c r="D427" s="137"/>
      <c r="E427" s="137"/>
      <c r="F427" s="137"/>
      <c r="G427" s="137"/>
      <c r="H427" s="137"/>
      <c r="I427" s="128"/>
      <c r="J427" s="128"/>
      <c r="K427" s="128"/>
    </row>
    <row r="428" spans="2:11">
      <c r="B428" s="127"/>
      <c r="C428" s="127"/>
      <c r="D428" s="137"/>
      <c r="E428" s="137"/>
      <c r="F428" s="137"/>
      <c r="G428" s="137"/>
      <c r="H428" s="137"/>
      <c r="I428" s="128"/>
      <c r="J428" s="128"/>
      <c r="K428" s="128"/>
    </row>
    <row r="429" spans="2:11">
      <c r="B429" s="127"/>
      <c r="C429" s="127"/>
      <c r="D429" s="137"/>
      <c r="E429" s="137"/>
      <c r="F429" s="137"/>
      <c r="G429" s="137"/>
      <c r="H429" s="137"/>
      <c r="I429" s="128"/>
      <c r="J429" s="128"/>
      <c r="K429" s="128"/>
    </row>
    <row r="430" spans="2:11">
      <c r="B430" s="127"/>
      <c r="C430" s="127"/>
      <c r="D430" s="137"/>
      <c r="E430" s="137"/>
      <c r="F430" s="137"/>
      <c r="G430" s="137"/>
      <c r="H430" s="137"/>
      <c r="I430" s="128"/>
      <c r="J430" s="128"/>
      <c r="K430" s="128"/>
    </row>
    <row r="431" spans="2:11">
      <c r="B431" s="127"/>
      <c r="C431" s="127"/>
      <c r="D431" s="137"/>
      <c r="E431" s="137"/>
      <c r="F431" s="137"/>
      <c r="G431" s="137"/>
      <c r="H431" s="137"/>
      <c r="I431" s="128"/>
      <c r="J431" s="128"/>
      <c r="K431" s="128"/>
    </row>
    <row r="432" spans="2:11">
      <c r="B432" s="127"/>
      <c r="C432" s="127"/>
      <c r="D432" s="137"/>
      <c r="E432" s="137"/>
      <c r="F432" s="137"/>
      <c r="G432" s="137"/>
      <c r="H432" s="137"/>
      <c r="I432" s="128"/>
      <c r="J432" s="128"/>
      <c r="K432" s="128"/>
    </row>
    <row r="433" spans="2:11">
      <c r="B433" s="127"/>
      <c r="C433" s="127"/>
      <c r="D433" s="137"/>
      <c r="E433" s="137"/>
      <c r="F433" s="137"/>
      <c r="G433" s="137"/>
      <c r="H433" s="137"/>
      <c r="I433" s="128"/>
      <c r="J433" s="128"/>
      <c r="K433" s="128"/>
    </row>
    <row r="434" spans="2:11">
      <c r="B434" s="127"/>
      <c r="C434" s="127"/>
      <c r="D434" s="137"/>
      <c r="E434" s="137"/>
      <c r="F434" s="137"/>
      <c r="G434" s="137"/>
      <c r="H434" s="137"/>
      <c r="I434" s="128"/>
      <c r="J434" s="128"/>
      <c r="K434" s="128"/>
    </row>
    <row r="435" spans="2:11">
      <c r="B435" s="127"/>
      <c r="C435" s="127"/>
      <c r="D435" s="137"/>
      <c r="E435" s="137"/>
      <c r="F435" s="137"/>
      <c r="G435" s="137"/>
      <c r="H435" s="137"/>
      <c r="I435" s="128"/>
      <c r="J435" s="128"/>
      <c r="K435" s="128"/>
    </row>
    <row r="436" spans="2:11">
      <c r="B436" s="127"/>
      <c r="C436" s="127"/>
      <c r="D436" s="137"/>
      <c r="E436" s="137"/>
      <c r="F436" s="137"/>
      <c r="G436" s="137"/>
      <c r="H436" s="137"/>
      <c r="I436" s="128"/>
      <c r="J436" s="128"/>
      <c r="K436" s="128"/>
    </row>
    <row r="437" spans="2:11">
      <c r="B437" s="127"/>
      <c r="C437" s="127"/>
      <c r="D437" s="137"/>
      <c r="E437" s="137"/>
      <c r="F437" s="137"/>
      <c r="G437" s="137"/>
      <c r="H437" s="137"/>
      <c r="I437" s="128"/>
      <c r="J437" s="128"/>
      <c r="K437" s="128"/>
    </row>
    <row r="438" spans="2:11">
      <c r="B438" s="127"/>
      <c r="C438" s="127"/>
      <c r="D438" s="137"/>
      <c r="E438" s="137"/>
      <c r="F438" s="137"/>
      <c r="G438" s="137"/>
      <c r="H438" s="137"/>
      <c r="I438" s="128"/>
      <c r="J438" s="128"/>
      <c r="K438" s="128"/>
    </row>
    <row r="439" spans="2:11">
      <c r="B439" s="127"/>
      <c r="C439" s="127"/>
      <c r="D439" s="137"/>
      <c r="E439" s="137"/>
      <c r="F439" s="137"/>
      <c r="G439" s="137"/>
      <c r="H439" s="137"/>
      <c r="I439" s="128"/>
      <c r="J439" s="128"/>
      <c r="K439" s="128"/>
    </row>
    <row r="440" spans="2:11">
      <c r="B440" s="127"/>
      <c r="C440" s="127"/>
      <c r="D440" s="137"/>
      <c r="E440" s="137"/>
      <c r="F440" s="137"/>
      <c r="G440" s="137"/>
      <c r="H440" s="137"/>
      <c r="I440" s="128"/>
      <c r="J440" s="128"/>
      <c r="K440" s="128"/>
    </row>
    <row r="441" spans="2:11">
      <c r="B441" s="127"/>
      <c r="C441" s="127"/>
      <c r="D441" s="137"/>
      <c r="E441" s="137"/>
      <c r="F441" s="137"/>
      <c r="G441" s="137"/>
      <c r="H441" s="137"/>
      <c r="I441" s="128"/>
      <c r="J441" s="128"/>
      <c r="K441" s="128"/>
    </row>
    <row r="442" spans="2:11">
      <c r="B442" s="127"/>
      <c r="C442" s="127"/>
      <c r="D442" s="137"/>
      <c r="E442" s="137"/>
      <c r="F442" s="137"/>
      <c r="G442" s="137"/>
      <c r="H442" s="137"/>
      <c r="I442" s="128"/>
      <c r="J442" s="128"/>
      <c r="K442" s="128"/>
    </row>
    <row r="443" spans="2:11">
      <c r="B443" s="127"/>
      <c r="C443" s="127"/>
      <c r="D443" s="137"/>
      <c r="E443" s="137"/>
      <c r="F443" s="137"/>
      <c r="G443" s="137"/>
      <c r="H443" s="137"/>
      <c r="I443" s="128"/>
      <c r="J443" s="128"/>
      <c r="K443" s="128"/>
    </row>
    <row r="444" spans="2:11">
      <c r="B444" s="127"/>
      <c r="C444" s="127"/>
      <c r="D444" s="137"/>
      <c r="E444" s="137"/>
      <c r="F444" s="137"/>
      <c r="G444" s="137"/>
      <c r="H444" s="137"/>
      <c r="I444" s="128"/>
      <c r="J444" s="128"/>
      <c r="K444" s="128"/>
    </row>
    <row r="445" spans="2:11">
      <c r="B445" s="127"/>
      <c r="C445" s="127"/>
      <c r="D445" s="137"/>
      <c r="E445" s="137"/>
      <c r="F445" s="137"/>
      <c r="G445" s="137"/>
      <c r="H445" s="137"/>
      <c r="I445" s="128"/>
      <c r="J445" s="128"/>
      <c r="K445" s="128"/>
    </row>
    <row r="446" spans="2:11">
      <c r="B446" s="127"/>
      <c r="C446" s="127"/>
      <c r="D446" s="137"/>
      <c r="E446" s="137"/>
      <c r="F446" s="137"/>
      <c r="G446" s="137"/>
      <c r="H446" s="137"/>
      <c r="I446" s="128"/>
      <c r="J446" s="128"/>
      <c r="K446" s="128"/>
    </row>
    <row r="447" spans="2:11">
      <c r="B447" s="127"/>
      <c r="C447" s="127"/>
      <c r="D447" s="137"/>
      <c r="E447" s="137"/>
      <c r="F447" s="137"/>
      <c r="G447" s="137"/>
      <c r="H447" s="137"/>
      <c r="I447" s="128"/>
      <c r="J447" s="128"/>
      <c r="K447" s="128"/>
    </row>
    <row r="448" spans="2:11">
      <c r="B448" s="127"/>
      <c r="C448" s="127"/>
      <c r="D448" s="137"/>
      <c r="E448" s="137"/>
      <c r="F448" s="137"/>
      <c r="G448" s="137"/>
      <c r="H448" s="137"/>
      <c r="I448" s="128"/>
      <c r="J448" s="128"/>
      <c r="K448" s="128"/>
    </row>
    <row r="449" spans="2:11">
      <c r="B449" s="127"/>
      <c r="C449" s="127"/>
      <c r="D449" s="137"/>
      <c r="E449" s="137"/>
      <c r="F449" s="137"/>
      <c r="G449" s="137"/>
      <c r="H449" s="137"/>
      <c r="I449" s="128"/>
      <c r="J449" s="128"/>
      <c r="K449" s="128"/>
    </row>
    <row r="450" spans="2:11">
      <c r="B450" s="127"/>
      <c r="C450" s="127"/>
      <c r="D450" s="137"/>
      <c r="E450" s="137"/>
      <c r="F450" s="137"/>
      <c r="G450" s="137"/>
      <c r="H450" s="137"/>
      <c r="I450" s="128"/>
      <c r="J450" s="128"/>
      <c r="K450" s="128"/>
    </row>
    <row r="451" spans="2:11">
      <c r="B451" s="127"/>
      <c r="C451" s="127"/>
      <c r="D451" s="137"/>
      <c r="E451" s="137"/>
      <c r="F451" s="137"/>
      <c r="G451" s="137"/>
      <c r="H451" s="137"/>
      <c r="I451" s="128"/>
      <c r="J451" s="128"/>
      <c r="K451" s="128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P61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6">
      <c r="B1" s="46" t="s">
        <v>147</v>
      </c>
      <c r="C1" s="67" t="s" vm="1">
        <v>231</v>
      </c>
    </row>
    <row r="2" spans="2:16">
      <c r="B2" s="46" t="s">
        <v>146</v>
      </c>
      <c r="C2" s="67" t="s">
        <v>232</v>
      </c>
    </row>
    <row r="3" spans="2:16">
      <c r="B3" s="46" t="s">
        <v>148</v>
      </c>
      <c r="C3" s="67" t="s">
        <v>233</v>
      </c>
    </row>
    <row r="4" spans="2:16">
      <c r="B4" s="46" t="s">
        <v>149</v>
      </c>
      <c r="C4" s="67">
        <v>9606</v>
      </c>
    </row>
    <row r="6" spans="2:16" ht="26.25" customHeight="1">
      <c r="B6" s="150" t="s">
        <v>181</v>
      </c>
      <c r="C6" s="151"/>
      <c r="D6" s="151"/>
      <c r="E6" s="151"/>
      <c r="F6" s="151"/>
      <c r="G6" s="151"/>
      <c r="H6" s="151"/>
      <c r="I6" s="151"/>
      <c r="J6" s="151"/>
      <c r="K6" s="152"/>
    </row>
    <row r="7" spans="2:16" s="3" customFormat="1" ht="78.75">
      <c r="B7" s="47" t="s">
        <v>117</v>
      </c>
      <c r="C7" s="49" t="s">
        <v>47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150</v>
      </c>
      <c r="K7" s="51" t="s">
        <v>151</v>
      </c>
    </row>
    <row r="8" spans="2:16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16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6" s="4" customFormat="1" ht="18" customHeight="1">
      <c r="B10" s="132" t="s">
        <v>3009</v>
      </c>
      <c r="C10" s="88"/>
      <c r="D10" s="88"/>
      <c r="E10" s="88"/>
      <c r="F10" s="88"/>
      <c r="G10" s="88"/>
      <c r="H10" s="88"/>
      <c r="I10" s="133">
        <v>-979.5524483160001</v>
      </c>
      <c r="J10" s="134">
        <v>1</v>
      </c>
      <c r="K10" s="134">
        <v>-2.9318195230148646E-5</v>
      </c>
      <c r="P10" s="1"/>
    </row>
    <row r="11" spans="2:16" ht="21" customHeight="1">
      <c r="B11" s="140" t="s">
        <v>200</v>
      </c>
      <c r="C11" s="141"/>
      <c r="D11" s="141"/>
      <c r="E11" s="141"/>
      <c r="F11" s="141"/>
      <c r="G11" s="141"/>
      <c r="H11" s="141"/>
      <c r="I11" s="83">
        <v>-979.5524483160001</v>
      </c>
      <c r="J11" s="134">
        <v>1</v>
      </c>
      <c r="K11" s="134">
        <v>-2.9318195230148646E-5</v>
      </c>
    </row>
    <row r="12" spans="2:16">
      <c r="B12" s="76" t="s">
        <v>549</v>
      </c>
      <c r="C12" s="73" t="s">
        <v>550</v>
      </c>
      <c r="D12" s="142" t="s">
        <v>552</v>
      </c>
      <c r="E12" s="142"/>
      <c r="F12" s="143">
        <v>0</v>
      </c>
      <c r="G12" s="142" t="s">
        <v>134</v>
      </c>
      <c r="H12" s="143">
        <v>0</v>
      </c>
      <c r="I12" s="83">
        <v>-873.48640785700013</v>
      </c>
      <c r="J12" s="134">
        <v>0.89171989652892636</v>
      </c>
      <c r="K12" s="134">
        <v>-2.6143618017043015E-5</v>
      </c>
    </row>
    <row r="13" spans="2:16">
      <c r="B13" s="76" t="s">
        <v>1344</v>
      </c>
      <c r="C13" s="73" t="s">
        <v>1345</v>
      </c>
      <c r="D13" s="142" t="s">
        <v>552</v>
      </c>
      <c r="E13" s="142"/>
      <c r="F13" s="143">
        <v>0</v>
      </c>
      <c r="G13" s="142" t="s">
        <v>134</v>
      </c>
      <c r="H13" s="143">
        <v>0</v>
      </c>
      <c r="I13" s="83">
        <v>-106.06604045899999</v>
      </c>
      <c r="J13" s="134">
        <v>0.10828010347107363</v>
      </c>
      <c r="K13" s="134">
        <v>-3.1745772131056325E-6</v>
      </c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3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3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27"/>
      <c r="C111" s="128"/>
      <c r="D111" s="137"/>
      <c r="E111" s="137"/>
      <c r="F111" s="137"/>
      <c r="G111" s="137"/>
      <c r="H111" s="137"/>
      <c r="I111" s="128"/>
      <c r="J111" s="128"/>
      <c r="K111" s="128"/>
    </row>
    <row r="112" spans="2:11">
      <c r="B112" s="127"/>
      <c r="C112" s="128"/>
      <c r="D112" s="137"/>
      <c r="E112" s="137"/>
      <c r="F112" s="137"/>
      <c r="G112" s="137"/>
      <c r="H112" s="137"/>
      <c r="I112" s="128"/>
      <c r="J112" s="128"/>
      <c r="K112" s="128"/>
    </row>
    <row r="113" spans="2:11">
      <c r="B113" s="127"/>
      <c r="C113" s="128"/>
      <c r="D113" s="137"/>
      <c r="E113" s="137"/>
      <c r="F113" s="137"/>
      <c r="G113" s="137"/>
      <c r="H113" s="137"/>
      <c r="I113" s="128"/>
      <c r="J113" s="128"/>
      <c r="K113" s="128"/>
    </row>
    <row r="114" spans="2:11">
      <c r="B114" s="127"/>
      <c r="C114" s="128"/>
      <c r="D114" s="137"/>
      <c r="E114" s="137"/>
      <c r="F114" s="137"/>
      <c r="G114" s="137"/>
      <c r="H114" s="137"/>
      <c r="I114" s="128"/>
      <c r="J114" s="128"/>
      <c r="K114" s="128"/>
    </row>
    <row r="115" spans="2:11">
      <c r="B115" s="127"/>
      <c r="C115" s="128"/>
      <c r="D115" s="137"/>
      <c r="E115" s="137"/>
      <c r="F115" s="137"/>
      <c r="G115" s="137"/>
      <c r="H115" s="137"/>
      <c r="I115" s="128"/>
      <c r="J115" s="128"/>
      <c r="K115" s="128"/>
    </row>
    <row r="116" spans="2:11">
      <c r="B116" s="127"/>
      <c r="C116" s="128"/>
      <c r="D116" s="137"/>
      <c r="E116" s="137"/>
      <c r="F116" s="137"/>
      <c r="G116" s="137"/>
      <c r="H116" s="137"/>
      <c r="I116" s="128"/>
      <c r="J116" s="128"/>
      <c r="K116" s="128"/>
    </row>
    <row r="117" spans="2:11">
      <c r="B117" s="127"/>
      <c r="C117" s="128"/>
      <c r="D117" s="137"/>
      <c r="E117" s="137"/>
      <c r="F117" s="137"/>
      <c r="G117" s="137"/>
      <c r="H117" s="137"/>
      <c r="I117" s="128"/>
      <c r="J117" s="128"/>
      <c r="K117" s="128"/>
    </row>
    <row r="118" spans="2:11">
      <c r="B118" s="127"/>
      <c r="C118" s="128"/>
      <c r="D118" s="137"/>
      <c r="E118" s="137"/>
      <c r="F118" s="137"/>
      <c r="G118" s="137"/>
      <c r="H118" s="137"/>
      <c r="I118" s="128"/>
      <c r="J118" s="128"/>
      <c r="K118" s="128"/>
    </row>
    <row r="119" spans="2:11">
      <c r="B119" s="127"/>
      <c r="C119" s="128"/>
      <c r="D119" s="137"/>
      <c r="E119" s="137"/>
      <c r="F119" s="137"/>
      <c r="G119" s="137"/>
      <c r="H119" s="137"/>
      <c r="I119" s="128"/>
      <c r="J119" s="128"/>
      <c r="K119" s="128"/>
    </row>
    <row r="120" spans="2:11">
      <c r="B120" s="127"/>
      <c r="C120" s="128"/>
      <c r="D120" s="137"/>
      <c r="E120" s="137"/>
      <c r="F120" s="137"/>
      <c r="G120" s="137"/>
      <c r="H120" s="137"/>
      <c r="I120" s="128"/>
      <c r="J120" s="128"/>
      <c r="K120" s="128"/>
    </row>
    <row r="121" spans="2:11">
      <c r="B121" s="127"/>
      <c r="C121" s="128"/>
      <c r="D121" s="137"/>
      <c r="E121" s="137"/>
      <c r="F121" s="137"/>
      <c r="G121" s="137"/>
      <c r="H121" s="137"/>
      <c r="I121" s="128"/>
      <c r="J121" s="128"/>
      <c r="K121" s="128"/>
    </row>
    <row r="122" spans="2:11">
      <c r="B122" s="127"/>
      <c r="C122" s="128"/>
      <c r="D122" s="137"/>
      <c r="E122" s="137"/>
      <c r="F122" s="137"/>
      <c r="G122" s="137"/>
      <c r="H122" s="137"/>
      <c r="I122" s="128"/>
      <c r="J122" s="128"/>
      <c r="K122" s="128"/>
    </row>
    <row r="123" spans="2:11">
      <c r="B123" s="127"/>
      <c r="C123" s="128"/>
      <c r="D123" s="137"/>
      <c r="E123" s="137"/>
      <c r="F123" s="137"/>
      <c r="G123" s="137"/>
      <c r="H123" s="137"/>
      <c r="I123" s="128"/>
      <c r="J123" s="128"/>
      <c r="K123" s="128"/>
    </row>
    <row r="124" spans="2:11">
      <c r="B124" s="127"/>
      <c r="C124" s="128"/>
      <c r="D124" s="137"/>
      <c r="E124" s="137"/>
      <c r="F124" s="137"/>
      <c r="G124" s="137"/>
      <c r="H124" s="137"/>
      <c r="I124" s="128"/>
      <c r="J124" s="128"/>
      <c r="K124" s="128"/>
    </row>
    <row r="125" spans="2:11">
      <c r="B125" s="127"/>
      <c r="C125" s="128"/>
      <c r="D125" s="137"/>
      <c r="E125" s="137"/>
      <c r="F125" s="137"/>
      <c r="G125" s="137"/>
      <c r="H125" s="137"/>
      <c r="I125" s="128"/>
      <c r="J125" s="128"/>
      <c r="K125" s="128"/>
    </row>
    <row r="126" spans="2:11">
      <c r="B126" s="127"/>
      <c r="C126" s="128"/>
      <c r="D126" s="137"/>
      <c r="E126" s="137"/>
      <c r="F126" s="137"/>
      <c r="G126" s="137"/>
      <c r="H126" s="137"/>
      <c r="I126" s="128"/>
      <c r="J126" s="128"/>
      <c r="K126" s="128"/>
    </row>
    <row r="127" spans="2:11">
      <c r="B127" s="127"/>
      <c r="C127" s="128"/>
      <c r="D127" s="137"/>
      <c r="E127" s="137"/>
      <c r="F127" s="137"/>
      <c r="G127" s="137"/>
      <c r="H127" s="137"/>
      <c r="I127" s="128"/>
      <c r="J127" s="128"/>
      <c r="K127" s="128"/>
    </row>
    <row r="128" spans="2:11">
      <c r="B128" s="127"/>
      <c r="C128" s="128"/>
      <c r="D128" s="137"/>
      <c r="E128" s="137"/>
      <c r="F128" s="137"/>
      <c r="G128" s="137"/>
      <c r="H128" s="137"/>
      <c r="I128" s="128"/>
      <c r="J128" s="128"/>
      <c r="K128" s="128"/>
    </row>
    <row r="129" spans="2:11">
      <c r="B129" s="127"/>
      <c r="C129" s="128"/>
      <c r="D129" s="137"/>
      <c r="E129" s="137"/>
      <c r="F129" s="137"/>
      <c r="G129" s="137"/>
      <c r="H129" s="137"/>
      <c r="I129" s="128"/>
      <c r="J129" s="128"/>
      <c r="K129" s="128"/>
    </row>
    <row r="130" spans="2:11">
      <c r="B130" s="127"/>
      <c r="C130" s="128"/>
      <c r="D130" s="137"/>
      <c r="E130" s="137"/>
      <c r="F130" s="137"/>
      <c r="G130" s="137"/>
      <c r="H130" s="137"/>
      <c r="I130" s="128"/>
      <c r="J130" s="128"/>
      <c r="K130" s="128"/>
    </row>
    <row r="131" spans="2:11">
      <c r="B131" s="127"/>
      <c r="C131" s="128"/>
      <c r="D131" s="137"/>
      <c r="E131" s="137"/>
      <c r="F131" s="137"/>
      <c r="G131" s="137"/>
      <c r="H131" s="137"/>
      <c r="I131" s="128"/>
      <c r="J131" s="128"/>
      <c r="K131" s="128"/>
    </row>
    <row r="132" spans="2:11">
      <c r="B132" s="127"/>
      <c r="C132" s="128"/>
      <c r="D132" s="137"/>
      <c r="E132" s="137"/>
      <c r="F132" s="137"/>
      <c r="G132" s="137"/>
      <c r="H132" s="137"/>
      <c r="I132" s="128"/>
      <c r="J132" s="128"/>
      <c r="K132" s="128"/>
    </row>
    <row r="133" spans="2:11">
      <c r="B133" s="127"/>
      <c r="C133" s="128"/>
      <c r="D133" s="137"/>
      <c r="E133" s="137"/>
      <c r="F133" s="137"/>
      <c r="G133" s="137"/>
      <c r="H133" s="137"/>
      <c r="I133" s="128"/>
      <c r="J133" s="128"/>
      <c r="K133" s="128"/>
    </row>
    <row r="134" spans="2:11">
      <c r="B134" s="127"/>
      <c r="C134" s="128"/>
      <c r="D134" s="137"/>
      <c r="E134" s="137"/>
      <c r="F134" s="137"/>
      <c r="G134" s="137"/>
      <c r="H134" s="137"/>
      <c r="I134" s="128"/>
      <c r="J134" s="128"/>
      <c r="K134" s="128"/>
    </row>
    <row r="135" spans="2:11">
      <c r="B135" s="127"/>
      <c r="C135" s="128"/>
      <c r="D135" s="137"/>
      <c r="E135" s="137"/>
      <c r="F135" s="137"/>
      <c r="G135" s="137"/>
      <c r="H135" s="137"/>
      <c r="I135" s="128"/>
      <c r="J135" s="128"/>
      <c r="K135" s="128"/>
    </row>
    <row r="136" spans="2:11">
      <c r="B136" s="127"/>
      <c r="C136" s="128"/>
      <c r="D136" s="137"/>
      <c r="E136" s="137"/>
      <c r="F136" s="137"/>
      <c r="G136" s="137"/>
      <c r="H136" s="137"/>
      <c r="I136" s="128"/>
      <c r="J136" s="128"/>
      <c r="K136" s="128"/>
    </row>
    <row r="137" spans="2:11">
      <c r="B137" s="127"/>
      <c r="C137" s="128"/>
      <c r="D137" s="137"/>
      <c r="E137" s="137"/>
      <c r="F137" s="137"/>
      <c r="G137" s="137"/>
      <c r="H137" s="137"/>
      <c r="I137" s="128"/>
      <c r="J137" s="128"/>
      <c r="K137" s="128"/>
    </row>
    <row r="138" spans="2:11">
      <c r="B138" s="127"/>
      <c r="C138" s="128"/>
      <c r="D138" s="137"/>
      <c r="E138" s="137"/>
      <c r="F138" s="137"/>
      <c r="G138" s="137"/>
      <c r="H138" s="137"/>
      <c r="I138" s="128"/>
      <c r="J138" s="128"/>
      <c r="K138" s="128"/>
    </row>
    <row r="139" spans="2:11">
      <c r="B139" s="127"/>
      <c r="C139" s="128"/>
      <c r="D139" s="137"/>
      <c r="E139" s="137"/>
      <c r="F139" s="137"/>
      <c r="G139" s="137"/>
      <c r="H139" s="137"/>
      <c r="I139" s="128"/>
      <c r="J139" s="128"/>
      <c r="K139" s="128"/>
    </row>
    <row r="140" spans="2:11">
      <c r="B140" s="127"/>
      <c r="C140" s="128"/>
      <c r="D140" s="137"/>
      <c r="E140" s="137"/>
      <c r="F140" s="137"/>
      <c r="G140" s="137"/>
      <c r="H140" s="137"/>
      <c r="I140" s="128"/>
      <c r="J140" s="128"/>
      <c r="K140" s="128"/>
    </row>
    <row r="141" spans="2:11">
      <c r="B141" s="127"/>
      <c r="C141" s="128"/>
      <c r="D141" s="137"/>
      <c r="E141" s="137"/>
      <c r="F141" s="137"/>
      <c r="G141" s="137"/>
      <c r="H141" s="137"/>
      <c r="I141" s="128"/>
      <c r="J141" s="128"/>
      <c r="K141" s="128"/>
    </row>
    <row r="142" spans="2:11">
      <c r="B142" s="127"/>
      <c r="C142" s="128"/>
      <c r="D142" s="137"/>
      <c r="E142" s="137"/>
      <c r="F142" s="137"/>
      <c r="G142" s="137"/>
      <c r="H142" s="137"/>
      <c r="I142" s="128"/>
      <c r="J142" s="128"/>
      <c r="K142" s="128"/>
    </row>
    <row r="143" spans="2:11">
      <c r="B143" s="127"/>
      <c r="C143" s="128"/>
      <c r="D143" s="137"/>
      <c r="E143" s="137"/>
      <c r="F143" s="137"/>
      <c r="G143" s="137"/>
      <c r="H143" s="137"/>
      <c r="I143" s="128"/>
      <c r="J143" s="128"/>
      <c r="K143" s="128"/>
    </row>
    <row r="144" spans="2:11">
      <c r="B144" s="127"/>
      <c r="C144" s="128"/>
      <c r="D144" s="137"/>
      <c r="E144" s="137"/>
      <c r="F144" s="137"/>
      <c r="G144" s="137"/>
      <c r="H144" s="137"/>
      <c r="I144" s="128"/>
      <c r="J144" s="128"/>
      <c r="K144" s="128"/>
    </row>
    <row r="145" spans="2:11">
      <c r="B145" s="127"/>
      <c r="C145" s="128"/>
      <c r="D145" s="137"/>
      <c r="E145" s="137"/>
      <c r="F145" s="137"/>
      <c r="G145" s="137"/>
      <c r="H145" s="137"/>
      <c r="I145" s="128"/>
      <c r="J145" s="128"/>
      <c r="K145" s="128"/>
    </row>
    <row r="146" spans="2:11">
      <c r="B146" s="127"/>
      <c r="C146" s="128"/>
      <c r="D146" s="137"/>
      <c r="E146" s="137"/>
      <c r="F146" s="137"/>
      <c r="G146" s="137"/>
      <c r="H146" s="137"/>
      <c r="I146" s="128"/>
      <c r="J146" s="128"/>
      <c r="K146" s="128"/>
    </row>
    <row r="147" spans="2:11">
      <c r="B147" s="127"/>
      <c r="C147" s="128"/>
      <c r="D147" s="137"/>
      <c r="E147" s="137"/>
      <c r="F147" s="137"/>
      <c r="G147" s="137"/>
      <c r="H147" s="137"/>
      <c r="I147" s="128"/>
      <c r="J147" s="128"/>
      <c r="K147" s="128"/>
    </row>
    <row r="148" spans="2:11">
      <c r="B148" s="127"/>
      <c r="C148" s="128"/>
      <c r="D148" s="137"/>
      <c r="E148" s="137"/>
      <c r="F148" s="137"/>
      <c r="G148" s="137"/>
      <c r="H148" s="137"/>
      <c r="I148" s="128"/>
      <c r="J148" s="128"/>
      <c r="K148" s="128"/>
    </row>
    <row r="149" spans="2:11">
      <c r="B149" s="127"/>
      <c r="C149" s="128"/>
      <c r="D149" s="137"/>
      <c r="E149" s="137"/>
      <c r="F149" s="137"/>
      <c r="G149" s="137"/>
      <c r="H149" s="137"/>
      <c r="I149" s="128"/>
      <c r="J149" s="128"/>
      <c r="K149" s="128"/>
    </row>
    <row r="150" spans="2:11">
      <c r="B150" s="127"/>
      <c r="C150" s="128"/>
      <c r="D150" s="137"/>
      <c r="E150" s="137"/>
      <c r="F150" s="137"/>
      <c r="G150" s="137"/>
      <c r="H150" s="137"/>
      <c r="I150" s="128"/>
      <c r="J150" s="128"/>
      <c r="K150" s="128"/>
    </row>
    <row r="151" spans="2:11">
      <c r="B151" s="127"/>
      <c r="C151" s="128"/>
      <c r="D151" s="137"/>
      <c r="E151" s="137"/>
      <c r="F151" s="137"/>
      <c r="G151" s="137"/>
      <c r="H151" s="137"/>
      <c r="I151" s="128"/>
      <c r="J151" s="128"/>
      <c r="K151" s="128"/>
    </row>
    <row r="152" spans="2:11">
      <c r="B152" s="127"/>
      <c r="C152" s="128"/>
      <c r="D152" s="137"/>
      <c r="E152" s="137"/>
      <c r="F152" s="137"/>
      <c r="G152" s="137"/>
      <c r="H152" s="137"/>
      <c r="I152" s="128"/>
      <c r="J152" s="128"/>
      <c r="K152" s="128"/>
    </row>
    <row r="153" spans="2:11">
      <c r="B153" s="127"/>
      <c r="C153" s="128"/>
      <c r="D153" s="137"/>
      <c r="E153" s="137"/>
      <c r="F153" s="137"/>
      <c r="G153" s="137"/>
      <c r="H153" s="137"/>
      <c r="I153" s="128"/>
      <c r="J153" s="128"/>
      <c r="K153" s="128"/>
    </row>
    <row r="154" spans="2:11">
      <c r="B154" s="127"/>
      <c r="C154" s="128"/>
      <c r="D154" s="137"/>
      <c r="E154" s="137"/>
      <c r="F154" s="137"/>
      <c r="G154" s="137"/>
      <c r="H154" s="137"/>
      <c r="I154" s="128"/>
      <c r="J154" s="128"/>
      <c r="K154" s="128"/>
    </row>
    <row r="155" spans="2:11">
      <c r="B155" s="127"/>
      <c r="C155" s="128"/>
      <c r="D155" s="137"/>
      <c r="E155" s="137"/>
      <c r="F155" s="137"/>
      <c r="G155" s="137"/>
      <c r="H155" s="137"/>
      <c r="I155" s="128"/>
      <c r="J155" s="128"/>
      <c r="K155" s="128"/>
    </row>
    <row r="156" spans="2:11">
      <c r="B156" s="127"/>
      <c r="C156" s="128"/>
      <c r="D156" s="137"/>
      <c r="E156" s="137"/>
      <c r="F156" s="137"/>
      <c r="G156" s="137"/>
      <c r="H156" s="137"/>
      <c r="I156" s="128"/>
      <c r="J156" s="128"/>
      <c r="K156" s="128"/>
    </row>
    <row r="157" spans="2:11">
      <c r="B157" s="127"/>
      <c r="C157" s="128"/>
      <c r="D157" s="137"/>
      <c r="E157" s="137"/>
      <c r="F157" s="137"/>
      <c r="G157" s="137"/>
      <c r="H157" s="137"/>
      <c r="I157" s="128"/>
      <c r="J157" s="128"/>
      <c r="K157" s="128"/>
    </row>
    <row r="158" spans="2:11">
      <c r="B158" s="127"/>
      <c r="C158" s="128"/>
      <c r="D158" s="137"/>
      <c r="E158" s="137"/>
      <c r="F158" s="137"/>
      <c r="G158" s="137"/>
      <c r="H158" s="137"/>
      <c r="I158" s="128"/>
      <c r="J158" s="128"/>
      <c r="K158" s="128"/>
    </row>
    <row r="159" spans="2:11">
      <c r="B159" s="127"/>
      <c r="C159" s="128"/>
      <c r="D159" s="137"/>
      <c r="E159" s="137"/>
      <c r="F159" s="137"/>
      <c r="G159" s="137"/>
      <c r="H159" s="137"/>
      <c r="I159" s="128"/>
      <c r="J159" s="128"/>
      <c r="K159" s="128"/>
    </row>
    <row r="160" spans="2:11">
      <c r="B160" s="127"/>
      <c r="C160" s="128"/>
      <c r="D160" s="137"/>
      <c r="E160" s="137"/>
      <c r="F160" s="137"/>
      <c r="G160" s="137"/>
      <c r="H160" s="137"/>
      <c r="I160" s="128"/>
      <c r="J160" s="128"/>
      <c r="K160" s="128"/>
    </row>
    <row r="161" spans="2:11">
      <c r="B161" s="127"/>
      <c r="C161" s="128"/>
      <c r="D161" s="137"/>
      <c r="E161" s="137"/>
      <c r="F161" s="137"/>
      <c r="G161" s="137"/>
      <c r="H161" s="137"/>
      <c r="I161" s="128"/>
      <c r="J161" s="128"/>
      <c r="K161" s="128"/>
    </row>
    <row r="162" spans="2:11">
      <c r="B162" s="127"/>
      <c r="C162" s="128"/>
      <c r="D162" s="137"/>
      <c r="E162" s="137"/>
      <c r="F162" s="137"/>
      <c r="G162" s="137"/>
      <c r="H162" s="137"/>
      <c r="I162" s="128"/>
      <c r="J162" s="128"/>
      <c r="K162" s="128"/>
    </row>
    <row r="163" spans="2:11">
      <c r="B163" s="127"/>
      <c r="C163" s="128"/>
      <c r="D163" s="137"/>
      <c r="E163" s="137"/>
      <c r="F163" s="137"/>
      <c r="G163" s="137"/>
      <c r="H163" s="137"/>
      <c r="I163" s="128"/>
      <c r="J163" s="128"/>
      <c r="K163" s="128"/>
    </row>
    <row r="164" spans="2:11">
      <c r="B164" s="127"/>
      <c r="C164" s="128"/>
      <c r="D164" s="137"/>
      <c r="E164" s="137"/>
      <c r="F164" s="137"/>
      <c r="G164" s="137"/>
      <c r="H164" s="137"/>
      <c r="I164" s="128"/>
      <c r="J164" s="128"/>
      <c r="K164" s="128"/>
    </row>
    <row r="165" spans="2:11">
      <c r="B165" s="127"/>
      <c r="C165" s="128"/>
      <c r="D165" s="137"/>
      <c r="E165" s="137"/>
      <c r="F165" s="137"/>
      <c r="G165" s="137"/>
      <c r="H165" s="137"/>
      <c r="I165" s="128"/>
      <c r="J165" s="128"/>
      <c r="K165" s="128"/>
    </row>
    <row r="166" spans="2:11">
      <c r="B166" s="127"/>
      <c r="C166" s="128"/>
      <c r="D166" s="137"/>
      <c r="E166" s="137"/>
      <c r="F166" s="137"/>
      <c r="G166" s="137"/>
      <c r="H166" s="137"/>
      <c r="I166" s="128"/>
      <c r="J166" s="128"/>
      <c r="K166" s="128"/>
    </row>
    <row r="167" spans="2:11">
      <c r="B167" s="127"/>
      <c r="C167" s="128"/>
      <c r="D167" s="137"/>
      <c r="E167" s="137"/>
      <c r="F167" s="137"/>
      <c r="G167" s="137"/>
      <c r="H167" s="137"/>
      <c r="I167" s="128"/>
      <c r="J167" s="128"/>
      <c r="K167" s="128"/>
    </row>
    <row r="168" spans="2:11">
      <c r="B168" s="127"/>
      <c r="C168" s="128"/>
      <c r="D168" s="137"/>
      <c r="E168" s="137"/>
      <c r="F168" s="137"/>
      <c r="G168" s="137"/>
      <c r="H168" s="137"/>
      <c r="I168" s="128"/>
      <c r="J168" s="128"/>
      <c r="K168" s="128"/>
    </row>
    <row r="169" spans="2:11">
      <c r="B169" s="127"/>
      <c r="C169" s="128"/>
      <c r="D169" s="137"/>
      <c r="E169" s="137"/>
      <c r="F169" s="137"/>
      <c r="G169" s="137"/>
      <c r="H169" s="137"/>
      <c r="I169" s="128"/>
      <c r="J169" s="128"/>
      <c r="K169" s="128"/>
    </row>
    <row r="170" spans="2:11">
      <c r="B170" s="127"/>
      <c r="C170" s="128"/>
      <c r="D170" s="137"/>
      <c r="E170" s="137"/>
      <c r="F170" s="137"/>
      <c r="G170" s="137"/>
      <c r="H170" s="137"/>
      <c r="I170" s="128"/>
      <c r="J170" s="128"/>
      <c r="K170" s="128"/>
    </row>
    <row r="171" spans="2:11">
      <c r="B171" s="127"/>
      <c r="C171" s="128"/>
      <c r="D171" s="137"/>
      <c r="E171" s="137"/>
      <c r="F171" s="137"/>
      <c r="G171" s="137"/>
      <c r="H171" s="137"/>
      <c r="I171" s="128"/>
      <c r="J171" s="128"/>
      <c r="K171" s="128"/>
    </row>
    <row r="172" spans="2:11">
      <c r="B172" s="127"/>
      <c r="C172" s="128"/>
      <c r="D172" s="137"/>
      <c r="E172" s="137"/>
      <c r="F172" s="137"/>
      <c r="G172" s="137"/>
      <c r="H172" s="137"/>
      <c r="I172" s="128"/>
      <c r="J172" s="128"/>
      <c r="K172" s="128"/>
    </row>
    <row r="173" spans="2:11">
      <c r="B173" s="127"/>
      <c r="C173" s="128"/>
      <c r="D173" s="137"/>
      <c r="E173" s="137"/>
      <c r="F173" s="137"/>
      <c r="G173" s="137"/>
      <c r="H173" s="137"/>
      <c r="I173" s="128"/>
      <c r="J173" s="128"/>
      <c r="K173" s="128"/>
    </row>
    <row r="174" spans="2:11">
      <c r="B174" s="127"/>
      <c r="C174" s="128"/>
      <c r="D174" s="137"/>
      <c r="E174" s="137"/>
      <c r="F174" s="137"/>
      <c r="G174" s="137"/>
      <c r="H174" s="137"/>
      <c r="I174" s="128"/>
      <c r="J174" s="128"/>
      <c r="K174" s="128"/>
    </row>
    <row r="175" spans="2:11">
      <c r="B175" s="127"/>
      <c r="C175" s="128"/>
      <c r="D175" s="137"/>
      <c r="E175" s="137"/>
      <c r="F175" s="137"/>
      <c r="G175" s="137"/>
      <c r="H175" s="137"/>
      <c r="I175" s="128"/>
      <c r="J175" s="128"/>
      <c r="K175" s="128"/>
    </row>
    <row r="176" spans="2:11">
      <c r="B176" s="127"/>
      <c r="C176" s="128"/>
      <c r="D176" s="137"/>
      <c r="E176" s="137"/>
      <c r="F176" s="137"/>
      <c r="G176" s="137"/>
      <c r="H176" s="137"/>
      <c r="I176" s="128"/>
      <c r="J176" s="128"/>
      <c r="K176" s="128"/>
    </row>
    <row r="177" spans="2:11">
      <c r="B177" s="127"/>
      <c r="C177" s="128"/>
      <c r="D177" s="137"/>
      <c r="E177" s="137"/>
      <c r="F177" s="137"/>
      <c r="G177" s="137"/>
      <c r="H177" s="137"/>
      <c r="I177" s="128"/>
      <c r="J177" s="128"/>
      <c r="K177" s="128"/>
    </row>
    <row r="178" spans="2:11">
      <c r="B178" s="127"/>
      <c r="C178" s="128"/>
      <c r="D178" s="137"/>
      <c r="E178" s="137"/>
      <c r="F178" s="137"/>
      <c r="G178" s="137"/>
      <c r="H178" s="137"/>
      <c r="I178" s="128"/>
      <c r="J178" s="128"/>
      <c r="K178" s="128"/>
    </row>
    <row r="179" spans="2:11">
      <c r="B179" s="127"/>
      <c r="C179" s="128"/>
      <c r="D179" s="137"/>
      <c r="E179" s="137"/>
      <c r="F179" s="137"/>
      <c r="G179" s="137"/>
      <c r="H179" s="137"/>
      <c r="I179" s="128"/>
      <c r="J179" s="128"/>
      <c r="K179" s="128"/>
    </row>
    <row r="180" spans="2:11">
      <c r="B180" s="127"/>
      <c r="C180" s="128"/>
      <c r="D180" s="137"/>
      <c r="E180" s="137"/>
      <c r="F180" s="137"/>
      <c r="G180" s="137"/>
      <c r="H180" s="137"/>
      <c r="I180" s="128"/>
      <c r="J180" s="128"/>
      <c r="K180" s="128"/>
    </row>
    <row r="181" spans="2:11">
      <c r="B181" s="127"/>
      <c r="C181" s="128"/>
      <c r="D181" s="137"/>
      <c r="E181" s="137"/>
      <c r="F181" s="137"/>
      <c r="G181" s="137"/>
      <c r="H181" s="137"/>
      <c r="I181" s="128"/>
      <c r="J181" s="128"/>
      <c r="K181" s="128"/>
    </row>
    <row r="182" spans="2:11">
      <c r="B182" s="127"/>
      <c r="C182" s="128"/>
      <c r="D182" s="137"/>
      <c r="E182" s="137"/>
      <c r="F182" s="137"/>
      <c r="G182" s="137"/>
      <c r="H182" s="137"/>
      <c r="I182" s="128"/>
      <c r="J182" s="128"/>
      <c r="K182" s="128"/>
    </row>
    <row r="183" spans="2:11">
      <c r="B183" s="127"/>
      <c r="C183" s="128"/>
      <c r="D183" s="137"/>
      <c r="E183" s="137"/>
      <c r="F183" s="137"/>
      <c r="G183" s="137"/>
      <c r="H183" s="137"/>
      <c r="I183" s="128"/>
      <c r="J183" s="128"/>
      <c r="K183" s="128"/>
    </row>
    <row r="184" spans="2:11">
      <c r="B184" s="127"/>
      <c r="C184" s="128"/>
      <c r="D184" s="137"/>
      <c r="E184" s="137"/>
      <c r="F184" s="137"/>
      <c r="G184" s="137"/>
      <c r="H184" s="137"/>
      <c r="I184" s="128"/>
      <c r="J184" s="128"/>
      <c r="K184" s="128"/>
    </row>
    <row r="185" spans="2:11">
      <c r="B185" s="127"/>
      <c r="C185" s="128"/>
      <c r="D185" s="137"/>
      <c r="E185" s="137"/>
      <c r="F185" s="137"/>
      <c r="G185" s="137"/>
      <c r="H185" s="137"/>
      <c r="I185" s="128"/>
      <c r="J185" s="128"/>
      <c r="K185" s="128"/>
    </row>
    <row r="186" spans="2:11">
      <c r="B186" s="127"/>
      <c r="C186" s="128"/>
      <c r="D186" s="137"/>
      <c r="E186" s="137"/>
      <c r="F186" s="137"/>
      <c r="G186" s="137"/>
      <c r="H186" s="137"/>
      <c r="I186" s="128"/>
      <c r="J186" s="128"/>
      <c r="K186" s="128"/>
    </row>
    <row r="187" spans="2:11">
      <c r="B187" s="127"/>
      <c r="C187" s="128"/>
      <c r="D187" s="137"/>
      <c r="E187" s="137"/>
      <c r="F187" s="137"/>
      <c r="G187" s="137"/>
      <c r="H187" s="137"/>
      <c r="I187" s="128"/>
      <c r="J187" s="128"/>
      <c r="K187" s="128"/>
    </row>
    <row r="188" spans="2:11">
      <c r="B188" s="127"/>
      <c r="C188" s="128"/>
      <c r="D188" s="137"/>
      <c r="E188" s="137"/>
      <c r="F188" s="137"/>
      <c r="G188" s="137"/>
      <c r="H188" s="137"/>
      <c r="I188" s="128"/>
      <c r="J188" s="128"/>
      <c r="K188" s="128"/>
    </row>
    <row r="189" spans="2:11">
      <c r="B189" s="127"/>
      <c r="C189" s="128"/>
      <c r="D189" s="137"/>
      <c r="E189" s="137"/>
      <c r="F189" s="137"/>
      <c r="G189" s="137"/>
      <c r="H189" s="137"/>
      <c r="I189" s="128"/>
      <c r="J189" s="128"/>
      <c r="K189" s="128"/>
    </row>
    <row r="190" spans="2:11">
      <c r="B190" s="127"/>
      <c r="C190" s="128"/>
      <c r="D190" s="137"/>
      <c r="E190" s="137"/>
      <c r="F190" s="137"/>
      <c r="G190" s="137"/>
      <c r="H190" s="137"/>
      <c r="I190" s="128"/>
      <c r="J190" s="128"/>
      <c r="K190" s="128"/>
    </row>
    <row r="191" spans="2:11">
      <c r="B191" s="127"/>
      <c r="C191" s="128"/>
      <c r="D191" s="137"/>
      <c r="E191" s="137"/>
      <c r="F191" s="137"/>
      <c r="G191" s="137"/>
      <c r="H191" s="137"/>
      <c r="I191" s="128"/>
      <c r="J191" s="128"/>
      <c r="K191" s="128"/>
    </row>
    <row r="192" spans="2:11">
      <c r="B192" s="127"/>
      <c r="C192" s="128"/>
      <c r="D192" s="137"/>
      <c r="E192" s="137"/>
      <c r="F192" s="137"/>
      <c r="G192" s="137"/>
      <c r="H192" s="137"/>
      <c r="I192" s="128"/>
      <c r="J192" s="128"/>
      <c r="K192" s="128"/>
    </row>
    <row r="193" spans="2:11">
      <c r="B193" s="127"/>
      <c r="C193" s="128"/>
      <c r="D193" s="137"/>
      <c r="E193" s="137"/>
      <c r="F193" s="137"/>
      <c r="G193" s="137"/>
      <c r="H193" s="137"/>
      <c r="I193" s="128"/>
      <c r="J193" s="128"/>
      <c r="K193" s="128"/>
    </row>
    <row r="194" spans="2:11">
      <c r="B194" s="127"/>
      <c r="C194" s="128"/>
      <c r="D194" s="137"/>
      <c r="E194" s="137"/>
      <c r="F194" s="137"/>
      <c r="G194" s="137"/>
      <c r="H194" s="137"/>
      <c r="I194" s="128"/>
      <c r="J194" s="128"/>
      <c r="K194" s="128"/>
    </row>
    <row r="195" spans="2:11">
      <c r="B195" s="127"/>
      <c r="C195" s="128"/>
      <c r="D195" s="137"/>
      <c r="E195" s="137"/>
      <c r="F195" s="137"/>
      <c r="G195" s="137"/>
      <c r="H195" s="137"/>
      <c r="I195" s="128"/>
      <c r="J195" s="128"/>
      <c r="K195" s="128"/>
    </row>
    <row r="196" spans="2:11">
      <c r="B196" s="127"/>
      <c r="C196" s="128"/>
      <c r="D196" s="137"/>
      <c r="E196" s="137"/>
      <c r="F196" s="137"/>
      <c r="G196" s="137"/>
      <c r="H196" s="137"/>
      <c r="I196" s="128"/>
      <c r="J196" s="128"/>
      <c r="K196" s="128"/>
    </row>
    <row r="197" spans="2:11">
      <c r="B197" s="127"/>
      <c r="C197" s="128"/>
      <c r="D197" s="137"/>
      <c r="E197" s="137"/>
      <c r="F197" s="137"/>
      <c r="G197" s="137"/>
      <c r="H197" s="137"/>
      <c r="I197" s="128"/>
      <c r="J197" s="128"/>
      <c r="K197" s="128"/>
    </row>
    <row r="198" spans="2:11">
      <c r="B198" s="127"/>
      <c r="C198" s="128"/>
      <c r="D198" s="137"/>
      <c r="E198" s="137"/>
      <c r="F198" s="137"/>
      <c r="G198" s="137"/>
      <c r="H198" s="137"/>
      <c r="I198" s="128"/>
      <c r="J198" s="128"/>
      <c r="K198" s="128"/>
    </row>
    <row r="199" spans="2:11">
      <c r="B199" s="127"/>
      <c r="C199" s="128"/>
      <c r="D199" s="137"/>
      <c r="E199" s="137"/>
      <c r="F199" s="137"/>
      <c r="G199" s="137"/>
      <c r="H199" s="137"/>
      <c r="I199" s="128"/>
      <c r="J199" s="128"/>
      <c r="K199" s="128"/>
    </row>
    <row r="200" spans="2:11">
      <c r="B200" s="127"/>
      <c r="C200" s="128"/>
      <c r="D200" s="137"/>
      <c r="E200" s="137"/>
      <c r="F200" s="137"/>
      <c r="G200" s="137"/>
      <c r="H200" s="137"/>
      <c r="I200" s="128"/>
      <c r="J200" s="128"/>
      <c r="K200" s="128"/>
    </row>
    <row r="201" spans="2:11">
      <c r="B201" s="127"/>
      <c r="C201" s="128"/>
      <c r="D201" s="137"/>
      <c r="E201" s="137"/>
      <c r="F201" s="137"/>
      <c r="G201" s="137"/>
      <c r="H201" s="137"/>
      <c r="I201" s="128"/>
      <c r="J201" s="128"/>
      <c r="K201" s="128"/>
    </row>
    <row r="202" spans="2:11">
      <c r="B202" s="127"/>
      <c r="C202" s="128"/>
      <c r="D202" s="137"/>
      <c r="E202" s="137"/>
      <c r="F202" s="137"/>
      <c r="G202" s="137"/>
      <c r="H202" s="137"/>
      <c r="I202" s="128"/>
      <c r="J202" s="128"/>
      <c r="K202" s="128"/>
    </row>
    <row r="203" spans="2:11">
      <c r="B203" s="127"/>
      <c r="C203" s="128"/>
      <c r="D203" s="137"/>
      <c r="E203" s="137"/>
      <c r="F203" s="137"/>
      <c r="G203" s="137"/>
      <c r="H203" s="137"/>
      <c r="I203" s="128"/>
      <c r="J203" s="128"/>
      <c r="K203" s="128"/>
    </row>
    <row r="204" spans="2:11">
      <c r="B204" s="127"/>
      <c r="C204" s="128"/>
      <c r="D204" s="137"/>
      <c r="E204" s="137"/>
      <c r="F204" s="137"/>
      <c r="G204" s="137"/>
      <c r="H204" s="137"/>
      <c r="I204" s="128"/>
      <c r="J204" s="128"/>
      <c r="K204" s="128"/>
    </row>
    <row r="205" spans="2:11">
      <c r="B205" s="127"/>
      <c r="C205" s="128"/>
      <c r="D205" s="137"/>
      <c r="E205" s="137"/>
      <c r="F205" s="137"/>
      <c r="G205" s="137"/>
      <c r="H205" s="137"/>
      <c r="I205" s="128"/>
      <c r="J205" s="128"/>
      <c r="K205" s="128"/>
    </row>
    <row r="206" spans="2:11">
      <c r="B206" s="127"/>
      <c r="C206" s="128"/>
      <c r="D206" s="137"/>
      <c r="E206" s="137"/>
      <c r="F206" s="137"/>
      <c r="G206" s="137"/>
      <c r="H206" s="137"/>
      <c r="I206" s="128"/>
      <c r="J206" s="128"/>
      <c r="K206" s="128"/>
    </row>
    <row r="207" spans="2:11">
      <c r="B207" s="127"/>
      <c r="C207" s="128"/>
      <c r="D207" s="137"/>
      <c r="E207" s="137"/>
      <c r="F207" s="137"/>
      <c r="G207" s="137"/>
      <c r="H207" s="137"/>
      <c r="I207" s="128"/>
      <c r="J207" s="128"/>
      <c r="K207" s="128"/>
    </row>
    <row r="208" spans="2:11">
      <c r="B208" s="127"/>
      <c r="C208" s="128"/>
      <c r="D208" s="137"/>
      <c r="E208" s="137"/>
      <c r="F208" s="137"/>
      <c r="G208" s="137"/>
      <c r="H208" s="137"/>
      <c r="I208" s="128"/>
      <c r="J208" s="128"/>
      <c r="K208" s="128"/>
    </row>
    <row r="209" spans="2:11">
      <c r="B209" s="127"/>
      <c r="C209" s="128"/>
      <c r="D209" s="137"/>
      <c r="E209" s="137"/>
      <c r="F209" s="137"/>
      <c r="G209" s="137"/>
      <c r="H209" s="137"/>
      <c r="I209" s="128"/>
      <c r="J209" s="128"/>
      <c r="K209" s="128"/>
    </row>
    <row r="210" spans="2:11">
      <c r="B210" s="127"/>
      <c r="C210" s="128"/>
      <c r="D210" s="137"/>
      <c r="E210" s="137"/>
      <c r="F210" s="137"/>
      <c r="G210" s="137"/>
      <c r="H210" s="137"/>
      <c r="I210" s="128"/>
      <c r="J210" s="128"/>
      <c r="K210" s="128"/>
    </row>
    <row r="211" spans="2:11">
      <c r="B211" s="127"/>
      <c r="C211" s="128"/>
      <c r="D211" s="137"/>
      <c r="E211" s="137"/>
      <c r="F211" s="137"/>
      <c r="G211" s="137"/>
      <c r="H211" s="137"/>
      <c r="I211" s="128"/>
      <c r="J211" s="128"/>
      <c r="K211" s="128"/>
    </row>
    <row r="212" spans="2:11">
      <c r="B212" s="127"/>
      <c r="C212" s="128"/>
      <c r="D212" s="137"/>
      <c r="E212" s="137"/>
      <c r="F212" s="137"/>
      <c r="G212" s="137"/>
      <c r="H212" s="137"/>
      <c r="I212" s="128"/>
      <c r="J212" s="128"/>
      <c r="K212" s="128"/>
    </row>
    <row r="213" spans="2:11">
      <c r="B213" s="127"/>
      <c r="C213" s="128"/>
      <c r="D213" s="137"/>
      <c r="E213" s="137"/>
      <c r="F213" s="137"/>
      <c r="G213" s="137"/>
      <c r="H213" s="137"/>
      <c r="I213" s="128"/>
      <c r="J213" s="128"/>
      <c r="K213" s="128"/>
    </row>
    <row r="214" spans="2:11">
      <c r="B214" s="127"/>
      <c r="C214" s="128"/>
      <c r="D214" s="137"/>
      <c r="E214" s="137"/>
      <c r="F214" s="137"/>
      <c r="G214" s="137"/>
      <c r="H214" s="137"/>
      <c r="I214" s="128"/>
      <c r="J214" s="128"/>
      <c r="K214" s="128"/>
    </row>
    <row r="215" spans="2:11">
      <c r="B215" s="127"/>
      <c r="C215" s="128"/>
      <c r="D215" s="137"/>
      <c r="E215" s="137"/>
      <c r="F215" s="137"/>
      <c r="G215" s="137"/>
      <c r="H215" s="137"/>
      <c r="I215" s="128"/>
      <c r="J215" s="128"/>
      <c r="K215" s="128"/>
    </row>
    <row r="216" spans="2:11">
      <c r="B216" s="127"/>
      <c r="C216" s="128"/>
      <c r="D216" s="137"/>
      <c r="E216" s="137"/>
      <c r="F216" s="137"/>
      <c r="G216" s="137"/>
      <c r="H216" s="137"/>
      <c r="I216" s="128"/>
      <c r="J216" s="128"/>
      <c r="K216" s="128"/>
    </row>
    <row r="217" spans="2:11">
      <c r="B217" s="127"/>
      <c r="C217" s="128"/>
      <c r="D217" s="137"/>
      <c r="E217" s="137"/>
      <c r="F217" s="137"/>
      <c r="G217" s="137"/>
      <c r="H217" s="137"/>
      <c r="I217" s="128"/>
      <c r="J217" s="128"/>
      <c r="K217" s="128"/>
    </row>
    <row r="218" spans="2:11">
      <c r="B218" s="127"/>
      <c r="C218" s="128"/>
      <c r="D218" s="137"/>
      <c r="E218" s="137"/>
      <c r="F218" s="137"/>
      <c r="G218" s="137"/>
      <c r="H218" s="137"/>
      <c r="I218" s="128"/>
      <c r="J218" s="128"/>
      <c r="K218" s="128"/>
    </row>
    <row r="219" spans="2:11">
      <c r="B219" s="127"/>
      <c r="C219" s="128"/>
      <c r="D219" s="137"/>
      <c r="E219" s="137"/>
      <c r="F219" s="137"/>
      <c r="G219" s="137"/>
      <c r="H219" s="137"/>
      <c r="I219" s="128"/>
      <c r="J219" s="128"/>
      <c r="K219" s="128"/>
    </row>
    <row r="220" spans="2:11">
      <c r="B220" s="127"/>
      <c r="C220" s="128"/>
      <c r="D220" s="137"/>
      <c r="E220" s="137"/>
      <c r="F220" s="137"/>
      <c r="G220" s="137"/>
      <c r="H220" s="137"/>
      <c r="I220" s="128"/>
      <c r="J220" s="128"/>
      <c r="K220" s="128"/>
    </row>
    <row r="221" spans="2:11">
      <c r="B221" s="127"/>
      <c r="C221" s="128"/>
      <c r="D221" s="137"/>
      <c r="E221" s="137"/>
      <c r="F221" s="137"/>
      <c r="G221" s="137"/>
      <c r="H221" s="137"/>
      <c r="I221" s="128"/>
      <c r="J221" s="128"/>
      <c r="K221" s="128"/>
    </row>
    <row r="222" spans="2:11">
      <c r="B222" s="127"/>
      <c r="C222" s="128"/>
      <c r="D222" s="137"/>
      <c r="E222" s="137"/>
      <c r="F222" s="137"/>
      <c r="G222" s="137"/>
      <c r="H222" s="137"/>
      <c r="I222" s="128"/>
      <c r="J222" s="128"/>
      <c r="K222" s="128"/>
    </row>
    <row r="223" spans="2:11">
      <c r="B223" s="127"/>
      <c r="C223" s="128"/>
      <c r="D223" s="137"/>
      <c r="E223" s="137"/>
      <c r="F223" s="137"/>
      <c r="G223" s="137"/>
      <c r="H223" s="137"/>
      <c r="I223" s="128"/>
      <c r="J223" s="128"/>
      <c r="K223" s="128"/>
    </row>
    <row r="224" spans="2:11">
      <c r="B224" s="127"/>
      <c r="C224" s="128"/>
      <c r="D224" s="137"/>
      <c r="E224" s="137"/>
      <c r="F224" s="137"/>
      <c r="G224" s="137"/>
      <c r="H224" s="137"/>
      <c r="I224" s="128"/>
      <c r="J224" s="128"/>
      <c r="K224" s="128"/>
    </row>
    <row r="225" spans="2:11">
      <c r="B225" s="127"/>
      <c r="C225" s="128"/>
      <c r="D225" s="137"/>
      <c r="E225" s="137"/>
      <c r="F225" s="137"/>
      <c r="G225" s="137"/>
      <c r="H225" s="137"/>
      <c r="I225" s="128"/>
      <c r="J225" s="128"/>
      <c r="K225" s="128"/>
    </row>
    <row r="226" spans="2:11">
      <c r="B226" s="127"/>
      <c r="C226" s="128"/>
      <c r="D226" s="137"/>
      <c r="E226" s="137"/>
      <c r="F226" s="137"/>
      <c r="G226" s="137"/>
      <c r="H226" s="137"/>
      <c r="I226" s="128"/>
      <c r="J226" s="128"/>
      <c r="K226" s="128"/>
    </row>
    <row r="227" spans="2:11">
      <c r="B227" s="127"/>
      <c r="C227" s="128"/>
      <c r="D227" s="137"/>
      <c r="E227" s="137"/>
      <c r="F227" s="137"/>
      <c r="G227" s="137"/>
      <c r="H227" s="137"/>
      <c r="I227" s="128"/>
      <c r="J227" s="128"/>
      <c r="K227" s="128"/>
    </row>
    <row r="228" spans="2:11">
      <c r="B228" s="127"/>
      <c r="C228" s="128"/>
      <c r="D228" s="137"/>
      <c r="E228" s="137"/>
      <c r="F228" s="137"/>
      <c r="G228" s="137"/>
      <c r="H228" s="137"/>
      <c r="I228" s="128"/>
      <c r="J228" s="128"/>
      <c r="K228" s="128"/>
    </row>
    <row r="229" spans="2:11">
      <c r="B229" s="127"/>
      <c r="C229" s="128"/>
      <c r="D229" s="137"/>
      <c r="E229" s="137"/>
      <c r="F229" s="137"/>
      <c r="G229" s="137"/>
      <c r="H229" s="137"/>
      <c r="I229" s="128"/>
      <c r="J229" s="128"/>
      <c r="K229" s="128"/>
    </row>
    <row r="230" spans="2:11">
      <c r="B230" s="127"/>
      <c r="C230" s="128"/>
      <c r="D230" s="137"/>
      <c r="E230" s="137"/>
      <c r="F230" s="137"/>
      <c r="G230" s="137"/>
      <c r="H230" s="137"/>
      <c r="I230" s="128"/>
      <c r="J230" s="128"/>
      <c r="K230" s="128"/>
    </row>
    <row r="231" spans="2:11">
      <c r="B231" s="127"/>
      <c r="C231" s="128"/>
      <c r="D231" s="137"/>
      <c r="E231" s="137"/>
      <c r="F231" s="137"/>
      <c r="G231" s="137"/>
      <c r="H231" s="137"/>
      <c r="I231" s="128"/>
      <c r="J231" s="128"/>
      <c r="K231" s="128"/>
    </row>
    <row r="232" spans="2:11">
      <c r="B232" s="127"/>
      <c r="C232" s="128"/>
      <c r="D232" s="137"/>
      <c r="E232" s="137"/>
      <c r="F232" s="137"/>
      <c r="G232" s="137"/>
      <c r="H232" s="137"/>
      <c r="I232" s="128"/>
      <c r="J232" s="128"/>
      <c r="K232" s="128"/>
    </row>
    <row r="233" spans="2:11">
      <c r="B233" s="127"/>
      <c r="C233" s="128"/>
      <c r="D233" s="137"/>
      <c r="E233" s="137"/>
      <c r="F233" s="137"/>
      <c r="G233" s="137"/>
      <c r="H233" s="137"/>
      <c r="I233" s="128"/>
      <c r="J233" s="128"/>
      <c r="K233" s="128"/>
    </row>
    <row r="234" spans="2:11">
      <c r="B234" s="127"/>
      <c r="C234" s="128"/>
      <c r="D234" s="137"/>
      <c r="E234" s="137"/>
      <c r="F234" s="137"/>
      <c r="G234" s="137"/>
      <c r="H234" s="137"/>
      <c r="I234" s="128"/>
      <c r="J234" s="128"/>
      <c r="K234" s="128"/>
    </row>
    <row r="235" spans="2:11">
      <c r="B235" s="127"/>
      <c r="C235" s="128"/>
      <c r="D235" s="137"/>
      <c r="E235" s="137"/>
      <c r="F235" s="137"/>
      <c r="G235" s="137"/>
      <c r="H235" s="137"/>
      <c r="I235" s="128"/>
      <c r="J235" s="128"/>
      <c r="K235" s="128"/>
    </row>
    <row r="236" spans="2:11">
      <c r="B236" s="127"/>
      <c r="C236" s="128"/>
      <c r="D236" s="137"/>
      <c r="E236" s="137"/>
      <c r="F236" s="137"/>
      <c r="G236" s="137"/>
      <c r="H236" s="137"/>
      <c r="I236" s="128"/>
      <c r="J236" s="128"/>
      <c r="K236" s="128"/>
    </row>
    <row r="237" spans="2:11">
      <c r="B237" s="127"/>
      <c r="C237" s="128"/>
      <c r="D237" s="137"/>
      <c r="E237" s="137"/>
      <c r="F237" s="137"/>
      <c r="G237" s="137"/>
      <c r="H237" s="137"/>
      <c r="I237" s="128"/>
      <c r="J237" s="128"/>
      <c r="K237" s="128"/>
    </row>
    <row r="238" spans="2:11">
      <c r="B238" s="127"/>
      <c r="C238" s="128"/>
      <c r="D238" s="137"/>
      <c r="E238" s="137"/>
      <c r="F238" s="137"/>
      <c r="G238" s="137"/>
      <c r="H238" s="137"/>
      <c r="I238" s="128"/>
      <c r="J238" s="128"/>
      <c r="K238" s="128"/>
    </row>
    <row r="239" spans="2:11">
      <c r="B239" s="127"/>
      <c r="C239" s="128"/>
      <c r="D239" s="137"/>
      <c r="E239" s="137"/>
      <c r="F239" s="137"/>
      <c r="G239" s="137"/>
      <c r="H239" s="137"/>
      <c r="I239" s="128"/>
      <c r="J239" s="128"/>
      <c r="K239" s="128"/>
    </row>
    <row r="240" spans="2:11">
      <c r="B240" s="127"/>
      <c r="C240" s="128"/>
      <c r="D240" s="137"/>
      <c r="E240" s="137"/>
      <c r="F240" s="137"/>
      <c r="G240" s="137"/>
      <c r="H240" s="137"/>
      <c r="I240" s="128"/>
      <c r="J240" s="128"/>
      <c r="K240" s="128"/>
    </row>
    <row r="241" spans="2:11">
      <c r="B241" s="127"/>
      <c r="C241" s="128"/>
      <c r="D241" s="137"/>
      <c r="E241" s="137"/>
      <c r="F241" s="137"/>
      <c r="G241" s="137"/>
      <c r="H241" s="137"/>
      <c r="I241" s="128"/>
      <c r="J241" s="128"/>
      <c r="K241" s="128"/>
    </row>
    <row r="242" spans="2:11">
      <c r="B242" s="127"/>
      <c r="C242" s="128"/>
      <c r="D242" s="137"/>
      <c r="E242" s="137"/>
      <c r="F242" s="137"/>
      <c r="G242" s="137"/>
      <c r="H242" s="137"/>
      <c r="I242" s="128"/>
      <c r="J242" s="128"/>
      <c r="K242" s="128"/>
    </row>
    <row r="243" spans="2:11">
      <c r="B243" s="127"/>
      <c r="C243" s="128"/>
      <c r="D243" s="137"/>
      <c r="E243" s="137"/>
      <c r="F243" s="137"/>
      <c r="G243" s="137"/>
      <c r="H243" s="137"/>
      <c r="I243" s="128"/>
      <c r="J243" s="128"/>
      <c r="K243" s="128"/>
    </row>
    <row r="244" spans="2:11">
      <c r="B244" s="127"/>
      <c r="C244" s="128"/>
      <c r="D244" s="137"/>
      <c r="E244" s="137"/>
      <c r="F244" s="137"/>
      <c r="G244" s="137"/>
      <c r="H244" s="137"/>
      <c r="I244" s="128"/>
      <c r="J244" s="128"/>
      <c r="K244" s="128"/>
    </row>
    <row r="245" spans="2:11">
      <c r="B245" s="127"/>
      <c r="C245" s="128"/>
      <c r="D245" s="137"/>
      <c r="E245" s="137"/>
      <c r="F245" s="137"/>
      <c r="G245" s="137"/>
      <c r="H245" s="137"/>
      <c r="I245" s="128"/>
      <c r="J245" s="128"/>
      <c r="K245" s="128"/>
    </row>
    <row r="246" spans="2:11">
      <c r="B246" s="127"/>
      <c r="C246" s="128"/>
      <c r="D246" s="137"/>
      <c r="E246" s="137"/>
      <c r="F246" s="137"/>
      <c r="G246" s="137"/>
      <c r="H246" s="137"/>
      <c r="I246" s="128"/>
      <c r="J246" s="128"/>
      <c r="K246" s="128"/>
    </row>
    <row r="247" spans="2:11">
      <c r="B247" s="127"/>
      <c r="C247" s="128"/>
      <c r="D247" s="137"/>
      <c r="E247" s="137"/>
      <c r="F247" s="137"/>
      <c r="G247" s="137"/>
      <c r="H247" s="137"/>
      <c r="I247" s="128"/>
      <c r="J247" s="128"/>
      <c r="K247" s="128"/>
    </row>
    <row r="248" spans="2:11">
      <c r="B248" s="127"/>
      <c r="C248" s="128"/>
      <c r="D248" s="137"/>
      <c r="E248" s="137"/>
      <c r="F248" s="137"/>
      <c r="G248" s="137"/>
      <c r="H248" s="137"/>
      <c r="I248" s="128"/>
      <c r="J248" s="128"/>
      <c r="K248" s="128"/>
    </row>
    <row r="249" spans="2:11">
      <c r="B249" s="127"/>
      <c r="C249" s="128"/>
      <c r="D249" s="137"/>
      <c r="E249" s="137"/>
      <c r="F249" s="137"/>
      <c r="G249" s="137"/>
      <c r="H249" s="137"/>
      <c r="I249" s="128"/>
      <c r="J249" s="128"/>
      <c r="K249" s="128"/>
    </row>
    <row r="250" spans="2:11">
      <c r="B250" s="127"/>
      <c r="C250" s="128"/>
      <c r="D250" s="137"/>
      <c r="E250" s="137"/>
      <c r="F250" s="137"/>
      <c r="G250" s="137"/>
      <c r="H250" s="137"/>
      <c r="I250" s="128"/>
      <c r="J250" s="128"/>
      <c r="K250" s="128"/>
    </row>
    <row r="251" spans="2:11">
      <c r="B251" s="127"/>
      <c r="C251" s="128"/>
      <c r="D251" s="137"/>
      <c r="E251" s="137"/>
      <c r="F251" s="137"/>
      <c r="G251" s="137"/>
      <c r="H251" s="137"/>
      <c r="I251" s="128"/>
      <c r="J251" s="128"/>
      <c r="K251" s="128"/>
    </row>
    <row r="252" spans="2:11">
      <c r="B252" s="127"/>
      <c r="C252" s="128"/>
      <c r="D252" s="137"/>
      <c r="E252" s="137"/>
      <c r="F252" s="137"/>
      <c r="G252" s="137"/>
      <c r="H252" s="137"/>
      <c r="I252" s="128"/>
      <c r="J252" s="128"/>
      <c r="K252" s="128"/>
    </row>
    <row r="253" spans="2:11">
      <c r="B253" s="127"/>
      <c r="C253" s="128"/>
      <c r="D253" s="137"/>
      <c r="E253" s="137"/>
      <c r="F253" s="137"/>
      <c r="G253" s="137"/>
      <c r="H253" s="137"/>
      <c r="I253" s="128"/>
      <c r="J253" s="128"/>
      <c r="K253" s="128"/>
    </row>
    <row r="254" spans="2:11">
      <c r="B254" s="127"/>
      <c r="C254" s="128"/>
      <c r="D254" s="137"/>
      <c r="E254" s="137"/>
      <c r="F254" s="137"/>
      <c r="G254" s="137"/>
      <c r="H254" s="137"/>
      <c r="I254" s="128"/>
      <c r="J254" s="128"/>
      <c r="K254" s="128"/>
    </row>
    <row r="255" spans="2:11">
      <c r="B255" s="127"/>
      <c r="C255" s="128"/>
      <c r="D255" s="137"/>
      <c r="E255" s="137"/>
      <c r="F255" s="137"/>
      <c r="G255" s="137"/>
      <c r="H255" s="137"/>
      <c r="I255" s="128"/>
      <c r="J255" s="128"/>
      <c r="K255" s="128"/>
    </row>
    <row r="256" spans="2:11">
      <c r="B256" s="127"/>
      <c r="C256" s="128"/>
      <c r="D256" s="137"/>
      <c r="E256" s="137"/>
      <c r="F256" s="137"/>
      <c r="G256" s="137"/>
      <c r="H256" s="137"/>
      <c r="I256" s="128"/>
      <c r="J256" s="128"/>
      <c r="K256" s="128"/>
    </row>
    <row r="257" spans="2:11">
      <c r="B257" s="127"/>
      <c r="C257" s="128"/>
      <c r="D257" s="137"/>
      <c r="E257" s="137"/>
      <c r="F257" s="137"/>
      <c r="G257" s="137"/>
      <c r="H257" s="137"/>
      <c r="I257" s="128"/>
      <c r="J257" s="128"/>
      <c r="K257" s="128"/>
    </row>
    <row r="258" spans="2:11">
      <c r="B258" s="127"/>
      <c r="C258" s="128"/>
      <c r="D258" s="137"/>
      <c r="E258" s="137"/>
      <c r="F258" s="137"/>
      <c r="G258" s="137"/>
      <c r="H258" s="137"/>
      <c r="I258" s="128"/>
      <c r="J258" s="128"/>
      <c r="K258" s="128"/>
    </row>
    <row r="259" spans="2:11">
      <c r="B259" s="127"/>
      <c r="C259" s="128"/>
      <c r="D259" s="137"/>
      <c r="E259" s="137"/>
      <c r="F259" s="137"/>
      <c r="G259" s="137"/>
      <c r="H259" s="137"/>
      <c r="I259" s="128"/>
      <c r="J259" s="128"/>
      <c r="K259" s="128"/>
    </row>
    <row r="260" spans="2:11">
      <c r="B260" s="127"/>
      <c r="C260" s="128"/>
      <c r="D260" s="137"/>
      <c r="E260" s="137"/>
      <c r="F260" s="137"/>
      <c r="G260" s="137"/>
      <c r="H260" s="137"/>
      <c r="I260" s="128"/>
      <c r="J260" s="128"/>
      <c r="K260" s="128"/>
    </row>
    <row r="261" spans="2:11">
      <c r="B261" s="127"/>
      <c r="C261" s="128"/>
      <c r="D261" s="137"/>
      <c r="E261" s="137"/>
      <c r="F261" s="137"/>
      <c r="G261" s="137"/>
      <c r="H261" s="137"/>
      <c r="I261" s="128"/>
      <c r="J261" s="128"/>
      <c r="K261" s="128"/>
    </row>
    <row r="262" spans="2:11">
      <c r="B262" s="127"/>
      <c r="C262" s="128"/>
      <c r="D262" s="137"/>
      <c r="E262" s="137"/>
      <c r="F262" s="137"/>
      <c r="G262" s="137"/>
      <c r="H262" s="137"/>
      <c r="I262" s="128"/>
      <c r="J262" s="128"/>
      <c r="K262" s="128"/>
    </row>
    <row r="263" spans="2:11">
      <c r="B263" s="127"/>
      <c r="C263" s="128"/>
      <c r="D263" s="137"/>
      <c r="E263" s="137"/>
      <c r="F263" s="137"/>
      <c r="G263" s="137"/>
      <c r="H263" s="137"/>
      <c r="I263" s="128"/>
      <c r="J263" s="128"/>
      <c r="K263" s="128"/>
    </row>
    <row r="264" spans="2:11">
      <c r="B264" s="127"/>
      <c r="C264" s="128"/>
      <c r="D264" s="137"/>
      <c r="E264" s="137"/>
      <c r="F264" s="137"/>
      <c r="G264" s="137"/>
      <c r="H264" s="137"/>
      <c r="I264" s="128"/>
      <c r="J264" s="128"/>
      <c r="K264" s="128"/>
    </row>
    <row r="265" spans="2:11">
      <c r="B265" s="127"/>
      <c r="C265" s="128"/>
      <c r="D265" s="137"/>
      <c r="E265" s="137"/>
      <c r="F265" s="137"/>
      <c r="G265" s="137"/>
      <c r="H265" s="137"/>
      <c r="I265" s="128"/>
      <c r="J265" s="128"/>
      <c r="K265" s="128"/>
    </row>
    <row r="266" spans="2:11">
      <c r="B266" s="127"/>
      <c r="C266" s="128"/>
      <c r="D266" s="137"/>
      <c r="E266" s="137"/>
      <c r="F266" s="137"/>
      <c r="G266" s="137"/>
      <c r="H266" s="137"/>
      <c r="I266" s="128"/>
      <c r="J266" s="128"/>
      <c r="K266" s="128"/>
    </row>
    <row r="267" spans="2:11">
      <c r="B267" s="127"/>
      <c r="C267" s="128"/>
      <c r="D267" s="137"/>
      <c r="E267" s="137"/>
      <c r="F267" s="137"/>
      <c r="G267" s="137"/>
      <c r="H267" s="137"/>
      <c r="I267" s="128"/>
      <c r="J267" s="128"/>
      <c r="K267" s="128"/>
    </row>
    <row r="268" spans="2:11">
      <c r="B268" s="127"/>
      <c r="C268" s="128"/>
      <c r="D268" s="137"/>
      <c r="E268" s="137"/>
      <c r="F268" s="137"/>
      <c r="G268" s="137"/>
      <c r="H268" s="137"/>
      <c r="I268" s="128"/>
      <c r="J268" s="128"/>
      <c r="K268" s="128"/>
    </row>
    <row r="269" spans="2:11">
      <c r="B269" s="127"/>
      <c r="C269" s="128"/>
      <c r="D269" s="137"/>
      <c r="E269" s="137"/>
      <c r="F269" s="137"/>
      <c r="G269" s="137"/>
      <c r="H269" s="137"/>
      <c r="I269" s="128"/>
      <c r="J269" s="128"/>
      <c r="K269" s="128"/>
    </row>
    <row r="270" spans="2:11">
      <c r="B270" s="127"/>
      <c r="C270" s="128"/>
      <c r="D270" s="137"/>
      <c r="E270" s="137"/>
      <c r="F270" s="137"/>
      <c r="G270" s="137"/>
      <c r="H270" s="137"/>
      <c r="I270" s="128"/>
      <c r="J270" s="128"/>
      <c r="K270" s="128"/>
    </row>
    <row r="271" spans="2:11">
      <c r="B271" s="127"/>
      <c r="C271" s="128"/>
      <c r="D271" s="137"/>
      <c r="E271" s="137"/>
      <c r="F271" s="137"/>
      <c r="G271" s="137"/>
      <c r="H271" s="137"/>
      <c r="I271" s="128"/>
      <c r="J271" s="128"/>
      <c r="K271" s="128"/>
    </row>
    <row r="272" spans="2:11">
      <c r="B272" s="127"/>
      <c r="C272" s="128"/>
      <c r="D272" s="137"/>
      <c r="E272" s="137"/>
      <c r="F272" s="137"/>
      <c r="G272" s="137"/>
      <c r="H272" s="137"/>
      <c r="I272" s="128"/>
      <c r="J272" s="128"/>
      <c r="K272" s="128"/>
    </row>
    <row r="273" spans="2:11">
      <c r="B273" s="127"/>
      <c r="C273" s="128"/>
      <c r="D273" s="137"/>
      <c r="E273" s="137"/>
      <c r="F273" s="137"/>
      <c r="G273" s="137"/>
      <c r="H273" s="137"/>
      <c r="I273" s="128"/>
      <c r="J273" s="128"/>
      <c r="K273" s="128"/>
    </row>
    <row r="274" spans="2:11">
      <c r="B274" s="127"/>
      <c r="C274" s="128"/>
      <c r="D274" s="137"/>
      <c r="E274" s="137"/>
      <c r="F274" s="137"/>
      <c r="G274" s="137"/>
      <c r="H274" s="137"/>
      <c r="I274" s="128"/>
      <c r="J274" s="128"/>
      <c r="K274" s="128"/>
    </row>
    <row r="275" spans="2:11">
      <c r="B275" s="127"/>
      <c r="C275" s="128"/>
      <c r="D275" s="137"/>
      <c r="E275" s="137"/>
      <c r="F275" s="137"/>
      <c r="G275" s="137"/>
      <c r="H275" s="137"/>
      <c r="I275" s="128"/>
      <c r="J275" s="128"/>
      <c r="K275" s="128"/>
    </row>
    <row r="276" spans="2:11">
      <c r="B276" s="127"/>
      <c r="C276" s="128"/>
      <c r="D276" s="137"/>
      <c r="E276" s="137"/>
      <c r="F276" s="137"/>
      <c r="G276" s="137"/>
      <c r="H276" s="137"/>
      <c r="I276" s="128"/>
      <c r="J276" s="128"/>
      <c r="K276" s="128"/>
    </row>
    <row r="277" spans="2:11">
      <c r="B277" s="127"/>
      <c r="C277" s="128"/>
      <c r="D277" s="137"/>
      <c r="E277" s="137"/>
      <c r="F277" s="137"/>
      <c r="G277" s="137"/>
      <c r="H277" s="137"/>
      <c r="I277" s="128"/>
      <c r="J277" s="128"/>
      <c r="K277" s="128"/>
    </row>
    <row r="278" spans="2:11">
      <c r="B278" s="127"/>
      <c r="C278" s="128"/>
      <c r="D278" s="137"/>
      <c r="E278" s="137"/>
      <c r="F278" s="137"/>
      <c r="G278" s="137"/>
      <c r="H278" s="137"/>
      <c r="I278" s="128"/>
      <c r="J278" s="128"/>
      <c r="K278" s="128"/>
    </row>
    <row r="279" spans="2:11">
      <c r="B279" s="127"/>
      <c r="C279" s="128"/>
      <c r="D279" s="137"/>
      <c r="E279" s="137"/>
      <c r="F279" s="137"/>
      <c r="G279" s="137"/>
      <c r="H279" s="137"/>
      <c r="I279" s="128"/>
      <c r="J279" s="128"/>
      <c r="K279" s="128"/>
    </row>
    <row r="280" spans="2:11">
      <c r="B280" s="127"/>
      <c r="C280" s="128"/>
      <c r="D280" s="137"/>
      <c r="E280" s="137"/>
      <c r="F280" s="137"/>
      <c r="G280" s="137"/>
      <c r="H280" s="137"/>
      <c r="I280" s="128"/>
      <c r="J280" s="128"/>
      <c r="K280" s="128"/>
    </row>
    <row r="281" spans="2:11">
      <c r="B281" s="127"/>
      <c r="C281" s="128"/>
      <c r="D281" s="137"/>
      <c r="E281" s="137"/>
      <c r="F281" s="137"/>
      <c r="G281" s="137"/>
      <c r="H281" s="137"/>
      <c r="I281" s="128"/>
      <c r="J281" s="128"/>
      <c r="K281" s="128"/>
    </row>
    <row r="282" spans="2:11">
      <c r="B282" s="127"/>
      <c r="C282" s="128"/>
      <c r="D282" s="137"/>
      <c r="E282" s="137"/>
      <c r="F282" s="137"/>
      <c r="G282" s="137"/>
      <c r="H282" s="137"/>
      <c r="I282" s="128"/>
      <c r="J282" s="128"/>
      <c r="K282" s="128"/>
    </row>
    <row r="283" spans="2:11">
      <c r="B283" s="127"/>
      <c r="C283" s="128"/>
      <c r="D283" s="137"/>
      <c r="E283" s="137"/>
      <c r="F283" s="137"/>
      <c r="G283" s="137"/>
      <c r="H283" s="137"/>
      <c r="I283" s="128"/>
      <c r="J283" s="128"/>
      <c r="K283" s="128"/>
    </row>
    <row r="284" spans="2:11">
      <c r="B284" s="127"/>
      <c r="C284" s="128"/>
      <c r="D284" s="137"/>
      <c r="E284" s="137"/>
      <c r="F284" s="137"/>
      <c r="G284" s="137"/>
      <c r="H284" s="137"/>
      <c r="I284" s="128"/>
      <c r="J284" s="128"/>
      <c r="K284" s="128"/>
    </row>
    <row r="285" spans="2:11">
      <c r="B285" s="127"/>
      <c r="C285" s="128"/>
      <c r="D285" s="137"/>
      <c r="E285" s="137"/>
      <c r="F285" s="137"/>
      <c r="G285" s="137"/>
      <c r="H285" s="137"/>
      <c r="I285" s="128"/>
      <c r="J285" s="128"/>
      <c r="K285" s="128"/>
    </row>
    <row r="286" spans="2:11">
      <c r="B286" s="127"/>
      <c r="C286" s="128"/>
      <c r="D286" s="137"/>
      <c r="E286" s="137"/>
      <c r="F286" s="137"/>
      <c r="G286" s="137"/>
      <c r="H286" s="137"/>
      <c r="I286" s="128"/>
      <c r="J286" s="128"/>
      <c r="K286" s="128"/>
    </row>
    <row r="287" spans="2:11">
      <c r="B287" s="127"/>
      <c r="C287" s="128"/>
      <c r="D287" s="137"/>
      <c r="E287" s="137"/>
      <c r="F287" s="137"/>
      <c r="G287" s="137"/>
      <c r="H287" s="137"/>
      <c r="I287" s="128"/>
      <c r="J287" s="128"/>
      <c r="K287" s="128"/>
    </row>
    <row r="288" spans="2:11">
      <c r="B288" s="127"/>
      <c r="C288" s="128"/>
      <c r="D288" s="137"/>
      <c r="E288" s="137"/>
      <c r="F288" s="137"/>
      <c r="G288" s="137"/>
      <c r="H288" s="137"/>
      <c r="I288" s="128"/>
      <c r="J288" s="128"/>
      <c r="K288" s="128"/>
    </row>
    <row r="289" spans="2:11">
      <c r="B289" s="127"/>
      <c r="C289" s="128"/>
      <c r="D289" s="137"/>
      <c r="E289" s="137"/>
      <c r="F289" s="137"/>
      <c r="G289" s="137"/>
      <c r="H289" s="137"/>
      <c r="I289" s="128"/>
      <c r="J289" s="128"/>
      <c r="K289" s="128"/>
    </row>
    <row r="290" spans="2:11">
      <c r="B290" s="127"/>
      <c r="C290" s="128"/>
      <c r="D290" s="137"/>
      <c r="E290" s="137"/>
      <c r="F290" s="137"/>
      <c r="G290" s="137"/>
      <c r="H290" s="137"/>
      <c r="I290" s="128"/>
      <c r="J290" s="128"/>
      <c r="K290" s="128"/>
    </row>
    <row r="291" spans="2:11">
      <c r="B291" s="127"/>
      <c r="C291" s="128"/>
      <c r="D291" s="137"/>
      <c r="E291" s="137"/>
      <c r="F291" s="137"/>
      <c r="G291" s="137"/>
      <c r="H291" s="137"/>
      <c r="I291" s="128"/>
      <c r="J291" s="128"/>
      <c r="K291" s="128"/>
    </row>
    <row r="292" spans="2:11">
      <c r="B292" s="127"/>
      <c r="C292" s="128"/>
      <c r="D292" s="137"/>
      <c r="E292" s="137"/>
      <c r="F292" s="137"/>
      <c r="G292" s="137"/>
      <c r="H292" s="137"/>
      <c r="I292" s="128"/>
      <c r="J292" s="128"/>
      <c r="K292" s="128"/>
    </row>
    <row r="293" spans="2:11">
      <c r="B293" s="127"/>
      <c r="C293" s="128"/>
      <c r="D293" s="137"/>
      <c r="E293" s="137"/>
      <c r="F293" s="137"/>
      <c r="G293" s="137"/>
      <c r="H293" s="137"/>
      <c r="I293" s="128"/>
      <c r="J293" s="128"/>
      <c r="K293" s="128"/>
    </row>
    <row r="294" spans="2:11">
      <c r="B294" s="127"/>
      <c r="C294" s="128"/>
      <c r="D294" s="137"/>
      <c r="E294" s="137"/>
      <c r="F294" s="137"/>
      <c r="G294" s="137"/>
      <c r="H294" s="137"/>
      <c r="I294" s="128"/>
      <c r="J294" s="128"/>
      <c r="K294" s="128"/>
    </row>
    <row r="295" spans="2:11">
      <c r="B295" s="127"/>
      <c r="C295" s="128"/>
      <c r="D295" s="137"/>
      <c r="E295" s="137"/>
      <c r="F295" s="137"/>
      <c r="G295" s="137"/>
      <c r="H295" s="137"/>
      <c r="I295" s="128"/>
      <c r="J295" s="128"/>
      <c r="K295" s="128"/>
    </row>
    <row r="296" spans="2:11">
      <c r="B296" s="127"/>
      <c r="C296" s="128"/>
      <c r="D296" s="137"/>
      <c r="E296" s="137"/>
      <c r="F296" s="137"/>
      <c r="G296" s="137"/>
      <c r="H296" s="137"/>
      <c r="I296" s="128"/>
      <c r="J296" s="128"/>
      <c r="K296" s="128"/>
    </row>
    <row r="297" spans="2:11">
      <c r="B297" s="127"/>
      <c r="C297" s="128"/>
      <c r="D297" s="137"/>
      <c r="E297" s="137"/>
      <c r="F297" s="137"/>
      <c r="G297" s="137"/>
      <c r="H297" s="137"/>
      <c r="I297" s="128"/>
      <c r="J297" s="128"/>
      <c r="K297" s="128"/>
    </row>
    <row r="298" spans="2:11">
      <c r="B298" s="127"/>
      <c r="C298" s="128"/>
      <c r="D298" s="137"/>
      <c r="E298" s="137"/>
      <c r="F298" s="137"/>
      <c r="G298" s="137"/>
      <c r="H298" s="137"/>
      <c r="I298" s="128"/>
      <c r="J298" s="128"/>
      <c r="K298" s="128"/>
    </row>
    <row r="299" spans="2:11">
      <c r="B299" s="127"/>
      <c r="C299" s="128"/>
      <c r="D299" s="137"/>
      <c r="E299" s="137"/>
      <c r="F299" s="137"/>
      <c r="G299" s="137"/>
      <c r="H299" s="137"/>
      <c r="I299" s="128"/>
      <c r="J299" s="128"/>
      <c r="K299" s="128"/>
    </row>
    <row r="300" spans="2:11">
      <c r="B300" s="127"/>
      <c r="C300" s="128"/>
      <c r="D300" s="137"/>
      <c r="E300" s="137"/>
      <c r="F300" s="137"/>
      <c r="G300" s="137"/>
      <c r="H300" s="137"/>
      <c r="I300" s="128"/>
      <c r="J300" s="128"/>
      <c r="K300" s="128"/>
    </row>
    <row r="301" spans="2:11">
      <c r="B301" s="127"/>
      <c r="C301" s="128"/>
      <c r="D301" s="137"/>
      <c r="E301" s="137"/>
      <c r="F301" s="137"/>
      <c r="G301" s="137"/>
      <c r="H301" s="137"/>
      <c r="I301" s="128"/>
      <c r="J301" s="128"/>
      <c r="K301" s="128"/>
    </row>
    <row r="302" spans="2:11">
      <c r="B302" s="127"/>
      <c r="C302" s="128"/>
      <c r="D302" s="137"/>
      <c r="E302" s="137"/>
      <c r="F302" s="137"/>
      <c r="G302" s="137"/>
      <c r="H302" s="137"/>
      <c r="I302" s="128"/>
      <c r="J302" s="128"/>
      <c r="K302" s="128"/>
    </row>
    <row r="303" spans="2:11">
      <c r="B303" s="127"/>
      <c r="C303" s="128"/>
      <c r="D303" s="137"/>
      <c r="E303" s="137"/>
      <c r="F303" s="137"/>
      <c r="G303" s="137"/>
      <c r="H303" s="137"/>
      <c r="I303" s="128"/>
      <c r="J303" s="128"/>
      <c r="K303" s="128"/>
    </row>
    <row r="304" spans="2:11">
      <c r="B304" s="127"/>
      <c r="C304" s="128"/>
      <c r="D304" s="137"/>
      <c r="E304" s="137"/>
      <c r="F304" s="137"/>
      <c r="G304" s="137"/>
      <c r="H304" s="137"/>
      <c r="I304" s="128"/>
      <c r="J304" s="128"/>
      <c r="K304" s="128"/>
    </row>
    <row r="305" spans="2:11">
      <c r="B305" s="127"/>
      <c r="C305" s="128"/>
      <c r="D305" s="137"/>
      <c r="E305" s="137"/>
      <c r="F305" s="137"/>
      <c r="G305" s="137"/>
      <c r="H305" s="137"/>
      <c r="I305" s="128"/>
      <c r="J305" s="128"/>
      <c r="K305" s="128"/>
    </row>
    <row r="306" spans="2:11">
      <c r="B306" s="127"/>
      <c r="C306" s="128"/>
      <c r="D306" s="137"/>
      <c r="E306" s="137"/>
      <c r="F306" s="137"/>
      <c r="G306" s="137"/>
      <c r="H306" s="137"/>
      <c r="I306" s="128"/>
      <c r="J306" s="128"/>
      <c r="K306" s="128"/>
    </row>
    <row r="307" spans="2:11">
      <c r="B307" s="127"/>
      <c r="C307" s="128"/>
      <c r="D307" s="137"/>
      <c r="E307" s="137"/>
      <c r="F307" s="137"/>
      <c r="G307" s="137"/>
      <c r="H307" s="137"/>
      <c r="I307" s="128"/>
      <c r="J307" s="128"/>
      <c r="K307" s="128"/>
    </row>
    <row r="308" spans="2:11">
      <c r="B308" s="127"/>
      <c r="C308" s="128"/>
      <c r="D308" s="137"/>
      <c r="E308" s="137"/>
      <c r="F308" s="137"/>
      <c r="G308" s="137"/>
      <c r="H308" s="137"/>
      <c r="I308" s="128"/>
      <c r="J308" s="128"/>
      <c r="K308" s="128"/>
    </row>
    <row r="309" spans="2:11">
      <c r="B309" s="127"/>
      <c r="C309" s="128"/>
      <c r="D309" s="137"/>
      <c r="E309" s="137"/>
      <c r="F309" s="137"/>
      <c r="G309" s="137"/>
      <c r="H309" s="137"/>
      <c r="I309" s="128"/>
      <c r="J309" s="128"/>
      <c r="K309" s="128"/>
    </row>
    <row r="310" spans="2:11">
      <c r="B310" s="127"/>
      <c r="C310" s="128"/>
      <c r="D310" s="137"/>
      <c r="E310" s="137"/>
      <c r="F310" s="137"/>
      <c r="G310" s="137"/>
      <c r="H310" s="137"/>
      <c r="I310" s="128"/>
      <c r="J310" s="128"/>
      <c r="K310" s="128"/>
    </row>
    <row r="311" spans="2:11">
      <c r="B311" s="127"/>
      <c r="C311" s="128"/>
      <c r="D311" s="137"/>
      <c r="E311" s="137"/>
      <c r="F311" s="137"/>
      <c r="G311" s="137"/>
      <c r="H311" s="137"/>
      <c r="I311" s="128"/>
      <c r="J311" s="128"/>
      <c r="K311" s="128"/>
    </row>
    <row r="312" spans="2:11">
      <c r="B312" s="127"/>
      <c r="C312" s="128"/>
      <c r="D312" s="137"/>
      <c r="E312" s="137"/>
      <c r="F312" s="137"/>
      <c r="G312" s="137"/>
      <c r="H312" s="137"/>
      <c r="I312" s="128"/>
      <c r="J312" s="128"/>
      <c r="K312" s="128"/>
    </row>
    <row r="313" spans="2:11">
      <c r="B313" s="127"/>
      <c r="C313" s="128"/>
      <c r="D313" s="137"/>
      <c r="E313" s="137"/>
      <c r="F313" s="137"/>
      <c r="G313" s="137"/>
      <c r="H313" s="137"/>
      <c r="I313" s="128"/>
      <c r="J313" s="128"/>
      <c r="K313" s="128"/>
    </row>
    <row r="314" spans="2:11">
      <c r="B314" s="127"/>
      <c r="C314" s="128"/>
      <c r="D314" s="137"/>
      <c r="E314" s="137"/>
      <c r="F314" s="137"/>
      <c r="G314" s="137"/>
      <c r="H314" s="137"/>
      <c r="I314" s="128"/>
      <c r="J314" s="128"/>
      <c r="K314" s="128"/>
    </row>
    <row r="315" spans="2:11">
      <c r="B315" s="127"/>
      <c r="C315" s="128"/>
      <c r="D315" s="137"/>
      <c r="E315" s="137"/>
      <c r="F315" s="137"/>
      <c r="G315" s="137"/>
      <c r="H315" s="137"/>
      <c r="I315" s="128"/>
      <c r="J315" s="128"/>
      <c r="K315" s="128"/>
    </row>
    <row r="316" spans="2:11">
      <c r="B316" s="127"/>
      <c r="C316" s="128"/>
      <c r="D316" s="137"/>
      <c r="E316" s="137"/>
      <c r="F316" s="137"/>
      <c r="G316" s="137"/>
      <c r="H316" s="137"/>
      <c r="I316" s="128"/>
      <c r="J316" s="128"/>
      <c r="K316" s="128"/>
    </row>
    <row r="317" spans="2:11">
      <c r="B317" s="127"/>
      <c r="C317" s="128"/>
      <c r="D317" s="137"/>
      <c r="E317" s="137"/>
      <c r="F317" s="137"/>
      <c r="G317" s="137"/>
      <c r="H317" s="137"/>
      <c r="I317" s="128"/>
      <c r="J317" s="128"/>
      <c r="K317" s="128"/>
    </row>
    <row r="318" spans="2:11">
      <c r="B318" s="127"/>
      <c r="C318" s="128"/>
      <c r="D318" s="137"/>
      <c r="E318" s="137"/>
      <c r="F318" s="137"/>
      <c r="G318" s="137"/>
      <c r="H318" s="137"/>
      <c r="I318" s="128"/>
      <c r="J318" s="128"/>
      <c r="K318" s="128"/>
    </row>
    <row r="319" spans="2:11">
      <c r="B319" s="127"/>
      <c r="C319" s="128"/>
      <c r="D319" s="137"/>
      <c r="E319" s="137"/>
      <c r="F319" s="137"/>
      <c r="G319" s="137"/>
      <c r="H319" s="137"/>
      <c r="I319" s="128"/>
      <c r="J319" s="128"/>
      <c r="K319" s="128"/>
    </row>
    <row r="320" spans="2:11">
      <c r="B320" s="127"/>
      <c r="C320" s="128"/>
      <c r="D320" s="137"/>
      <c r="E320" s="137"/>
      <c r="F320" s="137"/>
      <c r="G320" s="137"/>
      <c r="H320" s="137"/>
      <c r="I320" s="128"/>
      <c r="J320" s="128"/>
      <c r="K320" s="128"/>
    </row>
    <row r="321" spans="2:11">
      <c r="B321" s="127"/>
      <c r="C321" s="128"/>
      <c r="D321" s="137"/>
      <c r="E321" s="137"/>
      <c r="F321" s="137"/>
      <c r="G321" s="137"/>
      <c r="H321" s="137"/>
      <c r="I321" s="128"/>
      <c r="J321" s="128"/>
      <c r="K321" s="128"/>
    </row>
    <row r="322" spans="2:11">
      <c r="B322" s="127"/>
      <c r="C322" s="128"/>
      <c r="D322" s="137"/>
      <c r="E322" s="137"/>
      <c r="F322" s="137"/>
      <c r="G322" s="137"/>
      <c r="H322" s="137"/>
      <c r="I322" s="128"/>
      <c r="J322" s="128"/>
      <c r="K322" s="128"/>
    </row>
    <row r="323" spans="2:11">
      <c r="B323" s="127"/>
      <c r="C323" s="128"/>
      <c r="D323" s="137"/>
      <c r="E323" s="137"/>
      <c r="F323" s="137"/>
      <c r="G323" s="137"/>
      <c r="H323" s="137"/>
      <c r="I323" s="128"/>
      <c r="J323" s="128"/>
      <c r="K323" s="128"/>
    </row>
    <row r="324" spans="2:11">
      <c r="B324" s="127"/>
      <c r="C324" s="128"/>
      <c r="D324" s="137"/>
      <c r="E324" s="137"/>
      <c r="F324" s="137"/>
      <c r="G324" s="137"/>
      <c r="H324" s="137"/>
      <c r="I324" s="128"/>
      <c r="J324" s="128"/>
      <c r="K324" s="128"/>
    </row>
    <row r="325" spans="2:11">
      <c r="B325" s="127"/>
      <c r="C325" s="128"/>
      <c r="D325" s="137"/>
      <c r="E325" s="137"/>
      <c r="F325" s="137"/>
      <c r="G325" s="137"/>
      <c r="H325" s="137"/>
      <c r="I325" s="128"/>
      <c r="J325" s="128"/>
      <c r="K325" s="128"/>
    </row>
    <row r="326" spans="2:11">
      <c r="B326" s="127"/>
      <c r="C326" s="128"/>
      <c r="D326" s="137"/>
      <c r="E326" s="137"/>
      <c r="F326" s="137"/>
      <c r="G326" s="137"/>
      <c r="H326" s="137"/>
      <c r="I326" s="128"/>
      <c r="J326" s="128"/>
      <c r="K326" s="128"/>
    </row>
    <row r="327" spans="2:11">
      <c r="B327" s="127"/>
      <c r="C327" s="128"/>
      <c r="D327" s="137"/>
      <c r="E327" s="137"/>
      <c r="F327" s="137"/>
      <c r="G327" s="137"/>
      <c r="H327" s="137"/>
      <c r="I327" s="128"/>
      <c r="J327" s="128"/>
      <c r="K327" s="128"/>
    </row>
    <row r="328" spans="2:11">
      <c r="B328" s="127"/>
      <c r="C328" s="128"/>
      <c r="D328" s="137"/>
      <c r="E328" s="137"/>
      <c r="F328" s="137"/>
      <c r="G328" s="137"/>
      <c r="H328" s="137"/>
      <c r="I328" s="128"/>
      <c r="J328" s="128"/>
      <c r="K328" s="128"/>
    </row>
    <row r="329" spans="2:11">
      <c r="B329" s="127"/>
      <c r="C329" s="128"/>
      <c r="D329" s="137"/>
      <c r="E329" s="137"/>
      <c r="F329" s="137"/>
      <c r="G329" s="137"/>
      <c r="H329" s="137"/>
      <c r="I329" s="128"/>
      <c r="J329" s="128"/>
      <c r="K329" s="128"/>
    </row>
    <row r="330" spans="2:11">
      <c r="B330" s="127"/>
      <c r="C330" s="128"/>
      <c r="D330" s="137"/>
      <c r="E330" s="137"/>
      <c r="F330" s="137"/>
      <c r="G330" s="137"/>
      <c r="H330" s="137"/>
      <c r="I330" s="128"/>
      <c r="J330" s="128"/>
      <c r="K330" s="128"/>
    </row>
    <row r="331" spans="2:11">
      <c r="B331" s="127"/>
      <c r="C331" s="128"/>
      <c r="D331" s="137"/>
      <c r="E331" s="137"/>
      <c r="F331" s="137"/>
      <c r="G331" s="137"/>
      <c r="H331" s="137"/>
      <c r="I331" s="128"/>
      <c r="J331" s="128"/>
      <c r="K331" s="128"/>
    </row>
    <row r="332" spans="2:11">
      <c r="B332" s="127"/>
      <c r="C332" s="128"/>
      <c r="D332" s="137"/>
      <c r="E332" s="137"/>
      <c r="F332" s="137"/>
      <c r="G332" s="137"/>
      <c r="H332" s="137"/>
      <c r="I332" s="128"/>
      <c r="J332" s="128"/>
      <c r="K332" s="128"/>
    </row>
    <row r="333" spans="2:11">
      <c r="B333" s="127"/>
      <c r="C333" s="128"/>
      <c r="D333" s="137"/>
      <c r="E333" s="137"/>
      <c r="F333" s="137"/>
      <c r="G333" s="137"/>
      <c r="H333" s="137"/>
      <c r="I333" s="128"/>
      <c r="J333" s="128"/>
      <c r="K333" s="128"/>
    </row>
    <row r="334" spans="2:11">
      <c r="B334" s="127"/>
      <c r="C334" s="128"/>
      <c r="D334" s="137"/>
      <c r="E334" s="137"/>
      <c r="F334" s="137"/>
      <c r="G334" s="137"/>
      <c r="H334" s="137"/>
      <c r="I334" s="128"/>
      <c r="J334" s="128"/>
      <c r="K334" s="128"/>
    </row>
    <row r="335" spans="2:11">
      <c r="B335" s="127"/>
      <c r="C335" s="128"/>
      <c r="D335" s="137"/>
      <c r="E335" s="137"/>
      <c r="F335" s="137"/>
      <c r="G335" s="137"/>
      <c r="H335" s="137"/>
      <c r="I335" s="128"/>
      <c r="J335" s="128"/>
      <c r="K335" s="128"/>
    </row>
    <row r="336" spans="2:11">
      <c r="B336" s="127"/>
      <c r="C336" s="128"/>
      <c r="D336" s="137"/>
      <c r="E336" s="137"/>
      <c r="F336" s="137"/>
      <c r="G336" s="137"/>
      <c r="H336" s="137"/>
      <c r="I336" s="128"/>
      <c r="J336" s="128"/>
      <c r="K336" s="128"/>
    </row>
    <row r="337" spans="2:11">
      <c r="B337" s="127"/>
      <c r="C337" s="128"/>
      <c r="D337" s="137"/>
      <c r="E337" s="137"/>
      <c r="F337" s="137"/>
      <c r="G337" s="137"/>
      <c r="H337" s="137"/>
      <c r="I337" s="128"/>
      <c r="J337" s="128"/>
      <c r="K337" s="128"/>
    </row>
    <row r="338" spans="2:11">
      <c r="B338" s="127"/>
      <c r="C338" s="128"/>
      <c r="D338" s="137"/>
      <c r="E338" s="137"/>
      <c r="F338" s="137"/>
      <c r="G338" s="137"/>
      <c r="H338" s="137"/>
      <c r="I338" s="128"/>
      <c r="J338" s="128"/>
      <c r="K338" s="128"/>
    </row>
    <row r="339" spans="2:11">
      <c r="B339" s="127"/>
      <c r="C339" s="128"/>
      <c r="D339" s="137"/>
      <c r="E339" s="137"/>
      <c r="F339" s="137"/>
      <c r="G339" s="137"/>
      <c r="H339" s="137"/>
      <c r="I339" s="128"/>
      <c r="J339" s="128"/>
      <c r="K339" s="128"/>
    </row>
    <row r="340" spans="2:11">
      <c r="B340" s="127"/>
      <c r="C340" s="128"/>
      <c r="D340" s="137"/>
      <c r="E340" s="137"/>
      <c r="F340" s="137"/>
      <c r="G340" s="137"/>
      <c r="H340" s="137"/>
      <c r="I340" s="128"/>
      <c r="J340" s="128"/>
      <c r="K340" s="128"/>
    </row>
    <row r="341" spans="2:11">
      <c r="B341" s="127"/>
      <c r="C341" s="128"/>
      <c r="D341" s="137"/>
      <c r="E341" s="137"/>
      <c r="F341" s="137"/>
      <c r="G341" s="137"/>
      <c r="H341" s="137"/>
      <c r="I341" s="128"/>
      <c r="J341" s="128"/>
      <c r="K341" s="128"/>
    </row>
    <row r="342" spans="2:11">
      <c r="B342" s="127"/>
      <c r="C342" s="128"/>
      <c r="D342" s="137"/>
      <c r="E342" s="137"/>
      <c r="F342" s="137"/>
      <c r="G342" s="137"/>
      <c r="H342" s="137"/>
      <c r="I342" s="128"/>
      <c r="J342" s="128"/>
      <c r="K342" s="128"/>
    </row>
    <row r="343" spans="2:11">
      <c r="B343" s="127"/>
      <c r="C343" s="128"/>
      <c r="D343" s="137"/>
      <c r="E343" s="137"/>
      <c r="F343" s="137"/>
      <c r="G343" s="137"/>
      <c r="H343" s="137"/>
      <c r="I343" s="128"/>
      <c r="J343" s="128"/>
      <c r="K343" s="128"/>
    </row>
    <row r="344" spans="2:11">
      <c r="B344" s="127"/>
      <c r="C344" s="128"/>
      <c r="D344" s="137"/>
      <c r="E344" s="137"/>
      <c r="F344" s="137"/>
      <c r="G344" s="137"/>
      <c r="H344" s="137"/>
      <c r="I344" s="128"/>
      <c r="J344" s="128"/>
      <c r="K344" s="128"/>
    </row>
    <row r="345" spans="2:11">
      <c r="B345" s="127"/>
      <c r="C345" s="128"/>
      <c r="D345" s="137"/>
      <c r="E345" s="137"/>
      <c r="F345" s="137"/>
      <c r="G345" s="137"/>
      <c r="H345" s="137"/>
      <c r="I345" s="128"/>
      <c r="J345" s="128"/>
      <c r="K345" s="128"/>
    </row>
    <row r="346" spans="2:11">
      <c r="B346" s="127"/>
      <c r="C346" s="128"/>
      <c r="D346" s="137"/>
      <c r="E346" s="137"/>
      <c r="F346" s="137"/>
      <c r="G346" s="137"/>
      <c r="H346" s="137"/>
      <c r="I346" s="128"/>
      <c r="J346" s="128"/>
      <c r="K346" s="128"/>
    </row>
    <row r="347" spans="2:11">
      <c r="B347" s="127"/>
      <c r="C347" s="128"/>
      <c r="D347" s="137"/>
      <c r="E347" s="137"/>
      <c r="F347" s="137"/>
      <c r="G347" s="137"/>
      <c r="H347" s="137"/>
      <c r="I347" s="128"/>
      <c r="J347" s="128"/>
      <c r="K347" s="128"/>
    </row>
    <row r="348" spans="2:11">
      <c r="B348" s="127"/>
      <c r="C348" s="128"/>
      <c r="D348" s="137"/>
      <c r="E348" s="137"/>
      <c r="F348" s="137"/>
      <c r="G348" s="137"/>
      <c r="H348" s="137"/>
      <c r="I348" s="128"/>
      <c r="J348" s="128"/>
      <c r="K348" s="128"/>
    </row>
    <row r="349" spans="2:11">
      <c r="B349" s="127"/>
      <c r="C349" s="128"/>
      <c r="D349" s="137"/>
      <c r="E349" s="137"/>
      <c r="F349" s="137"/>
      <c r="G349" s="137"/>
      <c r="H349" s="137"/>
      <c r="I349" s="128"/>
      <c r="J349" s="128"/>
      <c r="K349" s="128"/>
    </row>
    <row r="350" spans="2:11">
      <c r="B350" s="127"/>
      <c r="C350" s="128"/>
      <c r="D350" s="137"/>
      <c r="E350" s="137"/>
      <c r="F350" s="137"/>
      <c r="G350" s="137"/>
      <c r="H350" s="137"/>
      <c r="I350" s="128"/>
      <c r="J350" s="128"/>
      <c r="K350" s="128"/>
    </row>
    <row r="351" spans="2:11">
      <c r="B351" s="127"/>
      <c r="C351" s="128"/>
      <c r="D351" s="137"/>
      <c r="E351" s="137"/>
      <c r="F351" s="137"/>
      <c r="G351" s="137"/>
      <c r="H351" s="137"/>
      <c r="I351" s="128"/>
      <c r="J351" s="128"/>
      <c r="K351" s="128"/>
    </row>
    <row r="352" spans="2:11">
      <c r="B352" s="127"/>
      <c r="C352" s="128"/>
      <c r="D352" s="137"/>
      <c r="E352" s="137"/>
      <c r="F352" s="137"/>
      <c r="G352" s="137"/>
      <c r="H352" s="137"/>
      <c r="I352" s="128"/>
      <c r="J352" s="128"/>
      <c r="K352" s="128"/>
    </row>
    <row r="353" spans="2:11">
      <c r="B353" s="127"/>
      <c r="C353" s="128"/>
      <c r="D353" s="137"/>
      <c r="E353" s="137"/>
      <c r="F353" s="137"/>
      <c r="G353" s="137"/>
      <c r="H353" s="137"/>
      <c r="I353" s="128"/>
      <c r="J353" s="128"/>
      <c r="K353" s="128"/>
    </row>
    <row r="354" spans="2:11">
      <c r="B354" s="127"/>
      <c r="C354" s="128"/>
      <c r="D354" s="137"/>
      <c r="E354" s="137"/>
      <c r="F354" s="137"/>
      <c r="G354" s="137"/>
      <c r="H354" s="137"/>
      <c r="I354" s="128"/>
      <c r="J354" s="128"/>
      <c r="K354" s="128"/>
    </row>
    <row r="355" spans="2:11">
      <c r="B355" s="127"/>
      <c r="C355" s="128"/>
      <c r="D355" s="137"/>
      <c r="E355" s="137"/>
      <c r="F355" s="137"/>
      <c r="G355" s="137"/>
      <c r="H355" s="137"/>
      <c r="I355" s="128"/>
      <c r="J355" s="128"/>
      <c r="K355" s="128"/>
    </row>
    <row r="356" spans="2:11">
      <c r="B356" s="127"/>
      <c r="C356" s="128"/>
      <c r="D356" s="137"/>
      <c r="E356" s="137"/>
      <c r="F356" s="137"/>
      <c r="G356" s="137"/>
      <c r="H356" s="137"/>
      <c r="I356" s="128"/>
      <c r="J356" s="128"/>
      <c r="K356" s="128"/>
    </row>
    <row r="357" spans="2:11">
      <c r="B357" s="127"/>
      <c r="C357" s="128"/>
      <c r="D357" s="137"/>
      <c r="E357" s="137"/>
      <c r="F357" s="137"/>
      <c r="G357" s="137"/>
      <c r="H357" s="137"/>
      <c r="I357" s="128"/>
      <c r="J357" s="128"/>
      <c r="K357" s="128"/>
    </row>
    <row r="358" spans="2:11">
      <c r="B358" s="127"/>
      <c r="C358" s="128"/>
      <c r="D358" s="137"/>
      <c r="E358" s="137"/>
      <c r="F358" s="137"/>
      <c r="G358" s="137"/>
      <c r="H358" s="137"/>
      <c r="I358" s="128"/>
      <c r="J358" s="128"/>
      <c r="K358" s="128"/>
    </row>
    <row r="359" spans="2:11">
      <c r="B359" s="127"/>
      <c r="C359" s="128"/>
      <c r="D359" s="137"/>
      <c r="E359" s="137"/>
      <c r="F359" s="137"/>
      <c r="G359" s="137"/>
      <c r="H359" s="137"/>
      <c r="I359" s="128"/>
      <c r="J359" s="128"/>
      <c r="K359" s="128"/>
    </row>
    <row r="360" spans="2:11">
      <c r="B360" s="127"/>
      <c r="C360" s="128"/>
      <c r="D360" s="137"/>
      <c r="E360" s="137"/>
      <c r="F360" s="137"/>
      <c r="G360" s="137"/>
      <c r="H360" s="137"/>
      <c r="I360" s="128"/>
      <c r="J360" s="128"/>
      <c r="K360" s="128"/>
    </row>
    <row r="361" spans="2:11">
      <c r="B361" s="127"/>
      <c r="C361" s="128"/>
      <c r="D361" s="137"/>
      <c r="E361" s="137"/>
      <c r="F361" s="137"/>
      <c r="G361" s="137"/>
      <c r="H361" s="137"/>
      <c r="I361" s="128"/>
      <c r="J361" s="128"/>
      <c r="K361" s="128"/>
    </row>
    <row r="362" spans="2:11">
      <c r="B362" s="127"/>
      <c r="C362" s="128"/>
      <c r="D362" s="137"/>
      <c r="E362" s="137"/>
      <c r="F362" s="137"/>
      <c r="G362" s="137"/>
      <c r="H362" s="137"/>
      <c r="I362" s="128"/>
      <c r="J362" s="128"/>
      <c r="K362" s="128"/>
    </row>
    <row r="363" spans="2:11">
      <c r="B363" s="127"/>
      <c r="C363" s="128"/>
      <c r="D363" s="137"/>
      <c r="E363" s="137"/>
      <c r="F363" s="137"/>
      <c r="G363" s="137"/>
      <c r="H363" s="137"/>
      <c r="I363" s="128"/>
      <c r="J363" s="128"/>
      <c r="K363" s="128"/>
    </row>
    <row r="364" spans="2:11">
      <c r="B364" s="127"/>
      <c r="C364" s="128"/>
      <c r="D364" s="137"/>
      <c r="E364" s="137"/>
      <c r="F364" s="137"/>
      <c r="G364" s="137"/>
      <c r="H364" s="137"/>
      <c r="I364" s="128"/>
      <c r="J364" s="128"/>
      <c r="K364" s="128"/>
    </row>
    <row r="365" spans="2:11">
      <c r="B365" s="127"/>
      <c r="C365" s="128"/>
      <c r="D365" s="137"/>
      <c r="E365" s="137"/>
      <c r="F365" s="137"/>
      <c r="G365" s="137"/>
      <c r="H365" s="137"/>
      <c r="I365" s="128"/>
      <c r="J365" s="128"/>
      <c r="K365" s="128"/>
    </row>
    <row r="366" spans="2:11">
      <c r="B366" s="127"/>
      <c r="C366" s="128"/>
      <c r="D366" s="137"/>
      <c r="E366" s="137"/>
      <c r="F366" s="137"/>
      <c r="G366" s="137"/>
      <c r="H366" s="137"/>
      <c r="I366" s="128"/>
      <c r="J366" s="128"/>
      <c r="K366" s="128"/>
    </row>
    <row r="367" spans="2:11">
      <c r="B367" s="127"/>
      <c r="C367" s="128"/>
      <c r="D367" s="137"/>
      <c r="E367" s="137"/>
      <c r="F367" s="137"/>
      <c r="G367" s="137"/>
      <c r="H367" s="137"/>
      <c r="I367" s="128"/>
      <c r="J367" s="128"/>
      <c r="K367" s="128"/>
    </row>
    <row r="368" spans="2:11">
      <c r="B368" s="127"/>
      <c r="C368" s="128"/>
      <c r="D368" s="137"/>
      <c r="E368" s="137"/>
      <c r="F368" s="137"/>
      <c r="G368" s="137"/>
      <c r="H368" s="137"/>
      <c r="I368" s="128"/>
      <c r="J368" s="128"/>
      <c r="K368" s="128"/>
    </row>
    <row r="369" spans="2:11">
      <c r="B369" s="127"/>
      <c r="C369" s="128"/>
      <c r="D369" s="137"/>
      <c r="E369" s="137"/>
      <c r="F369" s="137"/>
      <c r="G369" s="137"/>
      <c r="H369" s="137"/>
      <c r="I369" s="128"/>
      <c r="J369" s="128"/>
      <c r="K369" s="128"/>
    </row>
    <row r="370" spans="2:11">
      <c r="B370" s="127"/>
      <c r="C370" s="128"/>
      <c r="D370" s="137"/>
      <c r="E370" s="137"/>
      <c r="F370" s="137"/>
      <c r="G370" s="137"/>
      <c r="H370" s="137"/>
      <c r="I370" s="128"/>
      <c r="J370" s="128"/>
      <c r="K370" s="128"/>
    </row>
    <row r="371" spans="2:11">
      <c r="B371" s="127"/>
      <c r="C371" s="128"/>
      <c r="D371" s="137"/>
      <c r="E371" s="137"/>
      <c r="F371" s="137"/>
      <c r="G371" s="137"/>
      <c r="H371" s="137"/>
      <c r="I371" s="128"/>
      <c r="J371" s="128"/>
      <c r="K371" s="128"/>
    </row>
    <row r="372" spans="2:11">
      <c r="B372" s="127"/>
      <c r="C372" s="128"/>
      <c r="D372" s="137"/>
      <c r="E372" s="137"/>
      <c r="F372" s="137"/>
      <c r="G372" s="137"/>
      <c r="H372" s="137"/>
      <c r="I372" s="128"/>
      <c r="J372" s="128"/>
      <c r="K372" s="128"/>
    </row>
    <row r="373" spans="2:11">
      <c r="B373" s="127"/>
      <c r="C373" s="128"/>
      <c r="D373" s="137"/>
      <c r="E373" s="137"/>
      <c r="F373" s="137"/>
      <c r="G373" s="137"/>
      <c r="H373" s="137"/>
      <c r="I373" s="128"/>
      <c r="J373" s="128"/>
      <c r="K373" s="128"/>
    </row>
    <row r="374" spans="2:11">
      <c r="B374" s="127"/>
      <c r="C374" s="128"/>
      <c r="D374" s="137"/>
      <c r="E374" s="137"/>
      <c r="F374" s="137"/>
      <c r="G374" s="137"/>
      <c r="H374" s="137"/>
      <c r="I374" s="128"/>
      <c r="J374" s="128"/>
      <c r="K374" s="128"/>
    </row>
    <row r="375" spans="2:11">
      <c r="B375" s="127"/>
      <c r="C375" s="128"/>
      <c r="D375" s="137"/>
      <c r="E375" s="137"/>
      <c r="F375" s="137"/>
      <c r="G375" s="137"/>
      <c r="H375" s="137"/>
      <c r="I375" s="128"/>
      <c r="J375" s="128"/>
      <c r="K375" s="128"/>
    </row>
    <row r="376" spans="2:11">
      <c r="B376" s="127"/>
      <c r="C376" s="128"/>
      <c r="D376" s="137"/>
      <c r="E376" s="137"/>
      <c r="F376" s="137"/>
      <c r="G376" s="137"/>
      <c r="H376" s="137"/>
      <c r="I376" s="128"/>
      <c r="J376" s="128"/>
      <c r="K376" s="128"/>
    </row>
    <row r="377" spans="2:11">
      <c r="B377" s="127"/>
      <c r="C377" s="128"/>
      <c r="D377" s="137"/>
      <c r="E377" s="137"/>
      <c r="F377" s="137"/>
      <c r="G377" s="137"/>
      <c r="H377" s="137"/>
      <c r="I377" s="128"/>
      <c r="J377" s="128"/>
      <c r="K377" s="128"/>
    </row>
    <row r="378" spans="2:11">
      <c r="B378" s="127"/>
      <c r="C378" s="128"/>
      <c r="D378" s="137"/>
      <c r="E378" s="137"/>
      <c r="F378" s="137"/>
      <c r="G378" s="137"/>
      <c r="H378" s="137"/>
      <c r="I378" s="128"/>
      <c r="J378" s="128"/>
      <c r="K378" s="128"/>
    </row>
    <row r="379" spans="2:11">
      <c r="B379" s="127"/>
      <c r="C379" s="128"/>
      <c r="D379" s="137"/>
      <c r="E379" s="137"/>
      <c r="F379" s="137"/>
      <c r="G379" s="137"/>
      <c r="H379" s="137"/>
      <c r="I379" s="128"/>
      <c r="J379" s="128"/>
      <c r="K379" s="128"/>
    </row>
    <row r="380" spans="2:11">
      <c r="B380" s="127"/>
      <c r="C380" s="128"/>
      <c r="D380" s="137"/>
      <c r="E380" s="137"/>
      <c r="F380" s="137"/>
      <c r="G380" s="137"/>
      <c r="H380" s="137"/>
      <c r="I380" s="128"/>
      <c r="J380" s="128"/>
      <c r="K380" s="128"/>
    </row>
    <row r="381" spans="2:11">
      <c r="B381" s="127"/>
      <c r="C381" s="128"/>
      <c r="D381" s="137"/>
      <c r="E381" s="137"/>
      <c r="F381" s="137"/>
      <c r="G381" s="137"/>
      <c r="H381" s="137"/>
      <c r="I381" s="128"/>
      <c r="J381" s="128"/>
      <c r="K381" s="128"/>
    </row>
    <row r="382" spans="2:11">
      <c r="B382" s="127"/>
      <c r="C382" s="128"/>
      <c r="D382" s="137"/>
      <c r="E382" s="137"/>
      <c r="F382" s="137"/>
      <c r="G382" s="137"/>
      <c r="H382" s="137"/>
      <c r="I382" s="128"/>
      <c r="J382" s="128"/>
      <c r="K382" s="128"/>
    </row>
    <row r="383" spans="2:11">
      <c r="B383" s="127"/>
      <c r="C383" s="128"/>
      <c r="D383" s="137"/>
      <c r="E383" s="137"/>
      <c r="F383" s="137"/>
      <c r="G383" s="137"/>
      <c r="H383" s="137"/>
      <c r="I383" s="128"/>
      <c r="J383" s="128"/>
      <c r="K383" s="128"/>
    </row>
    <row r="384" spans="2:11">
      <c r="B384" s="127"/>
      <c r="C384" s="128"/>
      <c r="D384" s="137"/>
      <c r="E384" s="137"/>
      <c r="F384" s="137"/>
      <c r="G384" s="137"/>
      <c r="H384" s="137"/>
      <c r="I384" s="128"/>
      <c r="J384" s="128"/>
      <c r="K384" s="128"/>
    </row>
    <row r="385" spans="2:11">
      <c r="B385" s="127"/>
      <c r="C385" s="128"/>
      <c r="D385" s="137"/>
      <c r="E385" s="137"/>
      <c r="F385" s="137"/>
      <c r="G385" s="137"/>
      <c r="H385" s="137"/>
      <c r="I385" s="128"/>
      <c r="J385" s="128"/>
      <c r="K385" s="128"/>
    </row>
    <row r="386" spans="2:11">
      <c r="B386" s="127"/>
      <c r="C386" s="128"/>
      <c r="D386" s="137"/>
      <c r="E386" s="137"/>
      <c r="F386" s="137"/>
      <c r="G386" s="137"/>
      <c r="H386" s="137"/>
      <c r="I386" s="128"/>
      <c r="J386" s="128"/>
      <c r="K386" s="128"/>
    </row>
    <row r="387" spans="2:11">
      <c r="B387" s="127"/>
      <c r="C387" s="128"/>
      <c r="D387" s="137"/>
      <c r="E387" s="137"/>
      <c r="F387" s="137"/>
      <c r="G387" s="137"/>
      <c r="H387" s="137"/>
      <c r="I387" s="128"/>
      <c r="J387" s="128"/>
      <c r="K387" s="128"/>
    </row>
    <row r="388" spans="2:11">
      <c r="B388" s="127"/>
      <c r="C388" s="128"/>
      <c r="D388" s="137"/>
      <c r="E388" s="137"/>
      <c r="F388" s="137"/>
      <c r="G388" s="137"/>
      <c r="H388" s="137"/>
      <c r="I388" s="128"/>
      <c r="J388" s="128"/>
      <c r="K388" s="128"/>
    </row>
    <row r="389" spans="2:11">
      <c r="B389" s="127"/>
      <c r="C389" s="128"/>
      <c r="D389" s="137"/>
      <c r="E389" s="137"/>
      <c r="F389" s="137"/>
      <c r="G389" s="137"/>
      <c r="H389" s="137"/>
      <c r="I389" s="128"/>
      <c r="J389" s="128"/>
      <c r="K389" s="128"/>
    </row>
    <row r="390" spans="2:11">
      <c r="B390" s="127"/>
      <c r="C390" s="128"/>
      <c r="D390" s="137"/>
      <c r="E390" s="137"/>
      <c r="F390" s="137"/>
      <c r="G390" s="137"/>
      <c r="H390" s="137"/>
      <c r="I390" s="128"/>
      <c r="J390" s="128"/>
      <c r="K390" s="128"/>
    </row>
    <row r="391" spans="2:11">
      <c r="B391" s="127"/>
      <c r="C391" s="128"/>
      <c r="D391" s="137"/>
      <c r="E391" s="137"/>
      <c r="F391" s="137"/>
      <c r="G391" s="137"/>
      <c r="H391" s="137"/>
      <c r="I391" s="128"/>
      <c r="J391" s="128"/>
      <c r="K391" s="128"/>
    </row>
    <row r="392" spans="2:11">
      <c r="B392" s="127"/>
      <c r="C392" s="128"/>
      <c r="D392" s="137"/>
      <c r="E392" s="137"/>
      <c r="F392" s="137"/>
      <c r="G392" s="137"/>
      <c r="H392" s="137"/>
      <c r="I392" s="128"/>
      <c r="J392" s="128"/>
      <c r="K392" s="128"/>
    </row>
    <row r="393" spans="2:11">
      <c r="B393" s="127"/>
      <c r="C393" s="128"/>
      <c r="D393" s="137"/>
      <c r="E393" s="137"/>
      <c r="F393" s="137"/>
      <c r="G393" s="137"/>
      <c r="H393" s="137"/>
      <c r="I393" s="128"/>
      <c r="J393" s="128"/>
      <c r="K393" s="128"/>
    </row>
    <row r="394" spans="2:11">
      <c r="B394" s="127"/>
      <c r="C394" s="128"/>
      <c r="D394" s="137"/>
      <c r="E394" s="137"/>
      <c r="F394" s="137"/>
      <c r="G394" s="137"/>
      <c r="H394" s="137"/>
      <c r="I394" s="128"/>
      <c r="J394" s="128"/>
      <c r="K394" s="128"/>
    </row>
    <row r="395" spans="2:11">
      <c r="B395" s="127"/>
      <c r="C395" s="128"/>
      <c r="D395" s="137"/>
      <c r="E395" s="137"/>
      <c r="F395" s="137"/>
      <c r="G395" s="137"/>
      <c r="H395" s="137"/>
      <c r="I395" s="128"/>
      <c r="J395" s="128"/>
      <c r="K395" s="128"/>
    </row>
    <row r="396" spans="2:11">
      <c r="B396" s="127"/>
      <c r="C396" s="128"/>
      <c r="D396" s="137"/>
      <c r="E396" s="137"/>
      <c r="F396" s="137"/>
      <c r="G396" s="137"/>
      <c r="H396" s="137"/>
      <c r="I396" s="128"/>
      <c r="J396" s="128"/>
      <c r="K396" s="128"/>
    </row>
    <row r="397" spans="2:11">
      <c r="B397" s="127"/>
      <c r="C397" s="128"/>
      <c r="D397" s="137"/>
      <c r="E397" s="137"/>
      <c r="F397" s="137"/>
      <c r="G397" s="137"/>
      <c r="H397" s="137"/>
      <c r="I397" s="128"/>
      <c r="J397" s="128"/>
      <c r="K397" s="128"/>
    </row>
    <row r="398" spans="2:11">
      <c r="B398" s="127"/>
      <c r="C398" s="128"/>
      <c r="D398" s="137"/>
      <c r="E398" s="137"/>
      <c r="F398" s="137"/>
      <c r="G398" s="137"/>
      <c r="H398" s="137"/>
      <c r="I398" s="128"/>
      <c r="J398" s="128"/>
      <c r="K398" s="128"/>
    </row>
    <row r="399" spans="2:11">
      <c r="B399" s="127"/>
      <c r="C399" s="128"/>
      <c r="D399" s="137"/>
      <c r="E399" s="137"/>
      <c r="F399" s="137"/>
      <c r="G399" s="137"/>
      <c r="H399" s="137"/>
      <c r="I399" s="128"/>
      <c r="J399" s="128"/>
      <c r="K399" s="128"/>
    </row>
    <row r="400" spans="2:11">
      <c r="B400" s="127"/>
      <c r="C400" s="128"/>
      <c r="D400" s="137"/>
      <c r="E400" s="137"/>
      <c r="F400" s="137"/>
      <c r="G400" s="137"/>
      <c r="H400" s="137"/>
      <c r="I400" s="128"/>
      <c r="J400" s="128"/>
      <c r="K400" s="128"/>
    </row>
    <row r="401" spans="2:11">
      <c r="B401" s="127"/>
      <c r="C401" s="128"/>
      <c r="D401" s="137"/>
      <c r="E401" s="137"/>
      <c r="F401" s="137"/>
      <c r="G401" s="137"/>
      <c r="H401" s="137"/>
      <c r="I401" s="128"/>
      <c r="J401" s="128"/>
      <c r="K401" s="128"/>
    </row>
    <row r="402" spans="2:11">
      <c r="B402" s="127"/>
      <c r="C402" s="128"/>
      <c r="D402" s="137"/>
      <c r="E402" s="137"/>
      <c r="F402" s="137"/>
      <c r="G402" s="137"/>
      <c r="H402" s="137"/>
      <c r="I402" s="128"/>
      <c r="J402" s="128"/>
      <c r="K402" s="128"/>
    </row>
    <row r="403" spans="2:11">
      <c r="B403" s="127"/>
      <c r="C403" s="128"/>
      <c r="D403" s="137"/>
      <c r="E403" s="137"/>
      <c r="F403" s="137"/>
      <c r="G403" s="137"/>
      <c r="H403" s="137"/>
      <c r="I403" s="128"/>
      <c r="J403" s="128"/>
      <c r="K403" s="128"/>
    </row>
    <row r="404" spans="2:11">
      <c r="B404" s="127"/>
      <c r="C404" s="128"/>
      <c r="D404" s="137"/>
      <c r="E404" s="137"/>
      <c r="F404" s="137"/>
      <c r="G404" s="137"/>
      <c r="H404" s="137"/>
      <c r="I404" s="128"/>
      <c r="J404" s="128"/>
      <c r="K404" s="128"/>
    </row>
    <row r="405" spans="2:11">
      <c r="B405" s="127"/>
      <c r="C405" s="128"/>
      <c r="D405" s="137"/>
      <c r="E405" s="137"/>
      <c r="F405" s="137"/>
      <c r="G405" s="137"/>
      <c r="H405" s="137"/>
      <c r="I405" s="128"/>
      <c r="J405" s="128"/>
      <c r="K405" s="128"/>
    </row>
    <row r="406" spans="2:11">
      <c r="B406" s="127"/>
      <c r="C406" s="128"/>
      <c r="D406" s="137"/>
      <c r="E406" s="137"/>
      <c r="F406" s="137"/>
      <c r="G406" s="137"/>
      <c r="H406" s="137"/>
      <c r="I406" s="128"/>
      <c r="J406" s="128"/>
      <c r="K406" s="128"/>
    </row>
    <row r="407" spans="2:11">
      <c r="B407" s="127"/>
      <c r="C407" s="128"/>
      <c r="D407" s="137"/>
      <c r="E407" s="137"/>
      <c r="F407" s="137"/>
      <c r="G407" s="137"/>
      <c r="H407" s="137"/>
      <c r="I407" s="128"/>
      <c r="J407" s="128"/>
      <c r="K407" s="128"/>
    </row>
    <row r="408" spans="2:11">
      <c r="B408" s="127"/>
      <c r="C408" s="128"/>
      <c r="D408" s="137"/>
      <c r="E408" s="137"/>
      <c r="F408" s="137"/>
      <c r="G408" s="137"/>
      <c r="H408" s="137"/>
      <c r="I408" s="128"/>
      <c r="J408" s="128"/>
      <c r="K408" s="128"/>
    </row>
    <row r="409" spans="2:11">
      <c r="B409" s="127"/>
      <c r="C409" s="128"/>
      <c r="D409" s="137"/>
      <c r="E409" s="137"/>
      <c r="F409" s="137"/>
      <c r="G409" s="137"/>
      <c r="H409" s="137"/>
      <c r="I409" s="128"/>
      <c r="J409" s="128"/>
      <c r="K409" s="128"/>
    </row>
    <row r="410" spans="2:11">
      <c r="B410" s="127"/>
      <c r="C410" s="128"/>
      <c r="D410" s="137"/>
      <c r="E410" s="137"/>
      <c r="F410" s="137"/>
      <c r="G410" s="137"/>
      <c r="H410" s="137"/>
      <c r="I410" s="128"/>
      <c r="J410" s="128"/>
      <c r="K410" s="128"/>
    </row>
    <row r="411" spans="2:11">
      <c r="B411" s="127"/>
      <c r="C411" s="128"/>
      <c r="D411" s="137"/>
      <c r="E411" s="137"/>
      <c r="F411" s="137"/>
      <c r="G411" s="137"/>
      <c r="H411" s="137"/>
      <c r="I411" s="128"/>
      <c r="J411" s="128"/>
      <c r="K411" s="128"/>
    </row>
    <row r="412" spans="2:11">
      <c r="B412" s="127"/>
      <c r="C412" s="128"/>
      <c r="D412" s="137"/>
      <c r="E412" s="137"/>
      <c r="F412" s="137"/>
      <c r="G412" s="137"/>
      <c r="H412" s="137"/>
      <c r="I412" s="128"/>
      <c r="J412" s="128"/>
      <c r="K412" s="128"/>
    </row>
    <row r="413" spans="2:11">
      <c r="B413" s="127"/>
      <c r="C413" s="128"/>
      <c r="D413" s="137"/>
      <c r="E413" s="137"/>
      <c r="F413" s="137"/>
      <c r="G413" s="137"/>
      <c r="H413" s="137"/>
      <c r="I413" s="128"/>
      <c r="J413" s="128"/>
      <c r="K413" s="128"/>
    </row>
    <row r="414" spans="2:11">
      <c r="B414" s="127"/>
      <c r="C414" s="128"/>
      <c r="D414" s="137"/>
      <c r="E414" s="137"/>
      <c r="F414" s="137"/>
      <c r="G414" s="137"/>
      <c r="H414" s="137"/>
      <c r="I414" s="128"/>
      <c r="J414" s="128"/>
      <c r="K414" s="128"/>
    </row>
    <row r="415" spans="2:11">
      <c r="B415" s="127"/>
      <c r="C415" s="128"/>
      <c r="D415" s="137"/>
      <c r="E415" s="137"/>
      <c r="F415" s="137"/>
      <c r="G415" s="137"/>
      <c r="H415" s="137"/>
      <c r="I415" s="128"/>
      <c r="J415" s="128"/>
      <c r="K415" s="128"/>
    </row>
    <row r="416" spans="2:11">
      <c r="B416" s="127"/>
      <c r="C416" s="128"/>
      <c r="D416" s="137"/>
      <c r="E416" s="137"/>
      <c r="F416" s="137"/>
      <c r="G416" s="137"/>
      <c r="H416" s="137"/>
      <c r="I416" s="128"/>
      <c r="J416" s="128"/>
      <c r="K416" s="128"/>
    </row>
    <row r="417" spans="2:11">
      <c r="B417" s="127"/>
      <c r="C417" s="128"/>
      <c r="D417" s="137"/>
      <c r="E417" s="137"/>
      <c r="F417" s="137"/>
      <c r="G417" s="137"/>
      <c r="H417" s="137"/>
      <c r="I417" s="128"/>
      <c r="J417" s="128"/>
      <c r="K417" s="128"/>
    </row>
    <row r="418" spans="2:11">
      <c r="B418" s="127"/>
      <c r="C418" s="128"/>
      <c r="D418" s="137"/>
      <c r="E418" s="137"/>
      <c r="F418" s="137"/>
      <c r="G418" s="137"/>
      <c r="H418" s="137"/>
      <c r="I418" s="128"/>
      <c r="J418" s="128"/>
      <c r="K418" s="128"/>
    </row>
    <row r="419" spans="2:11">
      <c r="B419" s="127"/>
      <c r="C419" s="128"/>
      <c r="D419" s="137"/>
      <c r="E419" s="137"/>
      <c r="F419" s="137"/>
      <c r="G419" s="137"/>
      <c r="H419" s="137"/>
      <c r="I419" s="128"/>
      <c r="J419" s="128"/>
      <c r="K419" s="128"/>
    </row>
    <row r="420" spans="2:11">
      <c r="B420" s="127"/>
      <c r="C420" s="128"/>
      <c r="D420" s="137"/>
      <c r="E420" s="137"/>
      <c r="F420" s="137"/>
      <c r="G420" s="137"/>
      <c r="H420" s="137"/>
      <c r="I420" s="128"/>
      <c r="J420" s="128"/>
      <c r="K420" s="128"/>
    </row>
    <row r="421" spans="2:11">
      <c r="B421" s="127"/>
      <c r="C421" s="128"/>
      <c r="D421" s="137"/>
      <c r="E421" s="137"/>
      <c r="F421" s="137"/>
      <c r="G421" s="137"/>
      <c r="H421" s="137"/>
      <c r="I421" s="128"/>
      <c r="J421" s="128"/>
      <c r="K421" s="128"/>
    </row>
    <row r="422" spans="2:11">
      <c r="B422" s="127"/>
      <c r="C422" s="128"/>
      <c r="D422" s="137"/>
      <c r="E422" s="137"/>
      <c r="F422" s="137"/>
      <c r="G422" s="137"/>
      <c r="H422" s="137"/>
      <c r="I422" s="128"/>
      <c r="J422" s="128"/>
      <c r="K422" s="128"/>
    </row>
    <row r="423" spans="2:11">
      <c r="B423" s="127"/>
      <c r="C423" s="128"/>
      <c r="D423" s="137"/>
      <c r="E423" s="137"/>
      <c r="F423" s="137"/>
      <c r="G423" s="137"/>
      <c r="H423" s="137"/>
      <c r="I423" s="128"/>
      <c r="J423" s="128"/>
      <c r="K423" s="128"/>
    </row>
    <row r="424" spans="2:11">
      <c r="B424" s="127"/>
      <c r="C424" s="128"/>
      <c r="D424" s="137"/>
      <c r="E424" s="137"/>
      <c r="F424" s="137"/>
      <c r="G424" s="137"/>
      <c r="H424" s="137"/>
      <c r="I424" s="128"/>
      <c r="J424" s="128"/>
      <c r="K424" s="128"/>
    </row>
    <row r="425" spans="2:11">
      <c r="B425" s="127"/>
      <c r="C425" s="128"/>
      <c r="D425" s="137"/>
      <c r="E425" s="137"/>
      <c r="F425" s="137"/>
      <c r="G425" s="137"/>
      <c r="H425" s="137"/>
      <c r="I425" s="128"/>
      <c r="J425" s="128"/>
      <c r="K425" s="128"/>
    </row>
    <row r="426" spans="2:11">
      <c r="B426" s="127"/>
      <c r="C426" s="128"/>
      <c r="D426" s="137"/>
      <c r="E426" s="137"/>
      <c r="F426" s="137"/>
      <c r="G426" s="137"/>
      <c r="H426" s="137"/>
      <c r="I426" s="128"/>
      <c r="J426" s="128"/>
      <c r="K426" s="128"/>
    </row>
    <row r="427" spans="2:11">
      <c r="B427" s="127"/>
      <c r="C427" s="128"/>
      <c r="D427" s="137"/>
      <c r="E427" s="137"/>
      <c r="F427" s="137"/>
      <c r="G427" s="137"/>
      <c r="H427" s="137"/>
      <c r="I427" s="128"/>
      <c r="J427" s="128"/>
      <c r="K427" s="128"/>
    </row>
    <row r="428" spans="2:11">
      <c r="B428" s="127"/>
      <c r="C428" s="128"/>
      <c r="D428" s="137"/>
      <c r="E428" s="137"/>
      <c r="F428" s="137"/>
      <c r="G428" s="137"/>
      <c r="H428" s="137"/>
      <c r="I428" s="128"/>
      <c r="J428" s="128"/>
      <c r="K428" s="128"/>
    </row>
    <row r="429" spans="2:11">
      <c r="B429" s="127"/>
      <c r="C429" s="128"/>
      <c r="D429" s="137"/>
      <c r="E429" s="137"/>
      <c r="F429" s="137"/>
      <c r="G429" s="137"/>
      <c r="H429" s="137"/>
      <c r="I429" s="128"/>
      <c r="J429" s="128"/>
      <c r="K429" s="128"/>
    </row>
    <row r="430" spans="2:11">
      <c r="B430" s="127"/>
      <c r="C430" s="128"/>
      <c r="D430" s="137"/>
      <c r="E430" s="137"/>
      <c r="F430" s="137"/>
      <c r="G430" s="137"/>
      <c r="H430" s="137"/>
      <c r="I430" s="128"/>
      <c r="J430" s="128"/>
      <c r="K430" s="128"/>
    </row>
    <row r="431" spans="2:11">
      <c r="B431" s="127"/>
      <c r="C431" s="128"/>
      <c r="D431" s="137"/>
      <c r="E431" s="137"/>
      <c r="F431" s="137"/>
      <c r="G431" s="137"/>
      <c r="H431" s="137"/>
      <c r="I431" s="128"/>
      <c r="J431" s="128"/>
      <c r="K431" s="128"/>
    </row>
    <row r="432" spans="2:11">
      <c r="B432" s="127"/>
      <c r="C432" s="128"/>
      <c r="D432" s="137"/>
      <c r="E432" s="137"/>
      <c r="F432" s="137"/>
      <c r="G432" s="137"/>
      <c r="H432" s="137"/>
      <c r="I432" s="128"/>
      <c r="J432" s="128"/>
      <c r="K432" s="128"/>
    </row>
    <row r="433" spans="2:11">
      <c r="B433" s="127"/>
      <c r="C433" s="128"/>
      <c r="D433" s="137"/>
      <c r="E433" s="137"/>
      <c r="F433" s="137"/>
      <c r="G433" s="137"/>
      <c r="H433" s="137"/>
      <c r="I433" s="128"/>
      <c r="J433" s="128"/>
      <c r="K433" s="128"/>
    </row>
    <row r="434" spans="2:11">
      <c r="B434" s="127"/>
      <c r="C434" s="128"/>
      <c r="D434" s="137"/>
      <c r="E434" s="137"/>
      <c r="F434" s="137"/>
      <c r="G434" s="137"/>
      <c r="H434" s="137"/>
      <c r="I434" s="128"/>
      <c r="J434" s="128"/>
      <c r="K434" s="128"/>
    </row>
    <row r="435" spans="2:11">
      <c r="B435" s="127"/>
      <c r="C435" s="128"/>
      <c r="D435" s="137"/>
      <c r="E435" s="137"/>
      <c r="F435" s="137"/>
      <c r="G435" s="137"/>
      <c r="H435" s="137"/>
      <c r="I435" s="128"/>
      <c r="J435" s="128"/>
      <c r="K435" s="128"/>
    </row>
    <row r="436" spans="2:11">
      <c r="B436" s="127"/>
      <c r="C436" s="128"/>
      <c r="D436" s="137"/>
      <c r="E436" s="137"/>
      <c r="F436" s="137"/>
      <c r="G436" s="137"/>
      <c r="H436" s="137"/>
      <c r="I436" s="128"/>
      <c r="J436" s="128"/>
      <c r="K436" s="128"/>
    </row>
    <row r="437" spans="2:11">
      <c r="B437" s="127"/>
      <c r="C437" s="128"/>
      <c r="D437" s="137"/>
      <c r="E437" s="137"/>
      <c r="F437" s="137"/>
      <c r="G437" s="137"/>
      <c r="H437" s="137"/>
      <c r="I437" s="128"/>
      <c r="J437" s="128"/>
      <c r="K437" s="128"/>
    </row>
    <row r="438" spans="2:11">
      <c r="B438" s="127"/>
      <c r="C438" s="128"/>
      <c r="D438" s="137"/>
      <c r="E438" s="137"/>
      <c r="F438" s="137"/>
      <c r="G438" s="137"/>
      <c r="H438" s="137"/>
      <c r="I438" s="128"/>
      <c r="J438" s="128"/>
      <c r="K438" s="128"/>
    </row>
    <row r="439" spans="2:11">
      <c r="B439" s="127"/>
      <c r="C439" s="128"/>
      <c r="D439" s="137"/>
      <c r="E439" s="137"/>
      <c r="F439" s="137"/>
      <c r="G439" s="137"/>
      <c r="H439" s="137"/>
      <c r="I439" s="128"/>
      <c r="J439" s="128"/>
      <c r="K439" s="128"/>
    </row>
    <row r="440" spans="2:11">
      <c r="B440" s="127"/>
      <c r="C440" s="128"/>
      <c r="D440" s="137"/>
      <c r="E440" s="137"/>
      <c r="F440" s="137"/>
      <c r="G440" s="137"/>
      <c r="H440" s="137"/>
      <c r="I440" s="128"/>
      <c r="J440" s="128"/>
      <c r="K440" s="128"/>
    </row>
    <row r="441" spans="2:11">
      <c r="B441" s="127"/>
      <c r="C441" s="128"/>
      <c r="D441" s="137"/>
      <c r="E441" s="137"/>
      <c r="F441" s="137"/>
      <c r="G441" s="137"/>
      <c r="H441" s="137"/>
      <c r="I441" s="128"/>
      <c r="J441" s="128"/>
      <c r="K441" s="128"/>
    </row>
    <row r="442" spans="2:11">
      <c r="B442" s="127"/>
      <c r="C442" s="128"/>
      <c r="D442" s="137"/>
      <c r="E442" s="137"/>
      <c r="F442" s="137"/>
      <c r="G442" s="137"/>
      <c r="H442" s="137"/>
      <c r="I442" s="128"/>
      <c r="J442" s="128"/>
      <c r="K442" s="128"/>
    </row>
    <row r="443" spans="2:11">
      <c r="B443" s="127"/>
      <c r="C443" s="128"/>
      <c r="D443" s="137"/>
      <c r="E443" s="137"/>
      <c r="F443" s="137"/>
      <c r="G443" s="137"/>
      <c r="H443" s="137"/>
      <c r="I443" s="128"/>
      <c r="J443" s="128"/>
      <c r="K443" s="128"/>
    </row>
    <row r="444" spans="2:11">
      <c r="B444" s="127"/>
      <c r="C444" s="128"/>
      <c r="D444" s="137"/>
      <c r="E444" s="137"/>
      <c r="F444" s="137"/>
      <c r="G444" s="137"/>
      <c r="H444" s="137"/>
      <c r="I444" s="128"/>
      <c r="J444" s="128"/>
      <c r="K444" s="128"/>
    </row>
    <row r="445" spans="2:11">
      <c r="B445" s="127"/>
      <c r="C445" s="128"/>
      <c r="D445" s="137"/>
      <c r="E445" s="137"/>
      <c r="F445" s="137"/>
      <c r="G445" s="137"/>
      <c r="H445" s="137"/>
      <c r="I445" s="128"/>
      <c r="J445" s="128"/>
      <c r="K445" s="128"/>
    </row>
    <row r="446" spans="2:11">
      <c r="B446" s="127"/>
      <c r="C446" s="128"/>
      <c r="D446" s="137"/>
      <c r="E446" s="137"/>
      <c r="F446" s="137"/>
      <c r="G446" s="137"/>
      <c r="H446" s="137"/>
      <c r="I446" s="128"/>
      <c r="J446" s="128"/>
      <c r="K446" s="128"/>
    </row>
    <row r="447" spans="2:11">
      <c r="B447" s="127"/>
      <c r="C447" s="128"/>
      <c r="D447" s="137"/>
      <c r="E447" s="137"/>
      <c r="F447" s="137"/>
      <c r="G447" s="137"/>
      <c r="H447" s="137"/>
      <c r="I447" s="128"/>
      <c r="J447" s="128"/>
      <c r="K447" s="128"/>
    </row>
    <row r="448" spans="2:11">
      <c r="B448" s="127"/>
      <c r="C448" s="128"/>
      <c r="D448" s="137"/>
      <c r="E448" s="137"/>
      <c r="F448" s="137"/>
      <c r="G448" s="137"/>
      <c r="H448" s="137"/>
      <c r="I448" s="128"/>
      <c r="J448" s="128"/>
      <c r="K448" s="128"/>
    </row>
    <row r="449" spans="2:11">
      <c r="B449" s="127"/>
      <c r="C449" s="128"/>
      <c r="D449" s="137"/>
      <c r="E449" s="137"/>
      <c r="F449" s="137"/>
      <c r="G449" s="137"/>
      <c r="H449" s="137"/>
      <c r="I449" s="128"/>
      <c r="J449" s="128"/>
      <c r="K449" s="128"/>
    </row>
    <row r="450" spans="2:11">
      <c r="B450" s="127"/>
      <c r="C450" s="128"/>
      <c r="D450" s="137"/>
      <c r="E450" s="137"/>
      <c r="F450" s="137"/>
      <c r="G450" s="137"/>
      <c r="H450" s="137"/>
      <c r="I450" s="128"/>
      <c r="J450" s="128"/>
      <c r="K450" s="128"/>
    </row>
    <row r="451" spans="2:11">
      <c r="B451" s="127"/>
      <c r="C451" s="128"/>
      <c r="D451" s="137"/>
      <c r="E451" s="137"/>
      <c r="F451" s="137"/>
      <c r="G451" s="137"/>
      <c r="H451" s="137"/>
      <c r="I451" s="128"/>
      <c r="J451" s="128"/>
      <c r="K451" s="128"/>
    </row>
    <row r="452" spans="2:11">
      <c r="B452" s="127"/>
      <c r="C452" s="128"/>
      <c r="D452" s="137"/>
      <c r="E452" s="137"/>
      <c r="F452" s="137"/>
      <c r="G452" s="137"/>
      <c r="H452" s="137"/>
      <c r="I452" s="128"/>
      <c r="J452" s="128"/>
      <c r="K452" s="128"/>
    </row>
    <row r="453" spans="2:11">
      <c r="B453" s="127"/>
      <c r="C453" s="128"/>
      <c r="D453" s="137"/>
      <c r="E453" s="137"/>
      <c r="F453" s="137"/>
      <c r="G453" s="137"/>
      <c r="H453" s="137"/>
      <c r="I453" s="128"/>
      <c r="J453" s="128"/>
      <c r="K453" s="128"/>
    </row>
    <row r="454" spans="2:11">
      <c r="B454" s="127"/>
      <c r="C454" s="128"/>
      <c r="D454" s="137"/>
      <c r="E454" s="137"/>
      <c r="F454" s="137"/>
      <c r="G454" s="137"/>
      <c r="H454" s="137"/>
      <c r="I454" s="128"/>
      <c r="J454" s="128"/>
      <c r="K454" s="128"/>
    </row>
    <row r="455" spans="2:11">
      <c r="B455" s="127"/>
      <c r="C455" s="128"/>
      <c r="D455" s="137"/>
      <c r="E455" s="137"/>
      <c r="F455" s="137"/>
      <c r="G455" s="137"/>
      <c r="H455" s="137"/>
      <c r="I455" s="128"/>
      <c r="J455" s="128"/>
      <c r="K455" s="128"/>
    </row>
    <row r="456" spans="2:11">
      <c r="B456" s="127"/>
      <c r="C456" s="128"/>
      <c r="D456" s="137"/>
      <c r="E456" s="137"/>
      <c r="F456" s="137"/>
      <c r="G456" s="137"/>
      <c r="H456" s="137"/>
      <c r="I456" s="128"/>
      <c r="J456" s="128"/>
      <c r="K456" s="128"/>
    </row>
    <row r="457" spans="2:11">
      <c r="B457" s="127"/>
      <c r="C457" s="128"/>
      <c r="D457" s="137"/>
      <c r="E457" s="137"/>
      <c r="F457" s="137"/>
      <c r="G457" s="137"/>
      <c r="H457" s="137"/>
      <c r="I457" s="128"/>
      <c r="J457" s="128"/>
      <c r="K457" s="128"/>
    </row>
    <row r="458" spans="2:11">
      <c r="B458" s="127"/>
      <c r="C458" s="128"/>
      <c r="D458" s="137"/>
      <c r="E458" s="137"/>
      <c r="F458" s="137"/>
      <c r="G458" s="137"/>
      <c r="H458" s="137"/>
      <c r="I458" s="128"/>
      <c r="J458" s="128"/>
      <c r="K458" s="128"/>
    </row>
    <row r="459" spans="2:11">
      <c r="B459" s="127"/>
      <c r="C459" s="128"/>
      <c r="D459" s="137"/>
      <c r="E459" s="137"/>
      <c r="F459" s="137"/>
      <c r="G459" s="137"/>
      <c r="H459" s="137"/>
      <c r="I459" s="128"/>
      <c r="J459" s="128"/>
      <c r="K459" s="128"/>
    </row>
    <row r="460" spans="2:11">
      <c r="B460" s="127"/>
      <c r="C460" s="128"/>
      <c r="D460" s="137"/>
      <c r="E460" s="137"/>
      <c r="F460" s="137"/>
      <c r="G460" s="137"/>
      <c r="H460" s="137"/>
      <c r="I460" s="128"/>
      <c r="J460" s="128"/>
      <c r="K460" s="128"/>
    </row>
    <row r="461" spans="2:11">
      <c r="B461" s="127"/>
      <c r="C461" s="128"/>
      <c r="D461" s="137"/>
      <c r="E461" s="137"/>
      <c r="F461" s="137"/>
      <c r="G461" s="137"/>
      <c r="H461" s="137"/>
      <c r="I461" s="128"/>
      <c r="J461" s="128"/>
      <c r="K461" s="128"/>
    </row>
    <row r="462" spans="2:11">
      <c r="B462" s="127"/>
      <c r="C462" s="128"/>
      <c r="D462" s="137"/>
      <c r="E462" s="137"/>
      <c r="F462" s="137"/>
      <c r="G462" s="137"/>
      <c r="H462" s="137"/>
      <c r="I462" s="128"/>
      <c r="J462" s="128"/>
      <c r="K462" s="128"/>
    </row>
    <row r="463" spans="2:11">
      <c r="B463" s="127"/>
      <c r="C463" s="128"/>
      <c r="D463" s="137"/>
      <c r="E463" s="137"/>
      <c r="F463" s="137"/>
      <c r="G463" s="137"/>
      <c r="H463" s="137"/>
      <c r="I463" s="128"/>
      <c r="J463" s="128"/>
      <c r="K463" s="128"/>
    </row>
    <row r="464" spans="2:11">
      <c r="B464" s="127"/>
      <c r="C464" s="128"/>
      <c r="D464" s="137"/>
      <c r="E464" s="137"/>
      <c r="F464" s="137"/>
      <c r="G464" s="137"/>
      <c r="H464" s="137"/>
      <c r="I464" s="128"/>
      <c r="J464" s="128"/>
      <c r="K464" s="128"/>
    </row>
    <row r="465" spans="2:11">
      <c r="B465" s="127"/>
      <c r="C465" s="128"/>
      <c r="D465" s="137"/>
      <c r="E465" s="137"/>
      <c r="F465" s="137"/>
      <c r="G465" s="137"/>
      <c r="H465" s="137"/>
      <c r="I465" s="128"/>
      <c r="J465" s="128"/>
      <c r="K465" s="128"/>
    </row>
    <row r="466" spans="2:11">
      <c r="B466" s="127"/>
      <c r="C466" s="128"/>
      <c r="D466" s="137"/>
      <c r="E466" s="137"/>
      <c r="F466" s="137"/>
      <c r="G466" s="137"/>
      <c r="H466" s="137"/>
      <c r="I466" s="128"/>
      <c r="J466" s="128"/>
      <c r="K466" s="128"/>
    </row>
    <row r="467" spans="2:11">
      <c r="B467" s="127"/>
      <c r="C467" s="128"/>
      <c r="D467" s="137"/>
      <c r="E467" s="137"/>
      <c r="F467" s="137"/>
      <c r="G467" s="137"/>
      <c r="H467" s="137"/>
      <c r="I467" s="128"/>
      <c r="J467" s="128"/>
      <c r="K467" s="128"/>
    </row>
    <row r="468" spans="2:11">
      <c r="B468" s="127"/>
      <c r="C468" s="128"/>
      <c r="D468" s="137"/>
      <c r="E468" s="137"/>
      <c r="F468" s="137"/>
      <c r="G468" s="137"/>
      <c r="H468" s="137"/>
      <c r="I468" s="128"/>
      <c r="J468" s="128"/>
      <c r="K468" s="128"/>
    </row>
    <row r="469" spans="2:11">
      <c r="B469" s="127"/>
      <c r="C469" s="128"/>
      <c r="D469" s="137"/>
      <c r="E469" s="137"/>
      <c r="F469" s="137"/>
      <c r="G469" s="137"/>
      <c r="H469" s="137"/>
      <c r="I469" s="128"/>
      <c r="J469" s="128"/>
      <c r="K469" s="128"/>
    </row>
    <row r="470" spans="2:11">
      <c r="B470" s="127"/>
      <c r="C470" s="128"/>
      <c r="D470" s="137"/>
      <c r="E470" s="137"/>
      <c r="F470" s="137"/>
      <c r="G470" s="137"/>
      <c r="H470" s="137"/>
      <c r="I470" s="128"/>
      <c r="J470" s="128"/>
      <c r="K470" s="128"/>
    </row>
    <row r="471" spans="2:11">
      <c r="B471" s="127"/>
      <c r="C471" s="128"/>
      <c r="D471" s="137"/>
      <c r="E471" s="137"/>
      <c r="F471" s="137"/>
      <c r="G471" s="137"/>
      <c r="H471" s="137"/>
      <c r="I471" s="128"/>
      <c r="J471" s="128"/>
      <c r="K471" s="128"/>
    </row>
    <row r="472" spans="2:11">
      <c r="B472" s="127"/>
      <c r="C472" s="128"/>
      <c r="D472" s="137"/>
      <c r="E472" s="137"/>
      <c r="F472" s="137"/>
      <c r="G472" s="137"/>
      <c r="H472" s="137"/>
      <c r="I472" s="128"/>
      <c r="J472" s="128"/>
      <c r="K472" s="128"/>
    </row>
    <row r="473" spans="2:11">
      <c r="B473" s="127"/>
      <c r="C473" s="128"/>
      <c r="D473" s="137"/>
      <c r="E473" s="137"/>
      <c r="F473" s="137"/>
      <c r="G473" s="137"/>
      <c r="H473" s="137"/>
      <c r="I473" s="128"/>
      <c r="J473" s="128"/>
      <c r="K473" s="128"/>
    </row>
    <row r="474" spans="2:11">
      <c r="B474" s="127"/>
      <c r="C474" s="128"/>
      <c r="D474" s="137"/>
      <c r="E474" s="137"/>
      <c r="F474" s="137"/>
      <c r="G474" s="137"/>
      <c r="H474" s="137"/>
      <c r="I474" s="128"/>
      <c r="J474" s="128"/>
      <c r="K474" s="128"/>
    </row>
    <row r="475" spans="2:11">
      <c r="B475" s="127"/>
      <c r="C475" s="128"/>
      <c r="D475" s="137"/>
      <c r="E475" s="137"/>
      <c r="F475" s="137"/>
      <c r="G475" s="137"/>
      <c r="H475" s="137"/>
      <c r="I475" s="128"/>
      <c r="J475" s="128"/>
      <c r="K475" s="128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  <row r="614" spans="5:7">
      <c r="E614" s="20"/>
      <c r="G614" s="20"/>
    </row>
  </sheetData>
  <mergeCells count="1">
    <mergeCell ref="B6:K6"/>
  </mergeCells>
  <phoneticPr fontId="3" type="noConversion"/>
  <conditionalFormatting sqref="B12">
    <cfRule type="cellIs" dxfId="1" priority="2" operator="equal">
      <formula>"NR3"</formula>
    </cfRule>
  </conditionalFormatting>
  <dataValidations count="6">
    <dataValidation allowBlank="1" showInputMessage="1" showErrorMessage="1" sqref="C5:C11 A1:B11 D1:I11 J1:K13 A14:XFD1048576 L1:XFD11"/>
    <dataValidation type="list" allowBlank="1" showInputMessage="1" showErrorMessage="1" sqref="G13">
      <formula1>#REF!</formula1>
    </dataValidation>
    <dataValidation type="list" allowBlank="1" showInputMessage="1" showErrorMessage="1" sqref="E13">
      <formula1>#REF!</formula1>
    </dataValidation>
    <dataValidation type="list" allowBlank="1" showInputMessage="1" showErrorMessage="1" sqref="G12">
      <formula1>#REF!</formula1>
    </dataValidation>
    <dataValidation type="list" allowBlank="1" showInputMessage="1" showErrorMessage="1" sqref="H12">
      <formula1>#REF!</formula1>
    </dataValidation>
    <dataValidation type="list" allowBlank="1" showInputMessage="1" showErrorMessage="1" sqref="E12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F7C5E5CA-9E79-4EFB-8C60-CBC82A7CD1BE}">
            <xm:f>NOT(ISERROR(SEARCH("הפרשה ",'\\migdal-group.co.il\dfs$\נכס בודד\דוח נכס בודד 2023\Q1-2023\ביטוח\דיווח לאוצר\[520004896_b17013_0123-דיווח לאוצר.xlsx]אג"ח קונצרני'!#REF!)))</xm:f>
            <x14:dxf>
              <fill>
                <patternFill>
                  <bgColor rgb="FFFFFF00"/>
                </patternFill>
              </fill>
            </x14:dxf>
          </x14:cfRule>
          <xm:sqref>B12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599"/>
  <sheetViews>
    <sheetView rightToLeft="1" topLeftCell="A193" workbookViewId="0">
      <selection activeCell="A199" sqref="A199:XFD199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1" bestFit="1" customWidth="1"/>
    <col min="4" max="4" width="11.85546875" style="1" customWidth="1"/>
    <col min="5" max="16384" width="9.140625" style="1"/>
  </cols>
  <sheetData>
    <row r="1" spans="2:14">
      <c r="B1" s="46" t="s">
        <v>147</v>
      </c>
      <c r="C1" s="67" t="s" vm="1">
        <v>231</v>
      </c>
    </row>
    <row r="2" spans="2:14">
      <c r="B2" s="46" t="s">
        <v>146</v>
      </c>
      <c r="C2" s="67" t="s">
        <v>232</v>
      </c>
    </row>
    <row r="3" spans="2:14">
      <c r="B3" s="46" t="s">
        <v>148</v>
      </c>
      <c r="C3" s="67" t="s">
        <v>233</v>
      </c>
    </row>
    <row r="4" spans="2:14">
      <c r="B4" s="46" t="s">
        <v>149</v>
      </c>
      <c r="C4" s="67">
        <v>9606</v>
      </c>
    </row>
    <row r="6" spans="2:14" ht="26.25" customHeight="1">
      <c r="B6" s="150" t="s">
        <v>182</v>
      </c>
      <c r="C6" s="151"/>
      <c r="D6" s="152"/>
    </row>
    <row r="7" spans="2:14" s="3" customFormat="1" ht="33">
      <c r="B7" s="47" t="s">
        <v>117</v>
      </c>
      <c r="C7" s="52" t="s">
        <v>109</v>
      </c>
      <c r="D7" s="53" t="s">
        <v>108</v>
      </c>
    </row>
    <row r="8" spans="2:14" s="3" customFormat="1">
      <c r="B8" s="14"/>
      <c r="C8" s="31" t="s">
        <v>210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3" t="s">
        <v>3010</v>
      </c>
      <c r="C10" s="80">
        <v>593340.2003694342</v>
      </c>
      <c r="D10" s="93"/>
    </row>
    <row r="11" spans="2:14">
      <c r="B11" s="70" t="s">
        <v>27</v>
      </c>
      <c r="C11" s="80">
        <v>152314.59713148355</v>
      </c>
      <c r="D11" s="106"/>
    </row>
    <row r="12" spans="2:14">
      <c r="B12" s="144" t="s">
        <v>3020</v>
      </c>
      <c r="C12" s="83">
        <v>334.69605446518131</v>
      </c>
      <c r="D12" s="138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144" t="s">
        <v>3021</v>
      </c>
      <c r="C13" s="83">
        <v>1654.5975638768864</v>
      </c>
      <c r="D13" s="138">
        <v>46772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144" t="s">
        <v>3214</v>
      </c>
      <c r="C14" s="83">
        <v>6634.7901914966333</v>
      </c>
      <c r="D14" s="138">
        <v>46698</v>
      </c>
    </row>
    <row r="15" spans="2:14">
      <c r="B15" s="144" t="s">
        <v>1869</v>
      </c>
      <c r="C15" s="83">
        <v>1491.6900850043658</v>
      </c>
      <c r="D15" s="138">
        <v>48274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144" t="s">
        <v>1871</v>
      </c>
      <c r="C16" s="83">
        <v>870.82457126668612</v>
      </c>
      <c r="D16" s="138">
        <v>48274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144" t="s">
        <v>1881</v>
      </c>
      <c r="C17" s="83">
        <v>3155.0803236000002</v>
      </c>
      <c r="D17" s="138">
        <v>47969</v>
      </c>
    </row>
    <row r="18" spans="2:4">
      <c r="B18" s="144" t="s">
        <v>3022</v>
      </c>
      <c r="C18" s="83">
        <v>268.71856680000002</v>
      </c>
      <c r="D18" s="138">
        <v>47209</v>
      </c>
    </row>
    <row r="19" spans="2:4">
      <c r="B19" s="144" t="s">
        <v>3023</v>
      </c>
      <c r="C19" s="83">
        <v>3470.5133954626513</v>
      </c>
      <c r="D19" s="138">
        <v>48297</v>
      </c>
    </row>
    <row r="20" spans="2:4">
      <c r="B20" s="144" t="s">
        <v>1884</v>
      </c>
      <c r="C20" s="83">
        <v>3030.8543459872021</v>
      </c>
      <c r="D20" s="138">
        <v>47118</v>
      </c>
    </row>
    <row r="21" spans="2:4">
      <c r="B21" s="144" t="s">
        <v>3015</v>
      </c>
      <c r="C21" s="83">
        <v>21.992033249999999</v>
      </c>
      <c r="D21" s="138">
        <v>47907</v>
      </c>
    </row>
    <row r="22" spans="2:4">
      <c r="B22" s="144" t="s">
        <v>3024</v>
      </c>
      <c r="C22" s="83">
        <v>1049.3175908999999</v>
      </c>
      <c r="D22" s="138">
        <v>47848</v>
      </c>
    </row>
    <row r="23" spans="2:4">
      <c r="B23" s="144" t="s">
        <v>3016</v>
      </c>
      <c r="C23" s="83">
        <v>39.594769650000003</v>
      </c>
      <c r="D23" s="138">
        <v>47848</v>
      </c>
    </row>
    <row r="24" spans="2:4">
      <c r="B24" s="144" t="s">
        <v>3215</v>
      </c>
      <c r="C24" s="83">
        <v>8685.3839599999992</v>
      </c>
      <c r="D24" s="138">
        <v>46022</v>
      </c>
    </row>
    <row r="25" spans="2:4">
      <c r="B25" s="144" t="s">
        <v>3025</v>
      </c>
      <c r="C25" s="83">
        <v>7622.1175999999996</v>
      </c>
      <c r="D25" s="138">
        <v>47969</v>
      </c>
    </row>
    <row r="26" spans="2:4">
      <c r="B26" s="144" t="s">
        <v>3026</v>
      </c>
      <c r="C26" s="83">
        <v>1460.223375114</v>
      </c>
      <c r="D26" s="138">
        <v>47209</v>
      </c>
    </row>
    <row r="27" spans="2:4">
      <c r="B27" s="144" t="s">
        <v>3027</v>
      </c>
      <c r="C27" s="83">
        <v>6053.8667300000006</v>
      </c>
      <c r="D27" s="138">
        <v>48700</v>
      </c>
    </row>
    <row r="28" spans="2:4">
      <c r="B28" s="144" t="s">
        <v>3028</v>
      </c>
      <c r="C28" s="83">
        <v>3755.19992</v>
      </c>
      <c r="D28" s="138">
        <v>50256</v>
      </c>
    </row>
    <row r="29" spans="2:4">
      <c r="B29" s="144" t="s">
        <v>3029</v>
      </c>
      <c r="C29" s="83">
        <v>1811.0048090999999</v>
      </c>
      <c r="D29" s="138">
        <v>46539</v>
      </c>
    </row>
    <row r="30" spans="2:4">
      <c r="B30" s="144" t="s">
        <v>3030</v>
      </c>
      <c r="C30" s="83">
        <v>22112.420469999997</v>
      </c>
      <c r="D30" s="138">
        <v>47938</v>
      </c>
    </row>
    <row r="31" spans="2:4">
      <c r="B31" s="144" t="s">
        <v>1890</v>
      </c>
      <c r="C31" s="83">
        <v>3140.0401813678632</v>
      </c>
      <c r="D31" s="138">
        <v>48233</v>
      </c>
    </row>
    <row r="32" spans="2:4">
      <c r="B32" s="144" t="s">
        <v>3031</v>
      </c>
      <c r="C32" s="83">
        <v>972.55885096858685</v>
      </c>
      <c r="D32" s="138">
        <v>48212</v>
      </c>
    </row>
    <row r="33" spans="2:4">
      <c r="B33" s="144" t="s">
        <v>3032</v>
      </c>
      <c r="C33" s="83">
        <v>39.818212799999998</v>
      </c>
      <c r="D33" s="138">
        <v>47566</v>
      </c>
    </row>
    <row r="34" spans="2:4">
      <c r="B34" s="144" t="s">
        <v>3033</v>
      </c>
      <c r="C34" s="83">
        <v>773.80410988015626</v>
      </c>
      <c r="D34" s="138">
        <v>48212</v>
      </c>
    </row>
    <row r="35" spans="2:4">
      <c r="B35" s="144" t="s">
        <v>3034</v>
      </c>
      <c r="C35" s="83">
        <v>27.726580049999999</v>
      </c>
      <c r="D35" s="138">
        <v>48297</v>
      </c>
    </row>
    <row r="36" spans="2:4">
      <c r="B36" s="144" t="s">
        <v>3035</v>
      </c>
      <c r="C36" s="83">
        <v>57.421203077291274</v>
      </c>
      <c r="D36" s="138">
        <v>46234</v>
      </c>
    </row>
    <row r="37" spans="2:4">
      <c r="B37" s="144" t="s">
        <v>3036</v>
      </c>
      <c r="C37" s="83">
        <v>557.88290048700003</v>
      </c>
      <c r="D37" s="138">
        <v>48214</v>
      </c>
    </row>
    <row r="38" spans="2:4">
      <c r="B38" s="144" t="s">
        <v>3037</v>
      </c>
      <c r="C38" s="83">
        <v>613.72162275000005</v>
      </c>
      <c r="D38" s="138">
        <v>48214</v>
      </c>
    </row>
    <row r="39" spans="2:4">
      <c r="B39" s="144" t="s">
        <v>3038</v>
      </c>
      <c r="C39" s="83">
        <v>4983.420602049775</v>
      </c>
      <c r="D39" s="138">
        <v>46661</v>
      </c>
    </row>
    <row r="40" spans="2:4">
      <c r="B40" s="144" t="s">
        <v>1891</v>
      </c>
      <c r="C40" s="83">
        <v>5066.2357241088439</v>
      </c>
      <c r="D40" s="138">
        <v>46661</v>
      </c>
    </row>
    <row r="41" spans="2:4">
      <c r="B41" s="144" t="s">
        <v>3216</v>
      </c>
      <c r="C41" s="83">
        <v>533.11702155523301</v>
      </c>
      <c r="D41" s="138">
        <v>45094</v>
      </c>
    </row>
    <row r="42" spans="2:4">
      <c r="B42" s="144" t="s">
        <v>3217</v>
      </c>
      <c r="C42" s="83">
        <v>16191.85432951316</v>
      </c>
      <c r="D42" s="138">
        <v>46871</v>
      </c>
    </row>
    <row r="43" spans="2:4">
      <c r="B43" s="144" t="s">
        <v>3218</v>
      </c>
      <c r="C43" s="83">
        <v>502.07976009355576</v>
      </c>
      <c r="D43" s="138">
        <v>48482</v>
      </c>
    </row>
    <row r="44" spans="2:4">
      <c r="B44" s="144" t="s">
        <v>3219</v>
      </c>
      <c r="C44" s="83">
        <v>1836.8915981453501</v>
      </c>
      <c r="D44" s="138">
        <v>51774</v>
      </c>
    </row>
    <row r="45" spans="2:4">
      <c r="B45" s="144" t="s">
        <v>3220</v>
      </c>
      <c r="C45" s="83">
        <v>2870.4548947611797</v>
      </c>
      <c r="D45" s="138">
        <v>46253</v>
      </c>
    </row>
    <row r="46" spans="2:4">
      <c r="B46" s="144" t="s">
        <v>3221</v>
      </c>
      <c r="C46" s="83">
        <v>12618.158232520098</v>
      </c>
      <c r="D46" s="138">
        <v>46022</v>
      </c>
    </row>
    <row r="47" spans="2:4">
      <c r="B47" s="144" t="s">
        <v>3222</v>
      </c>
      <c r="C47" s="83">
        <v>187.01500379919301</v>
      </c>
      <c r="D47" s="138">
        <v>48844</v>
      </c>
    </row>
    <row r="48" spans="2:4">
      <c r="B48" s="144" t="s">
        <v>3223</v>
      </c>
      <c r="C48" s="83">
        <v>356.68780748570117</v>
      </c>
      <c r="D48" s="138">
        <v>45340</v>
      </c>
    </row>
    <row r="49" spans="2:4">
      <c r="B49" s="144" t="s">
        <v>3224</v>
      </c>
      <c r="C49" s="83">
        <v>22899.435919012561</v>
      </c>
      <c r="D49" s="138">
        <v>45935</v>
      </c>
    </row>
    <row r="50" spans="2:4">
      <c r="B50" s="144" t="s">
        <v>3225</v>
      </c>
      <c r="C50" s="83">
        <v>745.53957108436236</v>
      </c>
      <c r="D50" s="138">
        <v>52047</v>
      </c>
    </row>
    <row r="51" spans="2:4">
      <c r="B51" s="144" t="s">
        <v>3226</v>
      </c>
      <c r="C51" s="83">
        <v>3817.84665</v>
      </c>
      <c r="D51" s="138">
        <v>45363</v>
      </c>
    </row>
    <row r="52" spans="2:4">
      <c r="B52" s="145" t="s">
        <v>42</v>
      </c>
      <c r="C52" s="80">
        <v>441025.60323795059</v>
      </c>
      <c r="D52" s="146"/>
    </row>
    <row r="53" spans="2:4">
      <c r="B53" s="144" t="s">
        <v>3039</v>
      </c>
      <c r="C53" s="83">
        <v>2976.040783707972</v>
      </c>
      <c r="D53" s="138">
        <v>47201</v>
      </c>
    </row>
    <row r="54" spans="2:4">
      <c r="B54" s="144" t="s">
        <v>3040</v>
      </c>
      <c r="C54" s="83">
        <v>348.76412321897999</v>
      </c>
      <c r="D54" s="138">
        <v>47270</v>
      </c>
    </row>
    <row r="55" spans="2:4">
      <c r="B55" s="144" t="s">
        <v>3041</v>
      </c>
      <c r="C55" s="83">
        <v>3770.7068034568192</v>
      </c>
      <c r="D55" s="138">
        <v>48366</v>
      </c>
    </row>
    <row r="56" spans="2:4">
      <c r="B56" s="144" t="s">
        <v>3042</v>
      </c>
      <c r="C56" s="83">
        <v>10531.003485900002</v>
      </c>
      <c r="D56" s="138">
        <v>48914</v>
      </c>
    </row>
    <row r="57" spans="2:4">
      <c r="B57" s="144" t="s">
        <v>1932</v>
      </c>
      <c r="C57" s="83">
        <v>760.62107617739377</v>
      </c>
      <c r="D57" s="138">
        <v>47467</v>
      </c>
    </row>
    <row r="58" spans="2:4">
      <c r="B58" s="144" t="s">
        <v>1933</v>
      </c>
      <c r="C58" s="83">
        <v>1288.4134155614627</v>
      </c>
      <c r="D58" s="138">
        <v>47848</v>
      </c>
    </row>
    <row r="59" spans="2:4">
      <c r="B59" s="144" t="s">
        <v>3043</v>
      </c>
      <c r="C59" s="83">
        <v>3089.5222813909249</v>
      </c>
      <c r="D59" s="138">
        <v>47209</v>
      </c>
    </row>
    <row r="60" spans="2:4">
      <c r="B60" s="144" t="s">
        <v>1936</v>
      </c>
      <c r="C60" s="83">
        <v>350.04500441763929</v>
      </c>
      <c r="D60" s="138">
        <v>47209</v>
      </c>
    </row>
    <row r="61" spans="2:4">
      <c r="B61" s="144" t="s">
        <v>3044</v>
      </c>
      <c r="C61" s="83">
        <v>1715.0319472428985</v>
      </c>
      <c r="D61" s="138">
        <v>45778</v>
      </c>
    </row>
    <row r="62" spans="2:4">
      <c r="B62" s="144" t="s">
        <v>3045</v>
      </c>
      <c r="C62" s="83">
        <v>3960.319049925602</v>
      </c>
      <c r="D62" s="138">
        <v>46997</v>
      </c>
    </row>
    <row r="63" spans="2:4">
      <c r="B63" s="144" t="s">
        <v>3018</v>
      </c>
      <c r="C63" s="83">
        <v>5691.1785093818298</v>
      </c>
      <c r="D63" s="138">
        <v>46997</v>
      </c>
    </row>
    <row r="64" spans="2:4">
      <c r="B64" s="144" t="s">
        <v>3046</v>
      </c>
      <c r="C64" s="83">
        <v>3145.0214472110874</v>
      </c>
      <c r="D64" s="138">
        <v>45343</v>
      </c>
    </row>
    <row r="65" spans="2:4">
      <c r="B65" s="144" t="s">
        <v>3047</v>
      </c>
      <c r="C65" s="83">
        <v>4463.7133627266903</v>
      </c>
      <c r="D65" s="138">
        <v>47082</v>
      </c>
    </row>
    <row r="66" spans="2:4">
      <c r="B66" s="144" t="s">
        <v>3048</v>
      </c>
      <c r="C66" s="83">
        <v>5285.7127098986493</v>
      </c>
      <c r="D66" s="138">
        <v>47398</v>
      </c>
    </row>
    <row r="67" spans="2:4">
      <c r="B67" s="144" t="s">
        <v>1940</v>
      </c>
      <c r="C67" s="83">
        <v>6659.5023350854408</v>
      </c>
      <c r="D67" s="138">
        <v>48054</v>
      </c>
    </row>
    <row r="68" spans="2:4">
      <c r="B68" s="144" t="s">
        <v>1941</v>
      </c>
      <c r="C68" s="83">
        <v>1072.2600152574601</v>
      </c>
      <c r="D68" s="138">
        <v>47119</v>
      </c>
    </row>
    <row r="69" spans="2:4">
      <c r="B69" s="144" t="s">
        <v>1944</v>
      </c>
      <c r="C69" s="83">
        <v>4033.216424003776</v>
      </c>
      <c r="D69" s="138">
        <v>48757</v>
      </c>
    </row>
    <row r="70" spans="2:4">
      <c r="B70" s="144" t="s">
        <v>3049</v>
      </c>
      <c r="C70" s="83">
        <v>1152.4222772787148</v>
      </c>
      <c r="D70" s="138">
        <v>46326</v>
      </c>
    </row>
    <row r="71" spans="2:4">
      <c r="B71" s="144" t="s">
        <v>3050</v>
      </c>
      <c r="C71" s="83">
        <v>8479.418032921556</v>
      </c>
      <c r="D71" s="138">
        <v>47301</v>
      </c>
    </row>
    <row r="72" spans="2:4">
      <c r="B72" s="144" t="s">
        <v>3051</v>
      </c>
      <c r="C72" s="83">
        <v>3642.1090245930627</v>
      </c>
      <c r="D72" s="138">
        <v>47301</v>
      </c>
    </row>
    <row r="73" spans="2:4">
      <c r="B73" s="144" t="s">
        <v>3052</v>
      </c>
      <c r="C73" s="83">
        <v>204.85674929550711</v>
      </c>
      <c r="D73" s="138">
        <v>47119</v>
      </c>
    </row>
    <row r="74" spans="2:4">
      <c r="B74" s="144" t="s">
        <v>3053</v>
      </c>
      <c r="C74" s="83">
        <v>11.29127116554104</v>
      </c>
      <c r="D74" s="138">
        <v>48122</v>
      </c>
    </row>
    <row r="75" spans="2:4">
      <c r="B75" s="144" t="s">
        <v>3054</v>
      </c>
      <c r="C75" s="83">
        <v>2892.0940945374964</v>
      </c>
      <c r="D75" s="138">
        <v>48395</v>
      </c>
    </row>
    <row r="76" spans="2:4">
      <c r="B76" s="144" t="s">
        <v>1919</v>
      </c>
      <c r="C76" s="83">
        <v>1127.7934832895</v>
      </c>
      <c r="D76" s="138">
        <v>47119</v>
      </c>
    </row>
    <row r="77" spans="2:4">
      <c r="B77" s="144" t="s">
        <v>1951</v>
      </c>
      <c r="C77" s="83">
        <v>4714.2036968697848</v>
      </c>
      <c r="D77" s="138">
        <v>48365</v>
      </c>
    </row>
    <row r="78" spans="2:4">
      <c r="B78" s="144" t="s">
        <v>1952</v>
      </c>
      <c r="C78" s="83">
        <v>388.40291645885043</v>
      </c>
      <c r="D78" s="138">
        <v>45798</v>
      </c>
    </row>
    <row r="79" spans="2:4">
      <c r="B79" s="144" t="s">
        <v>1953</v>
      </c>
      <c r="C79" s="83">
        <v>1429.793788095111</v>
      </c>
      <c r="D79" s="138">
        <v>47119</v>
      </c>
    </row>
    <row r="80" spans="2:4">
      <c r="B80" s="144" t="s">
        <v>3055</v>
      </c>
      <c r="C80" s="83">
        <v>124.15866212728389</v>
      </c>
      <c r="D80" s="138">
        <v>47119</v>
      </c>
    </row>
    <row r="81" spans="2:4">
      <c r="B81" s="144" t="s">
        <v>3056</v>
      </c>
      <c r="C81" s="83">
        <v>1267.0413832455001</v>
      </c>
      <c r="D81" s="138">
        <v>46742</v>
      </c>
    </row>
    <row r="82" spans="2:4">
      <c r="B82" s="144" t="s">
        <v>3057</v>
      </c>
      <c r="C82" s="83">
        <v>127.72608375</v>
      </c>
      <c r="D82" s="138">
        <v>46742</v>
      </c>
    </row>
    <row r="83" spans="2:4">
      <c r="B83" s="144" t="s">
        <v>3058</v>
      </c>
      <c r="C83" s="83">
        <v>1446.0472044484188</v>
      </c>
      <c r="D83" s="138">
        <v>48395</v>
      </c>
    </row>
    <row r="84" spans="2:4">
      <c r="B84" s="144" t="s">
        <v>3059</v>
      </c>
      <c r="C84" s="83">
        <v>4701.4346401415487</v>
      </c>
      <c r="D84" s="138">
        <v>48669</v>
      </c>
    </row>
    <row r="85" spans="2:4">
      <c r="B85" s="144" t="s">
        <v>1963</v>
      </c>
      <c r="C85" s="83">
        <v>2943.987138461704</v>
      </c>
      <c r="D85" s="138">
        <v>46753</v>
      </c>
    </row>
    <row r="86" spans="2:4">
      <c r="B86" s="144" t="s">
        <v>3060</v>
      </c>
      <c r="C86" s="83">
        <v>367.30454574329059</v>
      </c>
      <c r="D86" s="138">
        <v>45047</v>
      </c>
    </row>
    <row r="87" spans="2:4">
      <c r="B87" s="144" t="s">
        <v>3061</v>
      </c>
      <c r="C87" s="83">
        <v>1991.5482280335</v>
      </c>
      <c r="D87" s="138">
        <v>47463</v>
      </c>
    </row>
    <row r="88" spans="2:4">
      <c r="B88" s="144" t="s">
        <v>3062</v>
      </c>
      <c r="C88" s="83">
        <v>10219.733771571999</v>
      </c>
      <c r="D88" s="138">
        <v>49427</v>
      </c>
    </row>
    <row r="89" spans="2:4">
      <c r="B89" s="144" t="s">
        <v>3063</v>
      </c>
      <c r="C89" s="83">
        <v>3954.9400817086303</v>
      </c>
      <c r="D89" s="138">
        <v>50041</v>
      </c>
    </row>
    <row r="90" spans="2:4">
      <c r="B90" s="144" t="s">
        <v>1968</v>
      </c>
      <c r="C90" s="83">
        <v>8682.355364017998</v>
      </c>
      <c r="D90" s="138">
        <v>50495</v>
      </c>
    </row>
    <row r="91" spans="2:4">
      <c r="B91" s="144" t="s">
        <v>3064</v>
      </c>
      <c r="C91" s="83">
        <v>1343.6602495987941</v>
      </c>
      <c r="D91" s="138">
        <v>46971</v>
      </c>
    </row>
    <row r="92" spans="2:4">
      <c r="B92" s="144" t="s">
        <v>3065</v>
      </c>
      <c r="C92" s="83">
        <v>3330.9444703500003</v>
      </c>
      <c r="D92" s="138">
        <v>45557</v>
      </c>
    </row>
    <row r="93" spans="2:4">
      <c r="B93" s="144" t="s">
        <v>1972</v>
      </c>
      <c r="C93" s="83">
        <v>11300.558227702502</v>
      </c>
      <c r="D93" s="138">
        <v>46149</v>
      </c>
    </row>
    <row r="94" spans="2:4">
      <c r="B94" s="144" t="s">
        <v>1973</v>
      </c>
      <c r="C94" s="83">
        <v>3184.2584841605226</v>
      </c>
      <c r="D94" s="138">
        <v>47849</v>
      </c>
    </row>
    <row r="95" spans="2:4">
      <c r="B95" s="144" t="s">
        <v>3227</v>
      </c>
      <c r="C95" s="83">
        <v>1692.1913677680795</v>
      </c>
      <c r="D95" s="138">
        <v>45515</v>
      </c>
    </row>
    <row r="96" spans="2:4">
      <c r="B96" s="144" t="s">
        <v>1974</v>
      </c>
      <c r="C96" s="83">
        <v>7372.8910528870556</v>
      </c>
      <c r="D96" s="138">
        <v>47665</v>
      </c>
    </row>
    <row r="97" spans="2:4">
      <c r="B97" s="144" t="s">
        <v>3066</v>
      </c>
      <c r="C97" s="83">
        <v>100.80481149823268</v>
      </c>
      <c r="D97" s="138">
        <v>46326</v>
      </c>
    </row>
    <row r="98" spans="2:4">
      <c r="B98" s="144" t="s">
        <v>3067</v>
      </c>
      <c r="C98" s="83">
        <v>9.0343546724825092</v>
      </c>
      <c r="D98" s="138">
        <v>46326</v>
      </c>
    </row>
    <row r="99" spans="2:4">
      <c r="B99" s="144" t="s">
        <v>3068</v>
      </c>
      <c r="C99" s="83">
        <v>59.819835258389439</v>
      </c>
      <c r="D99" s="138">
        <v>46326</v>
      </c>
    </row>
    <row r="100" spans="2:4">
      <c r="B100" s="144" t="s">
        <v>3069</v>
      </c>
      <c r="C100" s="83">
        <v>60.440365371554819</v>
      </c>
      <c r="D100" s="138">
        <v>46326</v>
      </c>
    </row>
    <row r="101" spans="2:4">
      <c r="B101" s="144" t="s">
        <v>3070</v>
      </c>
      <c r="C101" s="83">
        <v>131.19756074581554</v>
      </c>
      <c r="D101" s="138">
        <v>46326</v>
      </c>
    </row>
    <row r="102" spans="2:4">
      <c r="B102" s="144" t="s">
        <v>3071</v>
      </c>
      <c r="C102" s="83">
        <v>57.746363229771063</v>
      </c>
      <c r="D102" s="138">
        <v>46326</v>
      </c>
    </row>
    <row r="103" spans="2:4">
      <c r="B103" s="144" t="s">
        <v>1981</v>
      </c>
      <c r="C103" s="83">
        <v>13.371926593750826</v>
      </c>
      <c r="D103" s="138">
        <v>47879</v>
      </c>
    </row>
    <row r="104" spans="2:4">
      <c r="B104" s="144" t="s">
        <v>3072</v>
      </c>
      <c r="C104" s="83">
        <v>14130.4032219945</v>
      </c>
      <c r="D104" s="138">
        <v>46752</v>
      </c>
    </row>
    <row r="105" spans="2:4">
      <c r="B105" s="144" t="s">
        <v>3073</v>
      </c>
      <c r="C105" s="83">
        <v>17277.170690781</v>
      </c>
      <c r="D105" s="138">
        <v>47927</v>
      </c>
    </row>
    <row r="106" spans="2:4">
      <c r="B106" s="144" t="s">
        <v>3228</v>
      </c>
      <c r="C106" s="83">
        <v>1733.59115</v>
      </c>
      <c r="D106" s="138">
        <v>45615</v>
      </c>
    </row>
    <row r="107" spans="2:4">
      <c r="B107" s="144" t="s">
        <v>3074</v>
      </c>
      <c r="C107" s="83">
        <v>13322.73333438</v>
      </c>
      <c r="D107" s="138">
        <v>47528</v>
      </c>
    </row>
    <row r="108" spans="2:4">
      <c r="B108" s="144" t="s">
        <v>1984</v>
      </c>
      <c r="C108" s="83">
        <v>1766.7395736000003</v>
      </c>
      <c r="D108" s="138">
        <v>47756</v>
      </c>
    </row>
    <row r="109" spans="2:4">
      <c r="B109" s="144" t="s">
        <v>3075</v>
      </c>
      <c r="C109" s="83">
        <v>4769.4978155293284</v>
      </c>
      <c r="D109" s="138">
        <v>48332</v>
      </c>
    </row>
    <row r="110" spans="2:4">
      <c r="B110" s="144" t="s">
        <v>3076</v>
      </c>
      <c r="C110" s="83">
        <v>10137.133230271102</v>
      </c>
      <c r="D110" s="138">
        <v>47715</v>
      </c>
    </row>
    <row r="111" spans="2:4">
      <c r="B111" s="144" t="s">
        <v>3077</v>
      </c>
      <c r="C111" s="83">
        <v>5986.3670910486362</v>
      </c>
      <c r="D111" s="138">
        <v>47715</v>
      </c>
    </row>
    <row r="112" spans="2:4">
      <c r="B112" s="144" t="s">
        <v>3078</v>
      </c>
      <c r="C112" s="83">
        <v>872.24927274198581</v>
      </c>
      <c r="D112" s="138">
        <v>47715</v>
      </c>
    </row>
    <row r="113" spans="2:4">
      <c r="B113" s="144" t="s">
        <v>3079</v>
      </c>
      <c r="C113" s="83">
        <v>294.67298752295511</v>
      </c>
      <c r="D113" s="138">
        <v>47715</v>
      </c>
    </row>
    <row r="114" spans="2:4">
      <c r="B114" s="144" t="s">
        <v>1988</v>
      </c>
      <c r="C114" s="83">
        <v>578.90977690507702</v>
      </c>
      <c r="D114" s="138">
        <v>48466</v>
      </c>
    </row>
    <row r="115" spans="2:4">
      <c r="B115" s="144" t="s">
        <v>1989</v>
      </c>
      <c r="C115" s="83">
        <v>426.74941383613572</v>
      </c>
      <c r="D115" s="138">
        <v>48466</v>
      </c>
    </row>
    <row r="116" spans="2:4">
      <c r="B116" s="144" t="s">
        <v>3080</v>
      </c>
      <c r="C116" s="83">
        <v>3166.2773528210723</v>
      </c>
      <c r="D116" s="138">
        <v>50495</v>
      </c>
    </row>
    <row r="117" spans="2:4">
      <c r="B117" s="144" t="s">
        <v>3081</v>
      </c>
      <c r="C117" s="83">
        <v>4009.5233845455818</v>
      </c>
      <c r="D117" s="138">
        <v>48446</v>
      </c>
    </row>
    <row r="118" spans="2:4">
      <c r="B118" s="144" t="s">
        <v>3082</v>
      </c>
      <c r="C118" s="83">
        <v>37.239158463495542</v>
      </c>
      <c r="D118" s="138">
        <v>48446</v>
      </c>
    </row>
    <row r="119" spans="2:4">
      <c r="B119" s="144" t="s">
        <v>3083</v>
      </c>
      <c r="C119" s="83">
        <v>14.330004600000001</v>
      </c>
      <c r="D119" s="138">
        <v>47741</v>
      </c>
    </row>
    <row r="120" spans="2:4">
      <c r="B120" s="144" t="s">
        <v>1990</v>
      </c>
      <c r="C120" s="83">
        <v>315.18445565173994</v>
      </c>
      <c r="D120" s="138">
        <v>48319</v>
      </c>
    </row>
    <row r="121" spans="2:4">
      <c r="B121" s="144" t="s">
        <v>3084</v>
      </c>
      <c r="C121" s="83">
        <v>2949.0378554482004</v>
      </c>
      <c r="D121" s="138">
        <v>50495</v>
      </c>
    </row>
    <row r="122" spans="2:4">
      <c r="B122" s="144" t="s">
        <v>3085</v>
      </c>
      <c r="C122" s="83">
        <v>4450.655485017608</v>
      </c>
      <c r="D122" s="138">
        <v>47392</v>
      </c>
    </row>
    <row r="123" spans="2:4">
      <c r="B123" s="144" t="s">
        <v>3086</v>
      </c>
      <c r="C123" s="83">
        <v>15.203485495224067</v>
      </c>
      <c r="D123" s="138">
        <v>45855</v>
      </c>
    </row>
    <row r="124" spans="2:4">
      <c r="B124" s="144" t="s">
        <v>3229</v>
      </c>
      <c r="C124" s="83">
        <v>4094.7308302289252</v>
      </c>
      <c r="D124" s="138">
        <v>46418</v>
      </c>
    </row>
    <row r="125" spans="2:4">
      <c r="B125" s="144" t="s">
        <v>1994</v>
      </c>
      <c r="C125" s="83">
        <v>18.715397249999999</v>
      </c>
      <c r="D125" s="138">
        <v>47453</v>
      </c>
    </row>
    <row r="126" spans="2:4">
      <c r="B126" s="144" t="s">
        <v>3230</v>
      </c>
      <c r="C126" s="83">
        <v>32.916516966414001</v>
      </c>
      <c r="D126" s="138">
        <v>45126</v>
      </c>
    </row>
    <row r="127" spans="2:4">
      <c r="B127" s="144" t="s">
        <v>3087</v>
      </c>
      <c r="C127" s="83">
        <v>81.177659130486703</v>
      </c>
      <c r="D127" s="138">
        <v>45777</v>
      </c>
    </row>
    <row r="128" spans="2:4">
      <c r="B128" s="144" t="s">
        <v>1997</v>
      </c>
      <c r="C128" s="83">
        <v>6131.9448245816002</v>
      </c>
      <c r="D128" s="138">
        <v>45930</v>
      </c>
    </row>
    <row r="129" spans="2:4">
      <c r="B129" s="144" t="s">
        <v>3088</v>
      </c>
      <c r="C129" s="83">
        <v>23137.587652543043</v>
      </c>
      <c r="D129" s="138">
        <v>47665</v>
      </c>
    </row>
    <row r="130" spans="2:4">
      <c r="B130" s="144" t="s">
        <v>3089</v>
      </c>
      <c r="C130" s="83">
        <v>1858.4201794640837</v>
      </c>
      <c r="D130" s="138">
        <v>45485</v>
      </c>
    </row>
    <row r="131" spans="2:4">
      <c r="B131" s="144" t="s">
        <v>3090</v>
      </c>
      <c r="C131" s="83">
        <v>4999.0287534540985</v>
      </c>
      <c r="D131" s="138">
        <v>46417</v>
      </c>
    </row>
    <row r="132" spans="2:4">
      <c r="B132" s="144" t="s">
        <v>3091</v>
      </c>
      <c r="C132" s="83">
        <v>3355.7906396349931</v>
      </c>
      <c r="D132" s="138">
        <v>47178</v>
      </c>
    </row>
    <row r="133" spans="2:4">
      <c r="B133" s="144" t="s">
        <v>3092</v>
      </c>
      <c r="C133" s="83">
        <v>118.13012808106929</v>
      </c>
      <c r="D133" s="138">
        <v>47447</v>
      </c>
    </row>
    <row r="134" spans="2:4">
      <c r="B134" s="144" t="s">
        <v>3093</v>
      </c>
      <c r="C134" s="83">
        <v>2761.3299829581592</v>
      </c>
      <c r="D134" s="138">
        <v>47987</v>
      </c>
    </row>
    <row r="135" spans="2:4">
      <c r="B135" s="144" t="s">
        <v>1902</v>
      </c>
      <c r="C135" s="83">
        <v>3182.3224780931928</v>
      </c>
      <c r="D135" s="138">
        <v>48180</v>
      </c>
    </row>
    <row r="136" spans="2:4">
      <c r="B136" s="144" t="s">
        <v>3094</v>
      </c>
      <c r="C136" s="83">
        <v>13318.708993403843</v>
      </c>
      <c r="D136" s="138">
        <v>47735</v>
      </c>
    </row>
    <row r="137" spans="2:4">
      <c r="B137" s="144" t="s">
        <v>3095</v>
      </c>
      <c r="C137" s="83">
        <v>449.60906753188266</v>
      </c>
      <c r="D137" s="138">
        <v>48151</v>
      </c>
    </row>
    <row r="138" spans="2:4">
      <c r="B138" s="144" t="s">
        <v>3096</v>
      </c>
      <c r="C138" s="83">
        <v>2923.2647777494285</v>
      </c>
      <c r="D138" s="138">
        <v>47848</v>
      </c>
    </row>
    <row r="139" spans="2:4">
      <c r="B139" s="144" t="s">
        <v>3097</v>
      </c>
      <c r="C139" s="83">
        <v>505.45363381475357</v>
      </c>
      <c r="D139" s="138">
        <v>45710</v>
      </c>
    </row>
    <row r="140" spans="2:4">
      <c r="B140" s="144" t="s">
        <v>3098</v>
      </c>
      <c r="C140" s="83">
        <v>6594.6657500794518</v>
      </c>
      <c r="D140" s="138">
        <v>46573</v>
      </c>
    </row>
    <row r="141" spans="2:4">
      <c r="B141" s="144" t="s">
        <v>3099</v>
      </c>
      <c r="C141" s="83">
        <v>6759.3155775544365</v>
      </c>
      <c r="D141" s="138">
        <v>47832</v>
      </c>
    </row>
    <row r="142" spans="2:4">
      <c r="B142" s="144" t="s">
        <v>3100</v>
      </c>
      <c r="C142" s="83">
        <v>910.53589869448263</v>
      </c>
      <c r="D142" s="138">
        <v>46524</v>
      </c>
    </row>
    <row r="143" spans="2:4">
      <c r="B143" s="144" t="s">
        <v>3101</v>
      </c>
      <c r="C143" s="83">
        <v>6583.2839444834271</v>
      </c>
      <c r="D143" s="138">
        <v>48121</v>
      </c>
    </row>
    <row r="144" spans="2:4">
      <c r="B144" s="144" t="s">
        <v>3102</v>
      </c>
      <c r="C144" s="83">
        <v>1703.4247256629735</v>
      </c>
      <c r="D144" s="138">
        <v>48121</v>
      </c>
    </row>
    <row r="145" spans="2:4">
      <c r="B145" s="144" t="s">
        <v>3103</v>
      </c>
      <c r="C145" s="83">
        <v>127.12505692722401</v>
      </c>
      <c r="D145" s="138">
        <v>47255</v>
      </c>
    </row>
    <row r="146" spans="2:4">
      <c r="B146" s="144" t="s">
        <v>3104</v>
      </c>
      <c r="C146" s="83">
        <v>1258.4108246152027</v>
      </c>
      <c r="D146" s="138">
        <v>48029</v>
      </c>
    </row>
    <row r="147" spans="2:4">
      <c r="B147" s="144" t="s">
        <v>3231</v>
      </c>
      <c r="C147" s="83">
        <v>160.86144383018637</v>
      </c>
      <c r="D147" s="138">
        <v>45371</v>
      </c>
    </row>
    <row r="148" spans="2:4">
      <c r="B148" s="144" t="s">
        <v>3105</v>
      </c>
      <c r="C148" s="83">
        <v>1448.7971062500003</v>
      </c>
      <c r="D148" s="138">
        <v>48294</v>
      </c>
    </row>
    <row r="149" spans="2:4">
      <c r="B149" s="144" t="s">
        <v>3106</v>
      </c>
      <c r="C149" s="83">
        <v>1.3248611570312999E-2</v>
      </c>
      <c r="D149" s="138">
        <v>50495</v>
      </c>
    </row>
    <row r="150" spans="2:4">
      <c r="B150" s="144" t="s">
        <v>3107</v>
      </c>
      <c r="C150" s="83">
        <v>11599.25197688765</v>
      </c>
      <c r="D150" s="138">
        <v>47937</v>
      </c>
    </row>
    <row r="151" spans="2:4">
      <c r="B151" s="144" t="s">
        <v>3108</v>
      </c>
      <c r="C151" s="83">
        <v>1278.1996999999999</v>
      </c>
      <c r="D151" s="138">
        <v>46572</v>
      </c>
    </row>
    <row r="152" spans="2:4">
      <c r="B152" s="144" t="s">
        <v>3232</v>
      </c>
      <c r="C152" s="83">
        <v>1352.2549486706937</v>
      </c>
      <c r="D152" s="138">
        <v>45187</v>
      </c>
    </row>
    <row r="153" spans="2:4">
      <c r="B153" s="144" t="s">
        <v>3109</v>
      </c>
      <c r="C153" s="83">
        <v>2976.1120311924005</v>
      </c>
      <c r="D153" s="138">
        <v>46844</v>
      </c>
    </row>
    <row r="154" spans="2:4">
      <c r="B154" s="144" t="s">
        <v>3233</v>
      </c>
      <c r="C154" s="83">
        <v>1997.6095125265283</v>
      </c>
      <c r="D154" s="138">
        <v>45602</v>
      </c>
    </row>
    <row r="155" spans="2:4">
      <c r="B155" s="144" t="s">
        <v>3110</v>
      </c>
      <c r="C155" s="83">
        <v>3.0463605</v>
      </c>
      <c r="D155" s="138">
        <v>50495</v>
      </c>
    </row>
    <row r="156" spans="2:4">
      <c r="B156" s="144" t="s">
        <v>3111</v>
      </c>
      <c r="C156" s="83">
        <v>1959.5862726913731</v>
      </c>
      <c r="D156" s="138">
        <v>50495</v>
      </c>
    </row>
    <row r="157" spans="2:4">
      <c r="B157" s="144" t="s">
        <v>3112</v>
      </c>
      <c r="C157" s="83">
        <v>1494.3763377574255</v>
      </c>
      <c r="D157" s="138">
        <v>45869</v>
      </c>
    </row>
    <row r="158" spans="2:4">
      <c r="B158" s="144" t="s">
        <v>3113</v>
      </c>
      <c r="C158" s="83">
        <v>1987.7188480499999</v>
      </c>
      <c r="D158" s="138">
        <v>45107</v>
      </c>
    </row>
    <row r="159" spans="2:4">
      <c r="B159" s="144" t="s">
        <v>3114</v>
      </c>
      <c r="C159" s="83">
        <v>8118.9346765890014</v>
      </c>
      <c r="D159" s="138">
        <v>46660</v>
      </c>
    </row>
    <row r="160" spans="2:4">
      <c r="B160" s="144" t="s">
        <v>2031</v>
      </c>
      <c r="C160" s="83">
        <v>1752.6808779600592</v>
      </c>
      <c r="D160" s="138">
        <v>47301</v>
      </c>
    </row>
    <row r="161" spans="2:4">
      <c r="B161" s="144" t="s">
        <v>3234</v>
      </c>
      <c r="C161" s="83">
        <v>966.69655694468725</v>
      </c>
      <c r="D161" s="138">
        <v>45031</v>
      </c>
    </row>
    <row r="162" spans="2:4">
      <c r="B162" s="144" t="s">
        <v>3115</v>
      </c>
      <c r="C162" s="83">
        <v>3983.80681202496</v>
      </c>
      <c r="D162" s="138">
        <v>48176</v>
      </c>
    </row>
    <row r="163" spans="2:4">
      <c r="B163" s="144" t="s">
        <v>3116</v>
      </c>
      <c r="C163" s="83">
        <v>290.51160529991347</v>
      </c>
      <c r="D163" s="138">
        <v>48213</v>
      </c>
    </row>
    <row r="164" spans="2:4">
      <c r="B164" s="144" t="s">
        <v>2035</v>
      </c>
      <c r="C164" s="83">
        <v>1506.8150676371397</v>
      </c>
      <c r="D164" s="138">
        <v>47992</v>
      </c>
    </row>
    <row r="165" spans="2:4">
      <c r="B165" s="144" t="s">
        <v>3117</v>
      </c>
      <c r="C165" s="83">
        <v>1111.16485455</v>
      </c>
      <c r="D165" s="138">
        <v>46601</v>
      </c>
    </row>
    <row r="166" spans="2:4">
      <c r="B166" s="144" t="s">
        <v>3118</v>
      </c>
      <c r="C166" s="83">
        <v>726.82554108934221</v>
      </c>
      <c r="D166" s="138">
        <v>46722</v>
      </c>
    </row>
    <row r="167" spans="2:4">
      <c r="B167" s="144" t="s">
        <v>3119</v>
      </c>
      <c r="C167" s="83">
        <v>1017.3584288130737</v>
      </c>
      <c r="D167" s="138">
        <v>46794</v>
      </c>
    </row>
    <row r="168" spans="2:4">
      <c r="B168" s="144" t="s">
        <v>3120</v>
      </c>
      <c r="C168" s="83">
        <v>943.96937291120105</v>
      </c>
      <c r="D168" s="138">
        <v>47407</v>
      </c>
    </row>
    <row r="169" spans="2:4">
      <c r="B169" s="144" t="s">
        <v>3121</v>
      </c>
      <c r="C169" s="83">
        <v>3581.8210162027003</v>
      </c>
      <c r="D169" s="138">
        <v>48234</v>
      </c>
    </row>
    <row r="170" spans="2:4">
      <c r="B170" s="144" t="s">
        <v>2041</v>
      </c>
      <c r="C170" s="83">
        <v>986.65468956894563</v>
      </c>
      <c r="D170" s="138">
        <v>47467</v>
      </c>
    </row>
    <row r="171" spans="2:4">
      <c r="B171" s="144" t="s">
        <v>3235</v>
      </c>
      <c r="C171" s="83">
        <v>1177.696707327244</v>
      </c>
      <c r="D171" s="138">
        <v>45025</v>
      </c>
    </row>
    <row r="172" spans="2:4">
      <c r="B172" s="144" t="s">
        <v>3122</v>
      </c>
      <c r="C172" s="83">
        <v>5206.6244910000005</v>
      </c>
      <c r="D172" s="138">
        <v>47599</v>
      </c>
    </row>
    <row r="173" spans="2:4">
      <c r="B173" s="144" t="s">
        <v>3017</v>
      </c>
      <c r="C173" s="83">
        <v>13.163661000000001</v>
      </c>
      <c r="D173" s="138">
        <v>46082</v>
      </c>
    </row>
    <row r="174" spans="2:4">
      <c r="B174" s="144" t="s">
        <v>3019</v>
      </c>
      <c r="C174" s="83">
        <v>4344.8772483000002</v>
      </c>
      <c r="D174" s="138">
        <v>47236</v>
      </c>
    </row>
    <row r="175" spans="2:4">
      <c r="B175" s="144" t="s">
        <v>3123</v>
      </c>
      <c r="C175" s="83">
        <v>5596.8258610507355</v>
      </c>
      <c r="D175" s="138">
        <v>46465</v>
      </c>
    </row>
    <row r="176" spans="2:4">
      <c r="B176" s="144" t="s">
        <v>3236</v>
      </c>
      <c r="C176" s="83">
        <v>491.94790786899267</v>
      </c>
      <c r="D176" s="138">
        <v>46014</v>
      </c>
    </row>
    <row r="177" spans="2:4">
      <c r="B177" s="144" t="s">
        <v>3237</v>
      </c>
      <c r="C177" s="83">
        <v>919.30944437404912</v>
      </c>
      <c r="D177" s="138">
        <v>45830</v>
      </c>
    </row>
    <row r="178" spans="2:4">
      <c r="B178" s="144" t="s">
        <v>3124</v>
      </c>
      <c r="C178" s="83">
        <v>373.19690037093295</v>
      </c>
      <c r="D178" s="138">
        <v>48723</v>
      </c>
    </row>
    <row r="179" spans="2:4">
      <c r="B179" s="144" t="s">
        <v>3125</v>
      </c>
      <c r="C179" s="83">
        <v>423.57301721873273</v>
      </c>
      <c r="D179" s="138">
        <v>47031</v>
      </c>
    </row>
    <row r="180" spans="2:4">
      <c r="B180" s="144" t="s">
        <v>3126</v>
      </c>
      <c r="C180" s="83">
        <v>1276.190456073484</v>
      </c>
      <c r="D180" s="138">
        <v>48268</v>
      </c>
    </row>
    <row r="181" spans="2:4">
      <c r="B181" s="144" t="s">
        <v>2055</v>
      </c>
      <c r="C181" s="83">
        <v>802.83572055000013</v>
      </c>
      <c r="D181" s="138">
        <v>47107</v>
      </c>
    </row>
    <row r="182" spans="2:4">
      <c r="B182" s="144" t="s">
        <v>3127</v>
      </c>
      <c r="C182" s="83">
        <v>233.88020411849999</v>
      </c>
      <c r="D182" s="138">
        <v>48213</v>
      </c>
    </row>
    <row r="183" spans="2:4">
      <c r="B183" s="144" t="s">
        <v>3128</v>
      </c>
      <c r="C183" s="83">
        <v>310.40331358561389</v>
      </c>
      <c r="D183" s="138">
        <v>45869</v>
      </c>
    </row>
    <row r="184" spans="2:4">
      <c r="B184" s="144" t="s">
        <v>2057</v>
      </c>
      <c r="C184" s="83">
        <v>1397.150099966</v>
      </c>
      <c r="D184" s="138">
        <v>47848</v>
      </c>
    </row>
    <row r="185" spans="2:4">
      <c r="B185" s="144" t="s">
        <v>3129</v>
      </c>
      <c r="C185" s="83">
        <v>1115.7313059210003</v>
      </c>
      <c r="D185" s="138">
        <v>46637</v>
      </c>
    </row>
    <row r="186" spans="2:4">
      <c r="B186" s="144" t="s">
        <v>2059</v>
      </c>
      <c r="C186" s="83">
        <v>2851.3216219619999</v>
      </c>
      <c r="D186" s="138">
        <v>47574</v>
      </c>
    </row>
    <row r="187" spans="2:4">
      <c r="B187" s="144" t="s">
        <v>3130</v>
      </c>
      <c r="C187" s="83">
        <v>31.359422160541481</v>
      </c>
      <c r="D187" s="138">
        <v>45381</v>
      </c>
    </row>
    <row r="188" spans="2:4">
      <c r="B188" s="144" t="s">
        <v>3131</v>
      </c>
      <c r="C188" s="83">
        <v>1521.3347288760001</v>
      </c>
      <c r="D188" s="138">
        <v>48942</v>
      </c>
    </row>
    <row r="189" spans="2:4">
      <c r="B189" s="144" t="s">
        <v>3132</v>
      </c>
      <c r="C189" s="83">
        <v>2180.8694996760005</v>
      </c>
      <c r="D189" s="138">
        <v>48942</v>
      </c>
    </row>
    <row r="190" spans="2:4">
      <c r="B190" s="144" t="s">
        <v>1913</v>
      </c>
      <c r="C190" s="83">
        <v>3250.4757012845207</v>
      </c>
      <c r="D190" s="138">
        <v>49405</v>
      </c>
    </row>
    <row r="191" spans="2:4">
      <c r="B191" s="144" t="s">
        <v>3133</v>
      </c>
      <c r="C191" s="83">
        <v>452.72335446300002</v>
      </c>
      <c r="D191" s="138">
        <v>48069</v>
      </c>
    </row>
    <row r="192" spans="2:4">
      <c r="B192" s="144" t="s">
        <v>3134</v>
      </c>
      <c r="C192" s="83">
        <v>8192.8932863993869</v>
      </c>
      <c r="D192" s="138">
        <v>46643</v>
      </c>
    </row>
    <row r="193" spans="2:4">
      <c r="B193" s="144" t="s">
        <v>3135</v>
      </c>
      <c r="C193" s="83">
        <v>1886.3069373135866</v>
      </c>
      <c r="D193" s="138">
        <v>48004</v>
      </c>
    </row>
    <row r="194" spans="2:4">
      <c r="B194" s="144" t="s">
        <v>2064</v>
      </c>
      <c r="C194" s="83">
        <v>4189.8375645376573</v>
      </c>
      <c r="D194" s="138">
        <v>46742</v>
      </c>
    </row>
    <row r="195" spans="2:4">
      <c r="B195" s="144" t="s">
        <v>3136</v>
      </c>
      <c r="C195" s="83">
        <v>5014.8412218924823</v>
      </c>
      <c r="D195" s="138">
        <v>46112</v>
      </c>
    </row>
    <row r="196" spans="2:4">
      <c r="B196" s="144" t="s">
        <v>2065</v>
      </c>
      <c r="C196" s="83">
        <v>10852.313538186614</v>
      </c>
      <c r="D196" s="138">
        <v>46722</v>
      </c>
    </row>
    <row r="197" spans="2:4">
      <c r="B197" s="144" t="s">
        <v>2066</v>
      </c>
      <c r="C197" s="83">
        <v>811.34880881728839</v>
      </c>
      <c r="D197" s="138">
        <v>46722</v>
      </c>
    </row>
    <row r="198" spans="2:4">
      <c r="B198" s="144" t="s">
        <v>1914</v>
      </c>
      <c r="C198" s="83">
        <v>35.287611384000002</v>
      </c>
      <c r="D198" s="138">
        <v>48030</v>
      </c>
    </row>
    <row r="199" spans="2:4">
      <c r="B199" s="127"/>
      <c r="C199" s="128"/>
      <c r="D199" s="128"/>
    </row>
    <row r="200" spans="2:4">
      <c r="B200" s="127"/>
      <c r="C200" s="128"/>
      <c r="D200" s="128"/>
    </row>
    <row r="201" spans="2:4">
      <c r="B201" s="127"/>
      <c r="C201" s="128"/>
      <c r="D201" s="128"/>
    </row>
    <row r="202" spans="2:4">
      <c r="B202" s="127"/>
      <c r="C202" s="128"/>
      <c r="D202" s="128"/>
    </row>
    <row r="203" spans="2:4">
      <c r="B203" s="127"/>
      <c r="C203" s="128"/>
      <c r="D203" s="128"/>
    </row>
    <row r="204" spans="2:4">
      <c r="B204" s="127"/>
      <c r="C204" s="128"/>
      <c r="D204" s="128"/>
    </row>
    <row r="205" spans="2:4">
      <c r="B205" s="127"/>
      <c r="C205" s="128"/>
      <c r="D205" s="128"/>
    </row>
    <row r="206" spans="2:4">
      <c r="B206" s="127"/>
      <c r="C206" s="128"/>
      <c r="D206" s="128"/>
    </row>
    <row r="207" spans="2:4">
      <c r="B207" s="127"/>
      <c r="C207" s="128"/>
      <c r="D207" s="128"/>
    </row>
    <row r="208" spans="2:4">
      <c r="B208" s="127"/>
      <c r="C208" s="128"/>
      <c r="D208" s="128"/>
    </row>
    <row r="209" spans="2:4">
      <c r="B209" s="127"/>
      <c r="C209" s="128"/>
      <c r="D209" s="128"/>
    </row>
    <row r="210" spans="2:4">
      <c r="B210" s="127"/>
      <c r="C210" s="128"/>
      <c r="D210" s="128"/>
    </row>
    <row r="211" spans="2:4">
      <c r="B211" s="127"/>
      <c r="C211" s="128"/>
      <c r="D211" s="128"/>
    </row>
    <row r="212" spans="2:4">
      <c r="B212" s="127"/>
      <c r="C212" s="128"/>
      <c r="D212" s="128"/>
    </row>
    <row r="213" spans="2:4">
      <c r="B213" s="127"/>
      <c r="C213" s="128"/>
      <c r="D213" s="128"/>
    </row>
    <row r="214" spans="2:4">
      <c r="B214" s="127"/>
      <c r="C214" s="128"/>
      <c r="D214" s="128"/>
    </row>
    <row r="215" spans="2:4">
      <c r="B215" s="127"/>
      <c r="C215" s="128"/>
      <c r="D215" s="128"/>
    </row>
    <row r="216" spans="2:4">
      <c r="B216" s="127"/>
      <c r="C216" s="128"/>
      <c r="D216" s="128"/>
    </row>
    <row r="217" spans="2:4">
      <c r="B217" s="127"/>
      <c r="C217" s="128"/>
      <c r="D217" s="128"/>
    </row>
    <row r="218" spans="2:4">
      <c r="B218" s="127"/>
      <c r="C218" s="128"/>
      <c r="D218" s="128"/>
    </row>
    <row r="219" spans="2:4">
      <c r="B219" s="127"/>
      <c r="C219" s="128"/>
      <c r="D219" s="128"/>
    </row>
    <row r="220" spans="2:4">
      <c r="B220" s="127"/>
      <c r="C220" s="128"/>
      <c r="D220" s="128"/>
    </row>
    <row r="221" spans="2:4">
      <c r="B221" s="127"/>
      <c r="C221" s="128"/>
      <c r="D221" s="128"/>
    </row>
    <row r="222" spans="2:4">
      <c r="B222" s="127"/>
      <c r="C222" s="128"/>
      <c r="D222" s="128"/>
    </row>
    <row r="223" spans="2:4">
      <c r="B223" s="127"/>
      <c r="C223" s="128"/>
      <c r="D223" s="128"/>
    </row>
    <row r="224" spans="2:4">
      <c r="B224" s="127"/>
      <c r="C224" s="128"/>
      <c r="D224" s="128"/>
    </row>
    <row r="225" spans="2:4">
      <c r="B225" s="127"/>
      <c r="C225" s="128"/>
      <c r="D225" s="128"/>
    </row>
    <row r="226" spans="2:4">
      <c r="B226" s="127"/>
      <c r="C226" s="128"/>
      <c r="D226" s="128"/>
    </row>
    <row r="227" spans="2:4">
      <c r="B227" s="127"/>
      <c r="C227" s="128"/>
      <c r="D227" s="128"/>
    </row>
    <row r="228" spans="2:4">
      <c r="B228" s="127"/>
      <c r="C228" s="128"/>
      <c r="D228" s="128"/>
    </row>
    <row r="229" spans="2:4">
      <c r="B229" s="127"/>
      <c r="C229" s="128"/>
      <c r="D229" s="128"/>
    </row>
    <row r="230" spans="2:4">
      <c r="B230" s="127"/>
      <c r="C230" s="128"/>
      <c r="D230" s="128"/>
    </row>
    <row r="231" spans="2:4">
      <c r="B231" s="127"/>
      <c r="C231" s="128"/>
      <c r="D231" s="128"/>
    </row>
    <row r="232" spans="2:4">
      <c r="B232" s="127"/>
      <c r="C232" s="128"/>
      <c r="D232" s="128"/>
    </row>
    <row r="233" spans="2:4">
      <c r="B233" s="127"/>
      <c r="C233" s="128"/>
      <c r="D233" s="128"/>
    </row>
    <row r="234" spans="2:4">
      <c r="B234" s="127"/>
      <c r="C234" s="128"/>
      <c r="D234" s="128"/>
    </row>
    <row r="235" spans="2:4">
      <c r="B235" s="127"/>
      <c r="C235" s="128"/>
      <c r="D235" s="128"/>
    </row>
    <row r="236" spans="2:4">
      <c r="B236" s="127"/>
      <c r="C236" s="128"/>
      <c r="D236" s="128"/>
    </row>
    <row r="237" spans="2:4">
      <c r="B237" s="127"/>
      <c r="C237" s="128"/>
      <c r="D237" s="128"/>
    </row>
    <row r="238" spans="2:4">
      <c r="B238" s="127"/>
      <c r="C238" s="128"/>
      <c r="D238" s="128"/>
    </row>
    <row r="239" spans="2:4">
      <c r="B239" s="127"/>
      <c r="C239" s="128"/>
      <c r="D239" s="128"/>
    </row>
    <row r="240" spans="2:4">
      <c r="B240" s="127"/>
      <c r="C240" s="128"/>
      <c r="D240" s="128"/>
    </row>
    <row r="241" spans="2:4">
      <c r="B241" s="127"/>
      <c r="C241" s="128"/>
      <c r="D241" s="128"/>
    </row>
    <row r="242" spans="2:4">
      <c r="B242" s="127"/>
      <c r="C242" s="128"/>
      <c r="D242" s="128"/>
    </row>
    <row r="243" spans="2:4">
      <c r="B243" s="127"/>
      <c r="C243" s="128"/>
      <c r="D243" s="128"/>
    </row>
    <row r="244" spans="2:4">
      <c r="B244" s="127"/>
      <c r="C244" s="128"/>
      <c r="D244" s="128"/>
    </row>
    <row r="245" spans="2:4">
      <c r="B245" s="127"/>
      <c r="C245" s="128"/>
      <c r="D245" s="128"/>
    </row>
    <row r="246" spans="2:4">
      <c r="B246" s="127"/>
      <c r="C246" s="128"/>
      <c r="D246" s="128"/>
    </row>
    <row r="247" spans="2:4">
      <c r="B247" s="127"/>
      <c r="C247" s="128"/>
      <c r="D247" s="128"/>
    </row>
    <row r="248" spans="2:4">
      <c r="B248" s="127"/>
      <c r="C248" s="128"/>
      <c r="D248" s="128"/>
    </row>
    <row r="249" spans="2:4">
      <c r="B249" s="127"/>
      <c r="C249" s="128"/>
      <c r="D249" s="128"/>
    </row>
    <row r="250" spans="2:4">
      <c r="B250" s="127"/>
      <c r="C250" s="128"/>
      <c r="D250" s="128"/>
    </row>
    <row r="251" spans="2:4">
      <c r="B251" s="127"/>
      <c r="C251" s="128"/>
      <c r="D251" s="128"/>
    </row>
    <row r="252" spans="2:4">
      <c r="B252" s="127"/>
      <c r="C252" s="128"/>
      <c r="D252" s="128"/>
    </row>
    <row r="253" spans="2:4">
      <c r="B253" s="127"/>
      <c r="C253" s="128"/>
      <c r="D253" s="128"/>
    </row>
    <row r="254" spans="2:4">
      <c r="B254" s="127"/>
      <c r="C254" s="128"/>
      <c r="D254" s="128"/>
    </row>
    <row r="255" spans="2:4">
      <c r="B255" s="127"/>
      <c r="C255" s="128"/>
      <c r="D255" s="128"/>
    </row>
    <row r="256" spans="2:4">
      <c r="B256" s="127"/>
      <c r="C256" s="128"/>
      <c r="D256" s="128"/>
    </row>
    <row r="257" spans="2:4">
      <c r="B257" s="127"/>
      <c r="C257" s="128"/>
      <c r="D257" s="128"/>
    </row>
    <row r="258" spans="2:4">
      <c r="B258" s="127"/>
      <c r="C258" s="128"/>
      <c r="D258" s="128"/>
    </row>
    <row r="259" spans="2:4">
      <c r="B259" s="127"/>
      <c r="C259" s="128"/>
      <c r="D259" s="128"/>
    </row>
    <row r="260" spans="2:4">
      <c r="B260" s="127"/>
      <c r="C260" s="128"/>
      <c r="D260" s="128"/>
    </row>
    <row r="261" spans="2:4">
      <c r="B261" s="127"/>
      <c r="C261" s="128"/>
      <c r="D261" s="128"/>
    </row>
    <row r="262" spans="2:4">
      <c r="B262" s="127"/>
      <c r="C262" s="128"/>
      <c r="D262" s="128"/>
    </row>
    <row r="263" spans="2:4">
      <c r="B263" s="127"/>
      <c r="C263" s="128"/>
      <c r="D263" s="128"/>
    </row>
    <row r="264" spans="2:4">
      <c r="B264" s="127"/>
      <c r="C264" s="128"/>
      <c r="D264" s="128"/>
    </row>
    <row r="265" spans="2:4">
      <c r="B265" s="127"/>
      <c r="C265" s="128"/>
      <c r="D265" s="128"/>
    </row>
    <row r="266" spans="2:4">
      <c r="B266" s="127"/>
      <c r="C266" s="128"/>
      <c r="D266" s="128"/>
    </row>
    <row r="267" spans="2:4">
      <c r="B267" s="127"/>
      <c r="C267" s="128"/>
      <c r="D267" s="128"/>
    </row>
    <row r="268" spans="2:4">
      <c r="B268" s="127"/>
      <c r="C268" s="128"/>
      <c r="D268" s="128"/>
    </row>
    <row r="269" spans="2:4">
      <c r="B269" s="127"/>
      <c r="C269" s="128"/>
      <c r="D269" s="128"/>
    </row>
    <row r="270" spans="2:4">
      <c r="B270" s="127"/>
      <c r="C270" s="128"/>
      <c r="D270" s="128"/>
    </row>
    <row r="271" spans="2:4">
      <c r="B271" s="127"/>
      <c r="C271" s="128"/>
      <c r="D271" s="128"/>
    </row>
    <row r="272" spans="2:4">
      <c r="B272" s="127"/>
      <c r="C272" s="128"/>
      <c r="D272" s="128"/>
    </row>
    <row r="273" spans="2:4">
      <c r="B273" s="127"/>
      <c r="C273" s="128"/>
      <c r="D273" s="128"/>
    </row>
    <row r="274" spans="2:4">
      <c r="B274" s="127"/>
      <c r="C274" s="128"/>
      <c r="D274" s="128"/>
    </row>
    <row r="275" spans="2:4">
      <c r="B275" s="127"/>
      <c r="C275" s="128"/>
      <c r="D275" s="128"/>
    </row>
    <row r="276" spans="2:4">
      <c r="B276" s="127"/>
      <c r="C276" s="128"/>
      <c r="D276" s="128"/>
    </row>
    <row r="277" spans="2:4">
      <c r="B277" s="127"/>
      <c r="C277" s="128"/>
      <c r="D277" s="128"/>
    </row>
    <row r="278" spans="2:4">
      <c r="B278" s="127"/>
      <c r="C278" s="128"/>
      <c r="D278" s="128"/>
    </row>
    <row r="279" spans="2:4">
      <c r="B279" s="127"/>
      <c r="C279" s="128"/>
      <c r="D279" s="128"/>
    </row>
    <row r="280" spans="2:4">
      <c r="B280" s="127"/>
      <c r="C280" s="128"/>
      <c r="D280" s="128"/>
    </row>
    <row r="281" spans="2:4">
      <c r="B281" s="127"/>
      <c r="C281" s="128"/>
      <c r="D281" s="128"/>
    </row>
    <row r="282" spans="2:4">
      <c r="B282" s="127"/>
      <c r="C282" s="128"/>
      <c r="D282" s="128"/>
    </row>
    <row r="283" spans="2:4">
      <c r="B283" s="127"/>
      <c r="C283" s="128"/>
      <c r="D283" s="128"/>
    </row>
    <row r="284" spans="2:4">
      <c r="B284" s="127"/>
      <c r="C284" s="128"/>
      <c r="D284" s="128"/>
    </row>
    <row r="285" spans="2:4">
      <c r="B285" s="127"/>
      <c r="C285" s="128"/>
      <c r="D285" s="128"/>
    </row>
    <row r="286" spans="2:4">
      <c r="B286" s="127"/>
      <c r="C286" s="128"/>
      <c r="D286" s="128"/>
    </row>
    <row r="287" spans="2:4">
      <c r="B287" s="127"/>
      <c r="C287" s="128"/>
      <c r="D287" s="128"/>
    </row>
    <row r="288" spans="2:4">
      <c r="B288" s="127"/>
      <c r="C288" s="128"/>
      <c r="D288" s="128"/>
    </row>
    <row r="289" spans="2:4">
      <c r="B289" s="127"/>
      <c r="C289" s="128"/>
      <c r="D289" s="128"/>
    </row>
    <row r="290" spans="2:4">
      <c r="B290" s="127"/>
      <c r="C290" s="128"/>
      <c r="D290" s="128"/>
    </row>
    <row r="291" spans="2:4">
      <c r="B291" s="127"/>
      <c r="C291" s="128"/>
      <c r="D291" s="128"/>
    </row>
    <row r="292" spans="2:4">
      <c r="B292" s="127"/>
      <c r="C292" s="128"/>
      <c r="D292" s="128"/>
    </row>
    <row r="293" spans="2:4">
      <c r="B293" s="127"/>
      <c r="C293" s="128"/>
      <c r="D293" s="128"/>
    </row>
    <row r="294" spans="2:4">
      <c r="B294" s="127"/>
      <c r="C294" s="128"/>
      <c r="D294" s="128"/>
    </row>
    <row r="295" spans="2:4">
      <c r="B295" s="127"/>
      <c r="C295" s="128"/>
      <c r="D295" s="128"/>
    </row>
    <row r="296" spans="2:4">
      <c r="B296" s="127"/>
      <c r="C296" s="128"/>
      <c r="D296" s="128"/>
    </row>
    <row r="297" spans="2:4">
      <c r="B297" s="127"/>
      <c r="C297" s="128"/>
      <c r="D297" s="128"/>
    </row>
    <row r="298" spans="2:4">
      <c r="B298" s="127"/>
      <c r="C298" s="128"/>
      <c r="D298" s="128"/>
    </row>
    <row r="299" spans="2:4">
      <c r="B299" s="127"/>
      <c r="C299" s="128"/>
      <c r="D299" s="128"/>
    </row>
    <row r="300" spans="2:4">
      <c r="B300" s="127"/>
      <c r="C300" s="128"/>
      <c r="D300" s="128"/>
    </row>
    <row r="301" spans="2:4">
      <c r="B301" s="127"/>
      <c r="C301" s="128"/>
      <c r="D301" s="128"/>
    </row>
    <row r="302" spans="2:4">
      <c r="B302" s="127"/>
      <c r="C302" s="128"/>
      <c r="D302" s="128"/>
    </row>
    <row r="303" spans="2:4">
      <c r="B303" s="127"/>
      <c r="C303" s="128"/>
      <c r="D303" s="128"/>
    </row>
    <row r="304" spans="2:4">
      <c r="B304" s="127"/>
      <c r="C304" s="128"/>
      <c r="D304" s="128"/>
    </row>
    <row r="305" spans="2:4">
      <c r="B305" s="127"/>
      <c r="C305" s="128"/>
      <c r="D305" s="128"/>
    </row>
    <row r="306" spans="2:4">
      <c r="B306" s="127"/>
      <c r="C306" s="128"/>
      <c r="D306" s="128"/>
    </row>
    <row r="307" spans="2:4">
      <c r="B307" s="127"/>
      <c r="C307" s="128"/>
      <c r="D307" s="128"/>
    </row>
    <row r="308" spans="2:4">
      <c r="B308" s="127"/>
      <c r="C308" s="128"/>
      <c r="D308" s="128"/>
    </row>
    <row r="309" spans="2:4">
      <c r="B309" s="127"/>
      <c r="C309" s="128"/>
      <c r="D309" s="128"/>
    </row>
    <row r="310" spans="2:4">
      <c r="B310" s="127"/>
      <c r="C310" s="128"/>
      <c r="D310" s="128"/>
    </row>
    <row r="311" spans="2:4">
      <c r="B311" s="127"/>
      <c r="C311" s="128"/>
      <c r="D311" s="128"/>
    </row>
    <row r="312" spans="2:4">
      <c r="B312" s="127"/>
      <c r="C312" s="128"/>
      <c r="D312" s="128"/>
    </row>
    <row r="313" spans="2:4">
      <c r="B313" s="127"/>
      <c r="C313" s="128"/>
      <c r="D313" s="128"/>
    </row>
    <row r="314" spans="2:4">
      <c r="B314" s="127"/>
      <c r="C314" s="128"/>
      <c r="D314" s="128"/>
    </row>
    <row r="315" spans="2:4">
      <c r="B315" s="127"/>
      <c r="C315" s="128"/>
      <c r="D315" s="128"/>
    </row>
    <row r="316" spans="2:4">
      <c r="B316" s="127"/>
      <c r="C316" s="128"/>
      <c r="D316" s="128"/>
    </row>
    <row r="317" spans="2:4">
      <c r="B317" s="127"/>
      <c r="C317" s="128"/>
      <c r="D317" s="128"/>
    </row>
    <row r="318" spans="2:4">
      <c r="B318" s="127"/>
      <c r="C318" s="128"/>
      <c r="D318" s="128"/>
    </row>
    <row r="319" spans="2:4">
      <c r="B319" s="127"/>
      <c r="C319" s="128"/>
      <c r="D319" s="128"/>
    </row>
    <row r="320" spans="2:4">
      <c r="B320" s="127"/>
      <c r="C320" s="128"/>
      <c r="D320" s="128"/>
    </row>
    <row r="321" spans="2:4">
      <c r="B321" s="127"/>
      <c r="C321" s="128"/>
      <c r="D321" s="128"/>
    </row>
    <row r="322" spans="2:4">
      <c r="B322" s="127"/>
      <c r="C322" s="128"/>
      <c r="D322" s="128"/>
    </row>
    <row r="323" spans="2:4">
      <c r="B323" s="127"/>
      <c r="C323" s="128"/>
      <c r="D323" s="128"/>
    </row>
    <row r="324" spans="2:4">
      <c r="B324" s="127"/>
      <c r="C324" s="128"/>
      <c r="D324" s="128"/>
    </row>
    <row r="325" spans="2:4">
      <c r="B325" s="127"/>
      <c r="C325" s="128"/>
      <c r="D325" s="128"/>
    </row>
    <row r="326" spans="2:4">
      <c r="B326" s="127"/>
      <c r="C326" s="128"/>
      <c r="D326" s="128"/>
    </row>
    <row r="327" spans="2:4">
      <c r="B327" s="127"/>
      <c r="C327" s="128"/>
      <c r="D327" s="128"/>
    </row>
    <row r="328" spans="2:4">
      <c r="B328" s="127"/>
      <c r="C328" s="128"/>
      <c r="D328" s="128"/>
    </row>
    <row r="329" spans="2:4">
      <c r="B329" s="127"/>
      <c r="C329" s="128"/>
      <c r="D329" s="128"/>
    </row>
    <row r="330" spans="2:4">
      <c r="B330" s="127"/>
      <c r="C330" s="128"/>
      <c r="D330" s="128"/>
    </row>
    <row r="331" spans="2:4">
      <c r="B331" s="127"/>
      <c r="C331" s="128"/>
      <c r="D331" s="128"/>
    </row>
    <row r="332" spans="2:4">
      <c r="B332" s="127"/>
      <c r="C332" s="128"/>
      <c r="D332" s="128"/>
    </row>
    <row r="333" spans="2:4">
      <c r="B333" s="127"/>
      <c r="C333" s="128"/>
      <c r="D333" s="128"/>
    </row>
    <row r="334" spans="2:4">
      <c r="B334" s="127"/>
      <c r="C334" s="128"/>
      <c r="D334" s="128"/>
    </row>
    <row r="335" spans="2:4">
      <c r="B335" s="127"/>
      <c r="C335" s="128"/>
      <c r="D335" s="128"/>
    </row>
    <row r="336" spans="2:4">
      <c r="B336" s="127"/>
      <c r="C336" s="128"/>
      <c r="D336" s="128"/>
    </row>
    <row r="337" spans="2:4">
      <c r="B337" s="127"/>
      <c r="C337" s="128"/>
      <c r="D337" s="128"/>
    </row>
    <row r="338" spans="2:4">
      <c r="B338" s="127"/>
      <c r="C338" s="128"/>
      <c r="D338" s="128"/>
    </row>
    <row r="339" spans="2:4">
      <c r="B339" s="127"/>
      <c r="C339" s="128"/>
      <c r="D339" s="128"/>
    </row>
    <row r="340" spans="2:4">
      <c r="B340" s="127"/>
      <c r="C340" s="128"/>
      <c r="D340" s="128"/>
    </row>
    <row r="341" spans="2:4">
      <c r="B341" s="127"/>
      <c r="C341" s="128"/>
      <c r="D341" s="128"/>
    </row>
    <row r="342" spans="2:4">
      <c r="B342" s="127"/>
      <c r="C342" s="128"/>
      <c r="D342" s="128"/>
    </row>
    <row r="343" spans="2:4">
      <c r="B343" s="127"/>
      <c r="C343" s="128"/>
      <c r="D343" s="128"/>
    </row>
    <row r="344" spans="2:4">
      <c r="B344" s="127"/>
      <c r="C344" s="128"/>
      <c r="D344" s="128"/>
    </row>
    <row r="345" spans="2:4">
      <c r="B345" s="127"/>
      <c r="C345" s="128"/>
      <c r="D345" s="128"/>
    </row>
    <row r="346" spans="2:4">
      <c r="B346" s="127"/>
      <c r="C346" s="128"/>
      <c r="D346" s="128"/>
    </row>
    <row r="347" spans="2:4">
      <c r="B347" s="127"/>
      <c r="C347" s="128"/>
      <c r="D347" s="128"/>
    </row>
    <row r="348" spans="2:4">
      <c r="B348" s="127"/>
      <c r="C348" s="128"/>
      <c r="D348" s="128"/>
    </row>
    <row r="349" spans="2:4">
      <c r="B349" s="127"/>
      <c r="C349" s="128"/>
      <c r="D349" s="128"/>
    </row>
    <row r="350" spans="2:4">
      <c r="B350" s="127"/>
      <c r="C350" s="128"/>
      <c r="D350" s="128"/>
    </row>
    <row r="351" spans="2:4">
      <c r="B351" s="127"/>
      <c r="C351" s="128"/>
      <c r="D351" s="128"/>
    </row>
    <row r="352" spans="2:4">
      <c r="B352" s="127"/>
      <c r="C352" s="128"/>
      <c r="D352" s="128"/>
    </row>
    <row r="353" spans="2:4">
      <c r="B353" s="127"/>
      <c r="C353" s="128"/>
      <c r="D353" s="128"/>
    </row>
    <row r="354" spans="2:4">
      <c r="B354" s="127"/>
      <c r="C354" s="128"/>
      <c r="D354" s="128"/>
    </row>
    <row r="355" spans="2:4">
      <c r="B355" s="127"/>
      <c r="C355" s="128"/>
      <c r="D355" s="128"/>
    </row>
    <row r="356" spans="2:4">
      <c r="B356" s="127"/>
      <c r="C356" s="128"/>
      <c r="D356" s="128"/>
    </row>
    <row r="357" spans="2:4">
      <c r="B357" s="127"/>
      <c r="C357" s="128"/>
      <c r="D357" s="128"/>
    </row>
    <row r="358" spans="2:4">
      <c r="B358" s="127"/>
      <c r="C358" s="128"/>
      <c r="D358" s="128"/>
    </row>
    <row r="359" spans="2:4">
      <c r="B359" s="127"/>
      <c r="C359" s="128"/>
      <c r="D359" s="128"/>
    </row>
    <row r="360" spans="2:4">
      <c r="B360" s="127"/>
      <c r="C360" s="128"/>
      <c r="D360" s="128"/>
    </row>
    <row r="361" spans="2:4">
      <c r="B361" s="127"/>
      <c r="C361" s="128"/>
      <c r="D361" s="128"/>
    </row>
    <row r="362" spans="2:4">
      <c r="B362" s="127"/>
      <c r="C362" s="128"/>
      <c r="D362" s="128"/>
    </row>
    <row r="363" spans="2:4">
      <c r="B363" s="127"/>
      <c r="C363" s="128"/>
      <c r="D363" s="128"/>
    </row>
    <row r="364" spans="2:4">
      <c r="B364" s="127"/>
      <c r="C364" s="128"/>
      <c r="D364" s="128"/>
    </row>
    <row r="365" spans="2:4">
      <c r="B365" s="127"/>
      <c r="C365" s="128"/>
      <c r="D365" s="128"/>
    </row>
    <row r="366" spans="2:4">
      <c r="B366" s="127"/>
      <c r="C366" s="128"/>
      <c r="D366" s="128"/>
    </row>
    <row r="367" spans="2:4">
      <c r="B367" s="127"/>
      <c r="C367" s="128"/>
      <c r="D367" s="128"/>
    </row>
    <row r="368" spans="2:4">
      <c r="B368" s="127"/>
      <c r="C368" s="128"/>
      <c r="D368" s="128"/>
    </row>
    <row r="369" spans="2:4">
      <c r="B369" s="127"/>
      <c r="C369" s="128"/>
      <c r="D369" s="128"/>
    </row>
    <row r="370" spans="2:4">
      <c r="B370" s="127"/>
      <c r="C370" s="128"/>
      <c r="D370" s="128"/>
    </row>
    <row r="371" spans="2:4">
      <c r="B371" s="127"/>
      <c r="C371" s="128"/>
      <c r="D371" s="128"/>
    </row>
    <row r="372" spans="2:4">
      <c r="B372" s="127"/>
      <c r="C372" s="128"/>
      <c r="D372" s="128"/>
    </row>
    <row r="373" spans="2:4">
      <c r="B373" s="127"/>
      <c r="C373" s="128"/>
      <c r="D373" s="128"/>
    </row>
    <row r="374" spans="2:4">
      <c r="B374" s="127"/>
      <c r="C374" s="128"/>
      <c r="D374" s="128"/>
    </row>
    <row r="375" spans="2:4">
      <c r="B375" s="127"/>
      <c r="C375" s="128"/>
      <c r="D375" s="128"/>
    </row>
    <row r="376" spans="2:4">
      <c r="B376" s="127"/>
      <c r="C376" s="128"/>
      <c r="D376" s="128"/>
    </row>
    <row r="377" spans="2:4">
      <c r="B377" s="127"/>
      <c r="C377" s="128"/>
      <c r="D377" s="128"/>
    </row>
    <row r="378" spans="2:4">
      <c r="B378" s="127"/>
      <c r="C378" s="128"/>
      <c r="D378" s="128"/>
    </row>
    <row r="379" spans="2:4">
      <c r="B379" s="127"/>
      <c r="C379" s="128"/>
      <c r="D379" s="128"/>
    </row>
    <row r="380" spans="2:4">
      <c r="B380" s="127"/>
      <c r="C380" s="128"/>
      <c r="D380" s="128"/>
    </row>
    <row r="381" spans="2:4">
      <c r="B381" s="127"/>
      <c r="C381" s="128"/>
      <c r="D381" s="128"/>
    </row>
    <row r="382" spans="2:4">
      <c r="B382" s="127"/>
      <c r="C382" s="128"/>
      <c r="D382" s="128"/>
    </row>
    <row r="383" spans="2:4">
      <c r="B383" s="127"/>
      <c r="C383" s="128"/>
      <c r="D383" s="128"/>
    </row>
    <row r="384" spans="2:4">
      <c r="B384" s="127"/>
      <c r="C384" s="128"/>
      <c r="D384" s="128"/>
    </row>
    <row r="385" spans="2:4">
      <c r="B385" s="127"/>
      <c r="C385" s="128"/>
      <c r="D385" s="128"/>
    </row>
    <row r="386" spans="2:4">
      <c r="B386" s="127"/>
      <c r="C386" s="128"/>
      <c r="D386" s="128"/>
    </row>
    <row r="387" spans="2:4">
      <c r="B387" s="127"/>
      <c r="C387" s="128"/>
      <c r="D387" s="128"/>
    </row>
    <row r="388" spans="2:4">
      <c r="B388" s="127"/>
      <c r="C388" s="128"/>
      <c r="D388" s="128"/>
    </row>
    <row r="389" spans="2:4">
      <c r="B389" s="127"/>
      <c r="C389" s="128"/>
      <c r="D389" s="128"/>
    </row>
    <row r="390" spans="2:4">
      <c r="B390" s="127"/>
      <c r="C390" s="128"/>
      <c r="D390" s="128"/>
    </row>
    <row r="391" spans="2:4">
      <c r="B391" s="127"/>
      <c r="C391" s="128"/>
      <c r="D391" s="128"/>
    </row>
    <row r="392" spans="2:4">
      <c r="B392" s="127"/>
      <c r="C392" s="128"/>
      <c r="D392" s="128"/>
    </row>
    <row r="393" spans="2:4">
      <c r="B393" s="127"/>
      <c r="C393" s="128"/>
      <c r="D393" s="128"/>
    </row>
    <row r="394" spans="2:4">
      <c r="B394" s="127"/>
      <c r="C394" s="128"/>
      <c r="D394" s="128"/>
    </row>
    <row r="395" spans="2:4">
      <c r="B395" s="127"/>
      <c r="C395" s="128"/>
      <c r="D395" s="128"/>
    </row>
    <row r="396" spans="2:4">
      <c r="B396" s="127"/>
      <c r="C396" s="128"/>
      <c r="D396" s="128"/>
    </row>
    <row r="397" spans="2:4">
      <c r="B397" s="127"/>
      <c r="C397" s="128"/>
      <c r="D397" s="128"/>
    </row>
    <row r="398" spans="2:4">
      <c r="B398" s="127"/>
      <c r="C398" s="128"/>
      <c r="D398" s="128"/>
    </row>
    <row r="399" spans="2:4">
      <c r="B399" s="127"/>
      <c r="C399" s="128"/>
      <c r="D399" s="128"/>
    </row>
    <row r="400" spans="2:4">
      <c r="B400" s="127"/>
      <c r="C400" s="128"/>
      <c r="D400" s="128"/>
    </row>
    <row r="401" spans="2:4">
      <c r="B401" s="127"/>
      <c r="C401" s="128"/>
      <c r="D401" s="128"/>
    </row>
    <row r="402" spans="2:4">
      <c r="B402" s="127"/>
      <c r="C402" s="128"/>
      <c r="D402" s="128"/>
    </row>
    <row r="403" spans="2:4">
      <c r="B403" s="127"/>
      <c r="C403" s="128"/>
      <c r="D403" s="128"/>
    </row>
    <row r="404" spans="2:4">
      <c r="B404" s="127"/>
      <c r="C404" s="128"/>
      <c r="D404" s="128"/>
    </row>
    <row r="405" spans="2:4">
      <c r="B405" s="127"/>
      <c r="C405" s="128"/>
      <c r="D405" s="128"/>
    </row>
    <row r="406" spans="2:4">
      <c r="B406" s="127"/>
      <c r="C406" s="128"/>
      <c r="D406" s="128"/>
    </row>
    <row r="407" spans="2:4">
      <c r="B407" s="127"/>
      <c r="C407" s="128"/>
      <c r="D407" s="128"/>
    </row>
    <row r="408" spans="2:4">
      <c r="B408" s="127"/>
      <c r="C408" s="128"/>
      <c r="D408" s="128"/>
    </row>
    <row r="409" spans="2:4">
      <c r="B409" s="127"/>
      <c r="C409" s="128"/>
      <c r="D409" s="128"/>
    </row>
    <row r="410" spans="2:4">
      <c r="B410" s="127"/>
      <c r="C410" s="128"/>
      <c r="D410" s="128"/>
    </row>
    <row r="411" spans="2:4">
      <c r="B411" s="127"/>
      <c r="C411" s="128"/>
      <c r="D411" s="128"/>
    </row>
    <row r="412" spans="2:4">
      <c r="B412" s="127"/>
      <c r="C412" s="128"/>
      <c r="D412" s="128"/>
    </row>
    <row r="413" spans="2:4">
      <c r="B413" s="127"/>
      <c r="C413" s="128"/>
      <c r="D413" s="128"/>
    </row>
    <row r="414" spans="2:4">
      <c r="B414" s="127"/>
      <c r="C414" s="128"/>
      <c r="D414" s="128"/>
    </row>
    <row r="415" spans="2:4">
      <c r="B415" s="127"/>
      <c r="C415" s="128"/>
      <c r="D415" s="128"/>
    </row>
    <row r="416" spans="2:4">
      <c r="B416" s="127"/>
      <c r="C416" s="128"/>
      <c r="D416" s="128"/>
    </row>
    <row r="417" spans="2:4">
      <c r="B417" s="127"/>
      <c r="C417" s="128"/>
      <c r="D417" s="128"/>
    </row>
    <row r="418" spans="2:4">
      <c r="B418" s="127"/>
      <c r="C418" s="128"/>
      <c r="D418" s="128"/>
    </row>
    <row r="419" spans="2:4">
      <c r="B419" s="127"/>
      <c r="C419" s="128"/>
      <c r="D419" s="128"/>
    </row>
    <row r="420" spans="2:4">
      <c r="B420" s="127"/>
      <c r="C420" s="128"/>
      <c r="D420" s="128"/>
    </row>
    <row r="421" spans="2:4">
      <c r="B421" s="127"/>
      <c r="C421" s="128"/>
      <c r="D421" s="128"/>
    </row>
    <row r="422" spans="2:4">
      <c r="B422" s="127"/>
      <c r="C422" s="128"/>
      <c r="D422" s="128"/>
    </row>
    <row r="423" spans="2:4">
      <c r="B423" s="127"/>
      <c r="C423" s="128"/>
      <c r="D423" s="128"/>
    </row>
    <row r="424" spans="2:4">
      <c r="B424" s="127"/>
      <c r="C424" s="128"/>
      <c r="D424" s="128"/>
    </row>
    <row r="425" spans="2:4">
      <c r="B425" s="127"/>
      <c r="C425" s="128"/>
      <c r="D425" s="128"/>
    </row>
    <row r="426" spans="2:4">
      <c r="B426" s="127"/>
      <c r="C426" s="128"/>
      <c r="D426" s="128"/>
    </row>
    <row r="427" spans="2:4">
      <c r="B427" s="127"/>
      <c r="C427" s="128"/>
      <c r="D427" s="128"/>
    </row>
    <row r="428" spans="2:4">
      <c r="B428" s="127"/>
      <c r="C428" s="128"/>
      <c r="D428" s="128"/>
    </row>
    <row r="429" spans="2:4">
      <c r="B429" s="127"/>
      <c r="C429" s="128"/>
      <c r="D429" s="128"/>
    </row>
    <row r="430" spans="2:4">
      <c r="B430" s="127"/>
      <c r="C430" s="128"/>
      <c r="D430" s="128"/>
    </row>
    <row r="431" spans="2:4">
      <c r="B431" s="127"/>
      <c r="C431" s="128"/>
      <c r="D431" s="128"/>
    </row>
    <row r="432" spans="2:4">
      <c r="B432" s="127"/>
      <c r="C432" s="128"/>
      <c r="D432" s="128"/>
    </row>
    <row r="433" spans="2:4">
      <c r="B433" s="127"/>
      <c r="C433" s="128"/>
      <c r="D433" s="128"/>
    </row>
    <row r="434" spans="2:4">
      <c r="B434" s="127"/>
      <c r="C434" s="128"/>
      <c r="D434" s="128"/>
    </row>
    <row r="435" spans="2:4">
      <c r="B435" s="127"/>
      <c r="C435" s="128"/>
      <c r="D435" s="128"/>
    </row>
    <row r="436" spans="2:4">
      <c r="B436" s="127"/>
      <c r="C436" s="128"/>
      <c r="D436" s="128"/>
    </row>
    <row r="437" spans="2:4">
      <c r="B437" s="127"/>
      <c r="C437" s="128"/>
      <c r="D437" s="128"/>
    </row>
    <row r="438" spans="2:4">
      <c r="B438" s="127"/>
      <c r="C438" s="128"/>
      <c r="D438" s="128"/>
    </row>
    <row r="439" spans="2:4">
      <c r="B439" s="127"/>
      <c r="C439" s="128"/>
      <c r="D439" s="128"/>
    </row>
    <row r="440" spans="2:4">
      <c r="B440" s="127"/>
      <c r="C440" s="128"/>
      <c r="D440" s="128"/>
    </row>
    <row r="441" spans="2:4">
      <c r="B441" s="127"/>
      <c r="C441" s="128"/>
      <c r="D441" s="128"/>
    </row>
    <row r="442" spans="2:4">
      <c r="B442" s="127"/>
      <c r="C442" s="128"/>
      <c r="D442" s="128"/>
    </row>
    <row r="443" spans="2:4">
      <c r="B443" s="127"/>
      <c r="C443" s="128"/>
      <c r="D443" s="128"/>
    </row>
    <row r="444" spans="2:4">
      <c r="B444" s="127"/>
      <c r="C444" s="128"/>
      <c r="D444" s="128"/>
    </row>
    <row r="445" spans="2:4">
      <c r="B445" s="127"/>
      <c r="C445" s="128"/>
      <c r="D445" s="128"/>
    </row>
    <row r="446" spans="2:4">
      <c r="B446" s="127"/>
      <c r="C446" s="128"/>
      <c r="D446" s="128"/>
    </row>
    <row r="447" spans="2:4">
      <c r="B447" s="127"/>
      <c r="C447" s="128"/>
      <c r="D447" s="128"/>
    </row>
    <row r="448" spans="2:4">
      <c r="B448" s="127"/>
      <c r="C448" s="128"/>
      <c r="D448" s="128"/>
    </row>
    <row r="449" spans="2:4">
      <c r="B449" s="127"/>
      <c r="C449" s="128"/>
      <c r="D449" s="128"/>
    </row>
    <row r="450" spans="2:4">
      <c r="B450" s="127"/>
      <c r="C450" s="128"/>
      <c r="D450" s="128"/>
    </row>
    <row r="451" spans="2:4">
      <c r="B451" s="127"/>
      <c r="C451" s="128"/>
      <c r="D451" s="128"/>
    </row>
    <row r="452" spans="2:4">
      <c r="B452" s="127"/>
      <c r="C452" s="128"/>
      <c r="D452" s="128"/>
    </row>
    <row r="453" spans="2:4">
      <c r="B453" s="127"/>
      <c r="C453" s="128"/>
      <c r="D453" s="128"/>
    </row>
    <row r="454" spans="2:4">
      <c r="B454" s="127"/>
      <c r="C454" s="128"/>
      <c r="D454" s="128"/>
    </row>
    <row r="455" spans="2:4">
      <c r="B455" s="127"/>
      <c r="C455" s="128"/>
      <c r="D455" s="128"/>
    </row>
    <row r="456" spans="2:4">
      <c r="B456" s="127"/>
      <c r="C456" s="128"/>
      <c r="D456" s="128"/>
    </row>
    <row r="457" spans="2:4">
      <c r="B457" s="127"/>
      <c r="C457" s="128"/>
      <c r="D457" s="128"/>
    </row>
    <row r="458" spans="2:4">
      <c r="B458" s="127"/>
      <c r="C458" s="128"/>
      <c r="D458" s="128"/>
    </row>
    <row r="459" spans="2:4">
      <c r="B459" s="127"/>
      <c r="C459" s="128"/>
      <c r="D459" s="128"/>
    </row>
    <row r="460" spans="2:4">
      <c r="B460" s="127"/>
      <c r="C460" s="128"/>
      <c r="D460" s="128"/>
    </row>
    <row r="461" spans="2:4">
      <c r="B461" s="127"/>
      <c r="C461" s="128"/>
      <c r="D461" s="128"/>
    </row>
    <row r="462" spans="2:4">
      <c r="B462" s="127"/>
      <c r="C462" s="128"/>
      <c r="D462" s="128"/>
    </row>
    <row r="463" spans="2:4">
      <c r="B463" s="127"/>
      <c r="C463" s="128"/>
      <c r="D463" s="128"/>
    </row>
    <row r="464" spans="2:4">
      <c r="B464" s="127"/>
      <c r="C464" s="128"/>
      <c r="D464" s="128"/>
    </row>
    <row r="465" spans="2:4">
      <c r="B465" s="127"/>
      <c r="C465" s="128"/>
      <c r="D465" s="128"/>
    </row>
    <row r="466" spans="2:4">
      <c r="B466" s="127"/>
      <c r="C466" s="128"/>
      <c r="D466" s="128"/>
    </row>
    <row r="467" spans="2:4">
      <c r="B467" s="127"/>
      <c r="C467" s="128"/>
      <c r="D467" s="128"/>
    </row>
    <row r="468" spans="2:4">
      <c r="B468" s="127"/>
      <c r="C468" s="128"/>
      <c r="D468" s="128"/>
    </row>
    <row r="469" spans="2:4">
      <c r="B469" s="127"/>
      <c r="C469" s="128"/>
      <c r="D469" s="128"/>
    </row>
    <row r="470" spans="2:4">
      <c r="B470" s="127"/>
      <c r="C470" s="128"/>
      <c r="D470" s="128"/>
    </row>
    <row r="471" spans="2:4">
      <c r="B471" s="127"/>
      <c r="C471" s="128"/>
      <c r="D471" s="128"/>
    </row>
    <row r="472" spans="2:4">
      <c r="B472" s="127"/>
      <c r="C472" s="128"/>
      <c r="D472" s="128"/>
    </row>
    <row r="473" spans="2:4">
      <c r="B473" s="127"/>
      <c r="C473" s="128"/>
      <c r="D473" s="128"/>
    </row>
    <row r="474" spans="2:4">
      <c r="B474" s="127"/>
      <c r="C474" s="128"/>
      <c r="D474" s="128"/>
    </row>
    <row r="475" spans="2:4">
      <c r="B475" s="127"/>
      <c r="C475" s="128"/>
      <c r="D475" s="128"/>
    </row>
    <row r="476" spans="2:4">
      <c r="B476" s="127"/>
      <c r="C476" s="128"/>
      <c r="D476" s="128"/>
    </row>
    <row r="477" spans="2:4">
      <c r="B477" s="127"/>
      <c r="C477" s="128"/>
      <c r="D477" s="128"/>
    </row>
    <row r="478" spans="2:4">
      <c r="B478" s="127"/>
      <c r="C478" s="128"/>
      <c r="D478" s="128"/>
    </row>
    <row r="479" spans="2:4">
      <c r="B479" s="127"/>
      <c r="C479" s="128"/>
      <c r="D479" s="128"/>
    </row>
    <row r="480" spans="2:4">
      <c r="B480" s="127"/>
      <c r="C480" s="128"/>
      <c r="D480" s="128"/>
    </row>
    <row r="481" spans="2:4">
      <c r="B481" s="127"/>
      <c r="C481" s="128"/>
      <c r="D481" s="128"/>
    </row>
    <row r="482" spans="2:4">
      <c r="B482" s="127"/>
      <c r="C482" s="128"/>
      <c r="D482" s="128"/>
    </row>
    <row r="483" spans="2:4">
      <c r="B483" s="127"/>
      <c r="C483" s="128"/>
      <c r="D483" s="128"/>
    </row>
    <row r="484" spans="2:4">
      <c r="B484" s="127"/>
      <c r="C484" s="128"/>
      <c r="D484" s="128"/>
    </row>
    <row r="485" spans="2:4">
      <c r="B485" s="127"/>
      <c r="C485" s="128"/>
      <c r="D485" s="128"/>
    </row>
    <row r="486" spans="2:4">
      <c r="B486" s="127"/>
      <c r="C486" s="128"/>
      <c r="D486" s="128"/>
    </row>
    <row r="487" spans="2:4">
      <c r="B487" s="127"/>
      <c r="C487" s="128"/>
      <c r="D487" s="128"/>
    </row>
    <row r="488" spans="2:4">
      <c r="B488" s="127"/>
      <c r="C488" s="128"/>
      <c r="D488" s="128"/>
    </row>
    <row r="489" spans="2:4">
      <c r="B489" s="127"/>
      <c r="C489" s="128"/>
      <c r="D489" s="128"/>
    </row>
    <row r="490" spans="2:4">
      <c r="B490" s="127"/>
      <c r="C490" s="128"/>
      <c r="D490" s="128"/>
    </row>
    <row r="491" spans="2:4">
      <c r="B491" s="127"/>
      <c r="C491" s="128"/>
      <c r="D491" s="128"/>
    </row>
    <row r="492" spans="2:4">
      <c r="B492" s="127"/>
      <c r="C492" s="128"/>
      <c r="D492" s="128"/>
    </row>
    <row r="493" spans="2:4">
      <c r="B493" s="127"/>
      <c r="C493" s="128"/>
      <c r="D493" s="128"/>
    </row>
    <row r="494" spans="2:4">
      <c r="B494" s="127"/>
      <c r="C494" s="128"/>
      <c r="D494" s="128"/>
    </row>
    <row r="495" spans="2:4">
      <c r="B495" s="127"/>
      <c r="C495" s="128"/>
      <c r="D495" s="128"/>
    </row>
    <row r="496" spans="2:4">
      <c r="B496" s="127"/>
      <c r="C496" s="128"/>
      <c r="D496" s="128"/>
    </row>
    <row r="497" spans="2:4">
      <c r="B497" s="127"/>
      <c r="C497" s="128"/>
      <c r="D497" s="128"/>
    </row>
    <row r="498" spans="2:4">
      <c r="B498" s="127"/>
      <c r="C498" s="128"/>
      <c r="D498" s="128"/>
    </row>
    <row r="499" spans="2:4">
      <c r="B499" s="127"/>
      <c r="C499" s="128"/>
      <c r="D499" s="128"/>
    </row>
    <row r="500" spans="2:4">
      <c r="B500" s="127"/>
      <c r="C500" s="128"/>
      <c r="D500" s="128"/>
    </row>
    <row r="501" spans="2:4">
      <c r="B501" s="127"/>
      <c r="C501" s="128"/>
      <c r="D501" s="128"/>
    </row>
    <row r="502" spans="2:4">
      <c r="B502" s="127"/>
      <c r="C502" s="128"/>
      <c r="D502" s="128"/>
    </row>
    <row r="503" spans="2:4">
      <c r="B503" s="127"/>
      <c r="C503" s="128"/>
      <c r="D503" s="128"/>
    </row>
    <row r="504" spans="2:4">
      <c r="B504" s="127"/>
      <c r="C504" s="128"/>
      <c r="D504" s="128"/>
    </row>
    <row r="505" spans="2:4">
      <c r="B505" s="127"/>
      <c r="C505" s="128"/>
      <c r="D505" s="128"/>
    </row>
    <row r="506" spans="2:4">
      <c r="B506" s="127"/>
      <c r="C506" s="128"/>
      <c r="D506" s="128"/>
    </row>
    <row r="507" spans="2:4">
      <c r="B507" s="127"/>
      <c r="C507" s="128"/>
      <c r="D507" s="128"/>
    </row>
    <row r="508" spans="2:4">
      <c r="B508" s="127"/>
      <c r="C508" s="128"/>
      <c r="D508" s="128"/>
    </row>
    <row r="509" spans="2:4">
      <c r="B509" s="127"/>
      <c r="C509" s="128"/>
      <c r="D509" s="128"/>
    </row>
    <row r="510" spans="2:4">
      <c r="B510" s="127"/>
      <c r="C510" s="128"/>
      <c r="D510" s="128"/>
    </row>
    <row r="511" spans="2:4">
      <c r="B511" s="127"/>
      <c r="C511" s="128"/>
      <c r="D511" s="128"/>
    </row>
    <row r="512" spans="2:4">
      <c r="B512" s="127"/>
      <c r="C512" s="128"/>
      <c r="D512" s="128"/>
    </row>
    <row r="513" spans="2:4">
      <c r="B513" s="127"/>
      <c r="C513" s="128"/>
      <c r="D513" s="128"/>
    </row>
    <row r="514" spans="2:4">
      <c r="B514" s="127"/>
      <c r="C514" s="128"/>
      <c r="D514" s="128"/>
    </row>
    <row r="515" spans="2:4">
      <c r="B515" s="127"/>
      <c r="C515" s="128"/>
      <c r="D515" s="128"/>
    </row>
    <row r="516" spans="2:4">
      <c r="B516" s="127"/>
      <c r="C516" s="128"/>
      <c r="D516" s="128"/>
    </row>
    <row r="517" spans="2:4">
      <c r="B517" s="127"/>
      <c r="C517" s="128"/>
      <c r="D517" s="128"/>
    </row>
    <row r="518" spans="2:4">
      <c r="B518" s="127"/>
      <c r="C518" s="128"/>
      <c r="D518" s="128"/>
    </row>
    <row r="519" spans="2:4">
      <c r="B519" s="127"/>
      <c r="C519" s="128"/>
      <c r="D519" s="128"/>
    </row>
    <row r="520" spans="2:4">
      <c r="B520" s="127"/>
      <c r="C520" s="128"/>
      <c r="D520" s="128"/>
    </row>
    <row r="521" spans="2:4">
      <c r="B521" s="127"/>
      <c r="C521" s="128"/>
      <c r="D521" s="128"/>
    </row>
    <row r="522" spans="2:4">
      <c r="B522" s="127"/>
      <c r="C522" s="128"/>
      <c r="D522" s="128"/>
    </row>
    <row r="523" spans="2:4">
      <c r="B523" s="127"/>
      <c r="C523" s="128"/>
      <c r="D523" s="128"/>
    </row>
    <row r="524" spans="2:4">
      <c r="B524" s="127"/>
      <c r="C524" s="128"/>
      <c r="D524" s="128"/>
    </row>
    <row r="525" spans="2:4">
      <c r="B525" s="127"/>
      <c r="C525" s="128"/>
      <c r="D525" s="128"/>
    </row>
    <row r="526" spans="2:4">
      <c r="B526" s="127"/>
      <c r="C526" s="128"/>
      <c r="D526" s="128"/>
    </row>
    <row r="527" spans="2:4">
      <c r="B527" s="127"/>
      <c r="C527" s="128"/>
      <c r="D527" s="128"/>
    </row>
    <row r="528" spans="2:4">
      <c r="B528" s="127"/>
      <c r="C528" s="128"/>
      <c r="D528" s="128"/>
    </row>
    <row r="529" spans="2:4">
      <c r="B529" s="127"/>
      <c r="C529" s="128"/>
      <c r="D529" s="128"/>
    </row>
    <row r="530" spans="2:4">
      <c r="B530" s="127"/>
      <c r="C530" s="128"/>
      <c r="D530" s="128"/>
    </row>
    <row r="531" spans="2:4">
      <c r="B531" s="127"/>
      <c r="C531" s="128"/>
      <c r="D531" s="128"/>
    </row>
    <row r="532" spans="2:4">
      <c r="B532" s="127"/>
      <c r="C532" s="128"/>
      <c r="D532" s="128"/>
    </row>
    <row r="533" spans="2:4">
      <c r="B533" s="127"/>
      <c r="C533" s="128"/>
      <c r="D533" s="128"/>
    </row>
    <row r="534" spans="2:4">
      <c r="B534" s="127"/>
      <c r="C534" s="128"/>
      <c r="D534" s="128"/>
    </row>
    <row r="535" spans="2:4">
      <c r="B535" s="127"/>
      <c r="C535" s="128"/>
      <c r="D535" s="128"/>
    </row>
    <row r="536" spans="2:4">
      <c r="B536" s="127"/>
      <c r="C536" s="128"/>
      <c r="D536" s="128"/>
    </row>
    <row r="537" spans="2:4">
      <c r="B537" s="127"/>
      <c r="C537" s="128"/>
      <c r="D537" s="128"/>
    </row>
    <row r="538" spans="2:4">
      <c r="B538" s="127"/>
      <c r="C538" s="128"/>
      <c r="D538" s="128"/>
    </row>
    <row r="539" spans="2:4">
      <c r="B539" s="127"/>
      <c r="C539" s="128"/>
      <c r="D539" s="128"/>
    </row>
    <row r="540" spans="2:4">
      <c r="B540" s="127"/>
      <c r="C540" s="128"/>
      <c r="D540" s="128"/>
    </row>
    <row r="541" spans="2:4">
      <c r="B541" s="127"/>
      <c r="C541" s="128"/>
      <c r="D541" s="128"/>
    </row>
    <row r="542" spans="2:4">
      <c r="B542" s="127"/>
      <c r="C542" s="128"/>
      <c r="D542" s="128"/>
    </row>
    <row r="543" spans="2:4">
      <c r="B543" s="127"/>
      <c r="C543" s="128"/>
      <c r="D543" s="128"/>
    </row>
    <row r="544" spans="2:4">
      <c r="B544" s="127"/>
      <c r="C544" s="128"/>
      <c r="D544" s="128"/>
    </row>
    <row r="545" spans="2:4">
      <c r="B545" s="127"/>
      <c r="C545" s="128"/>
      <c r="D545" s="128"/>
    </row>
    <row r="546" spans="2:4">
      <c r="B546" s="127"/>
      <c r="C546" s="128"/>
      <c r="D546" s="128"/>
    </row>
    <row r="547" spans="2:4">
      <c r="B547" s="127"/>
      <c r="C547" s="128"/>
      <c r="D547" s="128"/>
    </row>
    <row r="548" spans="2:4">
      <c r="B548" s="127"/>
      <c r="C548" s="128"/>
      <c r="D548" s="128"/>
    </row>
    <row r="549" spans="2:4">
      <c r="B549" s="127"/>
      <c r="C549" s="128"/>
      <c r="D549" s="128"/>
    </row>
    <row r="550" spans="2:4">
      <c r="B550" s="127"/>
      <c r="C550" s="128"/>
      <c r="D550" s="128"/>
    </row>
    <row r="551" spans="2:4">
      <c r="B551" s="127"/>
      <c r="C551" s="128"/>
      <c r="D551" s="128"/>
    </row>
    <row r="552" spans="2:4">
      <c r="B552" s="127"/>
      <c r="C552" s="128"/>
      <c r="D552" s="128"/>
    </row>
    <row r="553" spans="2:4">
      <c r="B553" s="127"/>
      <c r="C553" s="128"/>
      <c r="D553" s="128"/>
    </row>
    <row r="554" spans="2:4">
      <c r="B554" s="127"/>
      <c r="C554" s="128"/>
      <c r="D554" s="128"/>
    </row>
    <row r="555" spans="2:4">
      <c r="B555" s="127"/>
      <c r="C555" s="128"/>
      <c r="D555" s="128"/>
    </row>
    <row r="556" spans="2:4">
      <c r="B556" s="127"/>
      <c r="C556" s="128"/>
      <c r="D556" s="128"/>
    </row>
    <row r="557" spans="2:4">
      <c r="B557" s="127"/>
      <c r="C557" s="128"/>
      <c r="D557" s="128"/>
    </row>
    <row r="558" spans="2:4">
      <c r="B558" s="127"/>
      <c r="C558" s="128"/>
      <c r="D558" s="128"/>
    </row>
    <row r="559" spans="2:4">
      <c r="B559" s="127"/>
      <c r="C559" s="128"/>
      <c r="D559" s="128"/>
    </row>
    <row r="560" spans="2:4">
      <c r="B560" s="127"/>
      <c r="C560" s="128"/>
      <c r="D560" s="128"/>
    </row>
    <row r="561" spans="2:4">
      <c r="B561" s="127"/>
      <c r="C561" s="128"/>
      <c r="D561" s="128"/>
    </row>
    <row r="562" spans="2:4">
      <c r="B562" s="127"/>
      <c r="C562" s="128"/>
      <c r="D562" s="128"/>
    </row>
    <row r="563" spans="2:4">
      <c r="B563" s="127"/>
      <c r="C563" s="128"/>
      <c r="D563" s="128"/>
    </row>
    <row r="564" spans="2:4">
      <c r="B564" s="127"/>
      <c r="C564" s="128"/>
      <c r="D564" s="128"/>
    </row>
    <row r="565" spans="2:4">
      <c r="B565" s="127"/>
      <c r="C565" s="128"/>
      <c r="D565" s="128"/>
    </row>
    <row r="566" spans="2:4">
      <c r="B566" s="127"/>
      <c r="C566" s="128"/>
      <c r="D566" s="128"/>
    </row>
    <row r="567" spans="2:4">
      <c r="B567" s="127"/>
      <c r="C567" s="128"/>
      <c r="D567" s="128"/>
    </row>
    <row r="568" spans="2:4">
      <c r="B568" s="127"/>
      <c r="C568" s="128"/>
      <c r="D568" s="128"/>
    </row>
    <row r="569" spans="2:4">
      <c r="B569" s="127"/>
      <c r="C569" s="128"/>
      <c r="D569" s="128"/>
    </row>
    <row r="570" spans="2:4">
      <c r="B570" s="127"/>
      <c r="C570" s="128"/>
      <c r="D570" s="128"/>
    </row>
    <row r="571" spans="2:4">
      <c r="B571" s="127"/>
      <c r="C571" s="128"/>
      <c r="D571" s="128"/>
    </row>
    <row r="572" spans="2:4">
      <c r="B572" s="127"/>
      <c r="C572" s="128"/>
      <c r="D572" s="128"/>
    </row>
    <row r="573" spans="2:4">
      <c r="B573" s="127"/>
      <c r="C573" s="128"/>
      <c r="D573" s="128"/>
    </row>
    <row r="574" spans="2:4">
      <c r="B574" s="127"/>
      <c r="C574" s="128"/>
      <c r="D574" s="128"/>
    </row>
    <row r="575" spans="2:4">
      <c r="B575" s="127"/>
      <c r="C575" s="128"/>
      <c r="D575" s="128"/>
    </row>
    <row r="576" spans="2:4">
      <c r="B576" s="127"/>
      <c r="C576" s="128"/>
      <c r="D576" s="128"/>
    </row>
    <row r="577" spans="2:4">
      <c r="B577" s="127"/>
      <c r="C577" s="128"/>
      <c r="D577" s="128"/>
    </row>
    <row r="578" spans="2:4">
      <c r="B578" s="127"/>
      <c r="C578" s="128"/>
      <c r="D578" s="128"/>
    </row>
    <row r="579" spans="2:4">
      <c r="B579" s="127"/>
      <c r="C579" s="128"/>
      <c r="D579" s="128"/>
    </row>
    <row r="580" spans="2:4">
      <c r="B580" s="127"/>
      <c r="C580" s="128"/>
      <c r="D580" s="128"/>
    </row>
    <row r="581" spans="2:4">
      <c r="B581" s="127"/>
      <c r="C581" s="128"/>
      <c r="D581" s="128"/>
    </row>
    <row r="582" spans="2:4">
      <c r="B582" s="127"/>
      <c r="C582" s="128"/>
      <c r="D582" s="128"/>
    </row>
    <row r="583" spans="2:4">
      <c r="B583" s="127"/>
      <c r="C583" s="128"/>
      <c r="D583" s="128"/>
    </row>
    <row r="584" spans="2:4">
      <c r="B584" s="127"/>
      <c r="C584" s="128"/>
      <c r="D584" s="128"/>
    </row>
    <row r="585" spans="2:4">
      <c r="B585" s="127"/>
      <c r="C585" s="128"/>
      <c r="D585" s="128"/>
    </row>
    <row r="586" spans="2:4">
      <c r="B586" s="127"/>
      <c r="C586" s="128"/>
      <c r="D586" s="128"/>
    </row>
    <row r="587" spans="2:4">
      <c r="B587" s="127"/>
      <c r="C587" s="128"/>
      <c r="D587" s="128"/>
    </row>
    <row r="588" spans="2:4">
      <c r="B588" s="127"/>
      <c r="C588" s="128"/>
      <c r="D588" s="128"/>
    </row>
    <row r="589" spans="2:4">
      <c r="B589" s="127"/>
      <c r="C589" s="128"/>
      <c r="D589" s="128"/>
    </row>
    <row r="590" spans="2:4">
      <c r="B590" s="127"/>
      <c r="C590" s="128"/>
      <c r="D590" s="128"/>
    </row>
    <row r="591" spans="2:4">
      <c r="B591" s="127"/>
      <c r="C591" s="128"/>
      <c r="D591" s="128"/>
    </row>
    <row r="592" spans="2:4">
      <c r="B592" s="127"/>
      <c r="C592" s="128"/>
      <c r="D592" s="128"/>
    </row>
    <row r="593" spans="2:4">
      <c r="B593" s="127"/>
      <c r="C593" s="128"/>
      <c r="D593" s="128"/>
    </row>
    <row r="594" spans="2:4">
      <c r="B594" s="127"/>
      <c r="C594" s="128"/>
      <c r="D594" s="128"/>
    </row>
    <row r="595" spans="2:4">
      <c r="B595" s="127"/>
      <c r="C595" s="128"/>
      <c r="D595" s="128"/>
    </row>
    <row r="596" spans="2:4">
      <c r="B596" s="127"/>
      <c r="C596" s="128"/>
      <c r="D596" s="128"/>
    </row>
    <row r="597" spans="2:4">
      <c r="B597" s="127"/>
      <c r="C597" s="128"/>
      <c r="D597" s="128"/>
    </row>
    <row r="598" spans="2:4">
      <c r="B598" s="127"/>
      <c r="C598" s="128"/>
      <c r="D598" s="128"/>
    </row>
    <row r="599" spans="2:4">
      <c r="B599" s="127"/>
      <c r="C599" s="128"/>
      <c r="D599" s="128"/>
    </row>
  </sheetData>
  <mergeCells count="1">
    <mergeCell ref="B6:D6"/>
  </mergeCells>
  <phoneticPr fontId="3" type="noConversion"/>
  <dataValidations count="1">
    <dataValidation allowBlank="1" showInputMessage="1" showErrorMessage="1" sqref="D1:XFD1048576 A1:B1048576 C5:C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147</v>
      </c>
      <c r="C1" s="67" t="s" vm="1">
        <v>231</v>
      </c>
    </row>
    <row r="2" spans="2:16">
      <c r="B2" s="46" t="s">
        <v>146</v>
      </c>
      <c r="C2" s="67" t="s">
        <v>232</v>
      </c>
    </row>
    <row r="3" spans="2:16">
      <c r="B3" s="46" t="s">
        <v>148</v>
      </c>
      <c r="C3" s="67" t="s">
        <v>233</v>
      </c>
    </row>
    <row r="4" spans="2:16">
      <c r="B4" s="46" t="s">
        <v>149</v>
      </c>
      <c r="C4" s="67">
        <v>9606</v>
      </c>
    </row>
    <row r="6" spans="2:16" ht="26.25" customHeight="1">
      <c r="B6" s="150" t="s">
        <v>185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</row>
    <row r="7" spans="2:16" s="3" customFormat="1" ht="78.75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212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2" t="s">
        <v>3011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3">
        <v>0</v>
      </c>
      <c r="N10" s="88"/>
      <c r="O10" s="134">
        <v>0</v>
      </c>
      <c r="P10" s="134">
        <v>0</v>
      </c>
    </row>
    <row r="11" spans="2:16" ht="20.25" customHeight="1">
      <c r="B11" s="135" t="s">
        <v>222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5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5" t="s">
        <v>213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7"/>
      <c r="C110" s="127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</row>
    <row r="111" spans="2:16"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</row>
    <row r="112" spans="2:16"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</row>
    <row r="113" spans="2:16"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</row>
    <row r="114" spans="2:16"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</row>
    <row r="115" spans="2:16"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</row>
    <row r="116" spans="2:16"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2:16"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</row>
    <row r="118" spans="2:16"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</row>
    <row r="119" spans="2:16"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147</v>
      </c>
      <c r="C1" s="67" t="s" vm="1">
        <v>231</v>
      </c>
    </row>
    <row r="2" spans="2:16">
      <c r="B2" s="46" t="s">
        <v>146</v>
      </c>
      <c r="C2" s="67" t="s">
        <v>232</v>
      </c>
    </row>
    <row r="3" spans="2:16">
      <c r="B3" s="46" t="s">
        <v>148</v>
      </c>
      <c r="C3" s="67" t="s">
        <v>233</v>
      </c>
    </row>
    <row r="4" spans="2:16">
      <c r="B4" s="46" t="s">
        <v>149</v>
      </c>
      <c r="C4" s="67">
        <v>9606</v>
      </c>
    </row>
    <row r="6" spans="2:16" ht="26.25" customHeight="1">
      <c r="B6" s="150" t="s">
        <v>186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</row>
    <row r="7" spans="2:16" s="3" customFormat="1" ht="78.75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207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2" t="s">
        <v>3012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3">
        <v>0</v>
      </c>
      <c r="N10" s="88"/>
      <c r="O10" s="134">
        <v>0</v>
      </c>
      <c r="P10" s="134">
        <v>0</v>
      </c>
    </row>
    <row r="11" spans="2:16" ht="20.25" customHeight="1">
      <c r="B11" s="135" t="s">
        <v>222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5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5" t="s">
        <v>213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7"/>
      <c r="C110" s="127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</row>
    <row r="111" spans="2:16"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</row>
    <row r="112" spans="2:16"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</row>
    <row r="113" spans="2:16"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</row>
    <row r="114" spans="2:16"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</row>
    <row r="115" spans="2:16"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</row>
    <row r="116" spans="2:16"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2:16"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</row>
    <row r="118" spans="2:16"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</row>
    <row r="119" spans="2:16"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</row>
    <row r="120" spans="2:16">
      <c r="B120" s="127"/>
      <c r="C120" s="127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</row>
    <row r="121" spans="2:16">
      <c r="B121" s="127"/>
      <c r="C121" s="127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</row>
    <row r="122" spans="2:16">
      <c r="B122" s="127"/>
      <c r="C122" s="127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</row>
    <row r="123" spans="2:16">
      <c r="B123" s="127"/>
      <c r="C123" s="127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</row>
    <row r="124" spans="2:16">
      <c r="B124" s="127"/>
      <c r="C124" s="127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</row>
    <row r="125" spans="2:16">
      <c r="B125" s="127"/>
      <c r="C125" s="127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</row>
    <row r="126" spans="2:16">
      <c r="B126" s="127"/>
      <c r="C126" s="127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</row>
    <row r="127" spans="2:16">
      <c r="B127" s="127"/>
      <c r="C127" s="127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</row>
    <row r="128" spans="2:16">
      <c r="B128" s="127"/>
      <c r="C128" s="127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</row>
    <row r="129" spans="2:16">
      <c r="B129" s="127"/>
      <c r="C129" s="127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</row>
    <row r="130" spans="2:16">
      <c r="B130" s="127"/>
      <c r="C130" s="127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</row>
    <row r="131" spans="2:16">
      <c r="B131" s="127"/>
      <c r="C131" s="127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</row>
    <row r="132" spans="2:16">
      <c r="B132" s="127"/>
      <c r="C132" s="127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</row>
    <row r="133" spans="2:16">
      <c r="B133" s="127"/>
      <c r="C133" s="127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</row>
    <row r="134" spans="2:16">
      <c r="B134" s="127"/>
      <c r="C134" s="127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</row>
    <row r="135" spans="2:16">
      <c r="B135" s="127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</row>
    <row r="136" spans="2:16">
      <c r="B136" s="127"/>
      <c r="C136" s="127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</row>
    <row r="137" spans="2:16">
      <c r="B137" s="127"/>
      <c r="C137" s="127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</row>
    <row r="138" spans="2:16">
      <c r="B138" s="127"/>
      <c r="C138" s="127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</row>
    <row r="139" spans="2:16">
      <c r="B139" s="127"/>
      <c r="C139" s="127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</row>
    <row r="140" spans="2:16">
      <c r="B140" s="127"/>
      <c r="C140" s="127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</row>
    <row r="141" spans="2:16">
      <c r="B141" s="127"/>
      <c r="C141" s="127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</row>
    <row r="142" spans="2:16">
      <c r="B142" s="127"/>
      <c r="C142" s="127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</row>
    <row r="143" spans="2:16">
      <c r="B143" s="127"/>
      <c r="C143" s="127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</row>
    <row r="144" spans="2:16">
      <c r="B144" s="127"/>
      <c r="C144" s="127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</row>
    <row r="145" spans="2:16">
      <c r="B145" s="127"/>
      <c r="C145" s="127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</row>
    <row r="146" spans="2:16">
      <c r="B146" s="127"/>
      <c r="C146" s="127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</row>
    <row r="147" spans="2:16">
      <c r="B147" s="127"/>
      <c r="C147" s="127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</row>
    <row r="148" spans="2:16">
      <c r="B148" s="127"/>
      <c r="C148" s="127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</row>
    <row r="149" spans="2:16">
      <c r="B149" s="127"/>
      <c r="C149" s="127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</row>
    <row r="150" spans="2:16">
      <c r="B150" s="127"/>
      <c r="C150" s="127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</row>
    <row r="151" spans="2:16">
      <c r="B151" s="127"/>
      <c r="C151" s="127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</row>
    <row r="152" spans="2:16">
      <c r="B152" s="127"/>
      <c r="C152" s="127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</row>
    <row r="153" spans="2:16">
      <c r="B153" s="127"/>
      <c r="C153" s="127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</row>
    <row r="154" spans="2:16">
      <c r="B154" s="127"/>
      <c r="C154" s="127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</row>
    <row r="155" spans="2:16">
      <c r="B155" s="127"/>
      <c r="C155" s="127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</row>
    <row r="156" spans="2:16">
      <c r="B156" s="127"/>
      <c r="C156" s="127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</row>
    <row r="157" spans="2:16">
      <c r="B157" s="127"/>
      <c r="C157" s="127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</row>
    <row r="158" spans="2:16">
      <c r="B158" s="127"/>
      <c r="C158" s="127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</row>
    <row r="159" spans="2:16">
      <c r="B159" s="127"/>
      <c r="C159" s="127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</row>
    <row r="160" spans="2:16">
      <c r="B160" s="127"/>
      <c r="C160" s="127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</row>
    <row r="161" spans="2:16">
      <c r="B161" s="127"/>
      <c r="C161" s="127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</row>
    <row r="162" spans="2:16">
      <c r="B162" s="127"/>
      <c r="C162" s="127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</row>
    <row r="163" spans="2:16">
      <c r="B163" s="127"/>
      <c r="C163" s="127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</row>
    <row r="164" spans="2:16">
      <c r="B164" s="127"/>
      <c r="C164" s="127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</row>
    <row r="165" spans="2:16">
      <c r="B165" s="127"/>
      <c r="C165" s="127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</row>
    <row r="166" spans="2:16">
      <c r="B166" s="127"/>
      <c r="C166" s="127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</row>
    <row r="167" spans="2:16">
      <c r="B167" s="127"/>
      <c r="C167" s="127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</row>
    <row r="168" spans="2:16">
      <c r="B168" s="127"/>
      <c r="C168" s="127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</row>
    <row r="169" spans="2:16">
      <c r="B169" s="127"/>
      <c r="C169" s="127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</row>
    <row r="170" spans="2:16">
      <c r="B170" s="127"/>
      <c r="C170" s="127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</row>
    <row r="171" spans="2:16">
      <c r="B171" s="127"/>
      <c r="C171" s="127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</row>
    <row r="172" spans="2:16">
      <c r="B172" s="127"/>
      <c r="C172" s="127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</row>
    <row r="173" spans="2:16">
      <c r="B173" s="127"/>
      <c r="C173" s="127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</row>
    <row r="174" spans="2:16">
      <c r="B174" s="127"/>
      <c r="C174" s="127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</row>
    <row r="175" spans="2:16">
      <c r="B175" s="127"/>
      <c r="C175" s="127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</row>
    <row r="176" spans="2:16">
      <c r="B176" s="127"/>
      <c r="C176" s="127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</row>
    <row r="177" spans="2:16">
      <c r="B177" s="127"/>
      <c r="C177" s="127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</row>
    <row r="178" spans="2:16">
      <c r="B178" s="127"/>
      <c r="C178" s="127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</row>
    <row r="179" spans="2:16">
      <c r="B179" s="127"/>
      <c r="C179" s="127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</row>
    <row r="180" spans="2:16">
      <c r="B180" s="127"/>
      <c r="C180" s="127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</row>
    <row r="181" spans="2:16">
      <c r="B181" s="127"/>
      <c r="C181" s="127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</row>
    <row r="182" spans="2:16">
      <c r="B182" s="127"/>
      <c r="C182" s="127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</row>
    <row r="183" spans="2:16">
      <c r="B183" s="127"/>
      <c r="C183" s="127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</row>
    <row r="184" spans="2:16">
      <c r="B184" s="127"/>
      <c r="C184" s="127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</row>
    <row r="185" spans="2:16">
      <c r="B185" s="127"/>
      <c r="C185" s="127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</row>
    <row r="186" spans="2:16">
      <c r="B186" s="127"/>
      <c r="C186" s="127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</row>
    <row r="187" spans="2:16">
      <c r="B187" s="127"/>
      <c r="C187" s="127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</row>
    <row r="188" spans="2:16">
      <c r="B188" s="127"/>
      <c r="C188" s="127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</row>
    <row r="189" spans="2:16">
      <c r="B189" s="127"/>
      <c r="C189" s="127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</row>
    <row r="190" spans="2:16">
      <c r="B190" s="127"/>
      <c r="C190" s="127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</row>
    <row r="191" spans="2:16">
      <c r="B191" s="127"/>
      <c r="C191" s="127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</row>
    <row r="192" spans="2:16">
      <c r="B192" s="127"/>
      <c r="C192" s="127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</row>
    <row r="193" spans="2:16">
      <c r="B193" s="127"/>
      <c r="C193" s="127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</row>
    <row r="194" spans="2:16">
      <c r="B194" s="127"/>
      <c r="C194" s="127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</row>
    <row r="195" spans="2:16">
      <c r="B195" s="127"/>
      <c r="C195" s="127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</row>
    <row r="196" spans="2:16">
      <c r="B196" s="127"/>
      <c r="C196" s="127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</row>
    <row r="197" spans="2:16">
      <c r="B197" s="127"/>
      <c r="C197" s="127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</row>
    <row r="198" spans="2:16">
      <c r="B198" s="127"/>
      <c r="C198" s="127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</row>
    <row r="199" spans="2:16">
      <c r="B199" s="127"/>
      <c r="C199" s="127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</row>
    <row r="200" spans="2:16">
      <c r="B200" s="127"/>
      <c r="C200" s="127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</row>
    <row r="201" spans="2:16">
      <c r="B201" s="127"/>
      <c r="C201" s="127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</row>
    <row r="202" spans="2:16">
      <c r="B202" s="127"/>
      <c r="C202" s="127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</row>
    <row r="203" spans="2:16">
      <c r="B203" s="127"/>
      <c r="C203" s="127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</row>
    <row r="204" spans="2:16">
      <c r="B204" s="127"/>
      <c r="C204" s="127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</row>
    <row r="205" spans="2:16">
      <c r="B205" s="127"/>
      <c r="C205" s="127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</row>
    <row r="206" spans="2:16">
      <c r="B206" s="127"/>
      <c r="C206" s="127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</row>
    <row r="207" spans="2:16">
      <c r="B207" s="127"/>
      <c r="C207" s="127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</row>
    <row r="208" spans="2:16">
      <c r="B208" s="127"/>
      <c r="C208" s="127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</row>
    <row r="209" spans="2:16">
      <c r="B209" s="127"/>
      <c r="C209" s="127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</row>
    <row r="210" spans="2:16">
      <c r="B210" s="127"/>
      <c r="C210" s="127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</row>
    <row r="211" spans="2:16">
      <c r="B211" s="127"/>
      <c r="C211" s="127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</row>
    <row r="212" spans="2:16">
      <c r="B212" s="127"/>
      <c r="C212" s="127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</row>
    <row r="213" spans="2:16">
      <c r="B213" s="127"/>
      <c r="C213" s="127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</row>
    <row r="214" spans="2:16">
      <c r="B214" s="127"/>
      <c r="C214" s="127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</row>
    <row r="215" spans="2:16">
      <c r="B215" s="127"/>
      <c r="C215" s="127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</row>
    <row r="216" spans="2:16">
      <c r="B216" s="127"/>
      <c r="C216" s="127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</row>
    <row r="217" spans="2:16">
      <c r="B217" s="127"/>
      <c r="C217" s="127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</row>
    <row r="218" spans="2:16">
      <c r="B218" s="127"/>
      <c r="C218" s="127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</row>
    <row r="219" spans="2:16">
      <c r="B219" s="127"/>
      <c r="C219" s="127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</row>
    <row r="220" spans="2:16">
      <c r="B220" s="127"/>
      <c r="C220" s="127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</row>
    <row r="221" spans="2:16">
      <c r="B221" s="127"/>
      <c r="C221" s="127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</row>
    <row r="222" spans="2:16">
      <c r="B222" s="127"/>
      <c r="C222" s="127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</row>
    <row r="223" spans="2:16">
      <c r="B223" s="127"/>
      <c r="C223" s="127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</row>
    <row r="224" spans="2:16">
      <c r="B224" s="127"/>
      <c r="C224" s="127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</row>
    <row r="225" spans="2:16">
      <c r="B225" s="127"/>
      <c r="C225" s="127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</row>
    <row r="226" spans="2:16">
      <c r="B226" s="127"/>
      <c r="C226" s="127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</row>
    <row r="227" spans="2:16">
      <c r="B227" s="127"/>
      <c r="C227" s="127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</row>
    <row r="228" spans="2:16">
      <c r="B228" s="127"/>
      <c r="C228" s="127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</row>
    <row r="229" spans="2:16">
      <c r="B229" s="127"/>
      <c r="C229" s="127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</row>
    <row r="230" spans="2:16">
      <c r="B230" s="127"/>
      <c r="C230" s="127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</row>
    <row r="231" spans="2:16">
      <c r="B231" s="127"/>
      <c r="C231" s="127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</row>
    <row r="232" spans="2:16">
      <c r="B232" s="127"/>
      <c r="C232" s="127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</row>
    <row r="233" spans="2:16">
      <c r="B233" s="127"/>
      <c r="C233" s="127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</row>
    <row r="234" spans="2:16">
      <c r="B234" s="127"/>
      <c r="C234" s="127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</row>
    <row r="235" spans="2:16">
      <c r="B235" s="127"/>
      <c r="C235" s="127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</row>
    <row r="236" spans="2:16">
      <c r="B236" s="127"/>
      <c r="C236" s="127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</row>
    <row r="237" spans="2:16">
      <c r="B237" s="127"/>
      <c r="C237" s="127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</row>
    <row r="238" spans="2:16">
      <c r="B238" s="127"/>
      <c r="C238" s="127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</row>
    <row r="239" spans="2:16">
      <c r="B239" s="127"/>
      <c r="C239" s="127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</row>
    <row r="240" spans="2:16">
      <c r="B240" s="127"/>
      <c r="C240" s="127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</row>
    <row r="241" spans="2:16">
      <c r="B241" s="127"/>
      <c r="C241" s="127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</row>
    <row r="242" spans="2:16">
      <c r="B242" s="127"/>
      <c r="C242" s="127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</row>
    <row r="243" spans="2:16">
      <c r="B243" s="127"/>
      <c r="C243" s="127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</row>
    <row r="244" spans="2:16">
      <c r="B244" s="127"/>
      <c r="C244" s="127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</row>
    <row r="245" spans="2:16">
      <c r="B245" s="127"/>
      <c r="C245" s="127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</row>
    <row r="246" spans="2:16">
      <c r="B246" s="127"/>
      <c r="C246" s="127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</row>
    <row r="247" spans="2:16">
      <c r="B247" s="127"/>
      <c r="C247" s="127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</row>
    <row r="248" spans="2:16">
      <c r="B248" s="127"/>
      <c r="C248" s="127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</row>
    <row r="249" spans="2:16">
      <c r="B249" s="127"/>
      <c r="C249" s="127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</row>
    <row r="250" spans="2:16">
      <c r="B250" s="127"/>
      <c r="C250" s="127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</row>
    <row r="251" spans="2:16">
      <c r="B251" s="127"/>
      <c r="C251" s="127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</row>
    <row r="252" spans="2:16">
      <c r="B252" s="127"/>
      <c r="C252" s="127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</row>
    <row r="253" spans="2:16">
      <c r="B253" s="127"/>
      <c r="C253" s="127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</row>
    <row r="254" spans="2:16">
      <c r="B254" s="127"/>
      <c r="C254" s="127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</row>
    <row r="255" spans="2:16">
      <c r="B255" s="127"/>
      <c r="C255" s="127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</row>
    <row r="256" spans="2:16">
      <c r="B256" s="127"/>
      <c r="C256" s="127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</row>
    <row r="257" spans="2:16">
      <c r="B257" s="127"/>
      <c r="C257" s="127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</row>
    <row r="258" spans="2:16">
      <c r="B258" s="127"/>
      <c r="C258" s="127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</row>
    <row r="259" spans="2:16">
      <c r="B259" s="127"/>
      <c r="C259" s="127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</row>
    <row r="260" spans="2:16">
      <c r="B260" s="127"/>
      <c r="C260" s="127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</row>
    <row r="261" spans="2:16">
      <c r="B261" s="127"/>
      <c r="C261" s="127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</row>
    <row r="262" spans="2:16">
      <c r="B262" s="127"/>
      <c r="C262" s="127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</row>
    <row r="263" spans="2:16">
      <c r="B263" s="127"/>
      <c r="C263" s="127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</row>
    <row r="264" spans="2:16">
      <c r="B264" s="127"/>
      <c r="C264" s="127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</row>
    <row r="265" spans="2:16">
      <c r="B265" s="127"/>
      <c r="C265" s="127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</row>
    <row r="266" spans="2:16">
      <c r="B266" s="127"/>
      <c r="C266" s="127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</row>
    <row r="267" spans="2:16">
      <c r="B267" s="127"/>
      <c r="C267" s="127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</row>
    <row r="268" spans="2:16">
      <c r="B268" s="127"/>
      <c r="C268" s="127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</row>
    <row r="269" spans="2:16">
      <c r="B269" s="127"/>
      <c r="C269" s="127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</row>
    <row r="270" spans="2:16">
      <c r="B270" s="127"/>
      <c r="C270" s="127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</row>
    <row r="271" spans="2:16">
      <c r="B271" s="127"/>
      <c r="C271" s="127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</row>
    <row r="272" spans="2:16">
      <c r="B272" s="127"/>
      <c r="C272" s="127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</row>
    <row r="273" spans="2:16">
      <c r="B273" s="127"/>
      <c r="C273" s="127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</row>
    <row r="274" spans="2:16">
      <c r="B274" s="127"/>
      <c r="C274" s="127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</row>
    <row r="275" spans="2:16">
      <c r="B275" s="127"/>
      <c r="C275" s="127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</row>
    <row r="276" spans="2:16">
      <c r="B276" s="127"/>
      <c r="C276" s="127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</row>
    <row r="277" spans="2:16">
      <c r="B277" s="127"/>
      <c r="C277" s="127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</row>
    <row r="278" spans="2:16">
      <c r="B278" s="127"/>
      <c r="C278" s="127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</row>
    <row r="279" spans="2:16">
      <c r="B279" s="127"/>
      <c r="C279" s="127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</row>
    <row r="280" spans="2:16">
      <c r="B280" s="127"/>
      <c r="C280" s="127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</row>
    <row r="281" spans="2:16">
      <c r="B281" s="127"/>
      <c r="C281" s="127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</row>
    <row r="282" spans="2:16">
      <c r="B282" s="127"/>
      <c r="C282" s="127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</row>
    <row r="283" spans="2:16">
      <c r="B283" s="127"/>
      <c r="C283" s="127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</row>
    <row r="284" spans="2:16">
      <c r="B284" s="127"/>
      <c r="C284" s="127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</row>
    <row r="285" spans="2:16">
      <c r="B285" s="127"/>
      <c r="C285" s="127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</row>
    <row r="286" spans="2:16">
      <c r="B286" s="127"/>
      <c r="C286" s="127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</row>
    <row r="287" spans="2:16">
      <c r="B287" s="127"/>
      <c r="C287" s="127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</row>
    <row r="288" spans="2:16">
      <c r="B288" s="127"/>
      <c r="C288" s="127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</row>
    <row r="289" spans="2:16">
      <c r="B289" s="127"/>
      <c r="C289" s="127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</row>
    <row r="290" spans="2:16">
      <c r="B290" s="127"/>
      <c r="C290" s="127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</row>
    <row r="291" spans="2:16">
      <c r="B291" s="127"/>
      <c r="C291" s="127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</row>
    <row r="292" spans="2:16">
      <c r="B292" s="127"/>
      <c r="C292" s="127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</row>
    <row r="293" spans="2:16">
      <c r="B293" s="127"/>
      <c r="C293" s="127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</row>
    <row r="294" spans="2:16">
      <c r="B294" s="127"/>
      <c r="C294" s="127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</row>
    <row r="295" spans="2:16">
      <c r="B295" s="127"/>
      <c r="C295" s="127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</row>
    <row r="296" spans="2:16">
      <c r="B296" s="127"/>
      <c r="C296" s="127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</row>
    <row r="297" spans="2:16">
      <c r="B297" s="127"/>
      <c r="C297" s="127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</row>
    <row r="298" spans="2:16">
      <c r="B298" s="127"/>
      <c r="C298" s="127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</row>
    <row r="299" spans="2:16">
      <c r="B299" s="127"/>
      <c r="C299" s="127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</row>
    <row r="300" spans="2:16">
      <c r="B300" s="127"/>
      <c r="C300" s="127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</row>
    <row r="301" spans="2:16">
      <c r="B301" s="127"/>
      <c r="C301" s="127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</row>
    <row r="302" spans="2:16">
      <c r="B302" s="127"/>
      <c r="C302" s="127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</row>
    <row r="303" spans="2:16">
      <c r="B303" s="127"/>
      <c r="C303" s="127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</row>
    <row r="304" spans="2:16">
      <c r="B304" s="127"/>
      <c r="C304" s="127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</row>
    <row r="305" spans="2:16">
      <c r="B305" s="127"/>
      <c r="C305" s="127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</row>
    <row r="306" spans="2:16">
      <c r="B306" s="127"/>
      <c r="C306" s="127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</row>
    <row r="307" spans="2:16">
      <c r="B307" s="127"/>
      <c r="C307" s="127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</row>
    <row r="308" spans="2:16">
      <c r="B308" s="127"/>
      <c r="C308" s="127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</row>
    <row r="309" spans="2:16">
      <c r="B309" s="127"/>
      <c r="C309" s="127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</row>
    <row r="310" spans="2:16">
      <c r="B310" s="127"/>
      <c r="C310" s="127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</row>
    <row r="311" spans="2:16">
      <c r="B311" s="127"/>
      <c r="C311" s="127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</row>
    <row r="312" spans="2:16">
      <c r="B312" s="127"/>
      <c r="C312" s="127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</row>
    <row r="313" spans="2:16">
      <c r="B313" s="127"/>
      <c r="C313" s="127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</row>
    <row r="314" spans="2:16">
      <c r="B314" s="127"/>
      <c r="C314" s="127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</row>
    <row r="315" spans="2:16">
      <c r="B315" s="127"/>
      <c r="C315" s="127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</row>
    <row r="316" spans="2:16">
      <c r="B316" s="127"/>
      <c r="C316" s="127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</row>
    <row r="317" spans="2:16">
      <c r="B317" s="127"/>
      <c r="C317" s="127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</row>
    <row r="318" spans="2:16">
      <c r="B318" s="127"/>
      <c r="C318" s="127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</row>
    <row r="319" spans="2:16">
      <c r="B319" s="127"/>
      <c r="C319" s="127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</row>
    <row r="320" spans="2:16">
      <c r="B320" s="127"/>
      <c r="C320" s="127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</row>
    <row r="321" spans="2:16">
      <c r="B321" s="127"/>
      <c r="C321" s="127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</row>
    <row r="322" spans="2:16">
      <c r="B322" s="127"/>
      <c r="C322" s="127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</row>
    <row r="323" spans="2:16">
      <c r="B323" s="127"/>
      <c r="C323" s="127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</row>
    <row r="324" spans="2:16">
      <c r="B324" s="127"/>
      <c r="C324" s="127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</row>
    <row r="325" spans="2:16">
      <c r="B325" s="127"/>
      <c r="C325" s="127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</row>
    <row r="326" spans="2:16">
      <c r="B326" s="127"/>
      <c r="C326" s="127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</row>
    <row r="327" spans="2:16">
      <c r="B327" s="127"/>
      <c r="C327" s="127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</row>
    <row r="328" spans="2:16">
      <c r="B328" s="127"/>
      <c r="C328" s="127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</row>
    <row r="329" spans="2:16">
      <c r="B329" s="127"/>
      <c r="C329" s="127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</row>
    <row r="330" spans="2:16">
      <c r="B330" s="127"/>
      <c r="C330" s="127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</row>
    <row r="331" spans="2:16">
      <c r="B331" s="127"/>
      <c r="C331" s="127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</row>
    <row r="332" spans="2:16">
      <c r="B332" s="127"/>
      <c r="C332" s="127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</row>
    <row r="333" spans="2:16">
      <c r="B333" s="127"/>
      <c r="C333" s="127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</row>
    <row r="334" spans="2:16">
      <c r="B334" s="127"/>
      <c r="C334" s="127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</row>
    <row r="335" spans="2:16">
      <c r="B335" s="127"/>
      <c r="C335" s="127"/>
      <c r="D335" s="128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</row>
    <row r="336" spans="2:16">
      <c r="B336" s="127"/>
      <c r="C336" s="127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</row>
    <row r="337" spans="2:16">
      <c r="B337" s="127"/>
      <c r="C337" s="127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</row>
    <row r="338" spans="2:16">
      <c r="B338" s="127"/>
      <c r="C338" s="127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</row>
    <row r="339" spans="2:16">
      <c r="B339" s="127"/>
      <c r="C339" s="127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</row>
    <row r="340" spans="2:16">
      <c r="B340" s="127"/>
      <c r="C340" s="127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</row>
    <row r="341" spans="2:16">
      <c r="B341" s="127"/>
      <c r="C341" s="127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</row>
    <row r="342" spans="2:16">
      <c r="B342" s="127"/>
      <c r="C342" s="127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</row>
    <row r="343" spans="2:16">
      <c r="B343" s="127"/>
      <c r="C343" s="127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</row>
    <row r="344" spans="2:16">
      <c r="B344" s="127"/>
      <c r="C344" s="127"/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</row>
    <row r="345" spans="2:16">
      <c r="B345" s="127"/>
      <c r="C345" s="127"/>
      <c r="D345" s="128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</row>
    <row r="346" spans="2:16">
      <c r="B346" s="127"/>
      <c r="C346" s="127"/>
      <c r="D346" s="128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</row>
    <row r="347" spans="2:16">
      <c r="B347" s="127"/>
      <c r="C347" s="127"/>
      <c r="D347" s="128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</row>
    <row r="348" spans="2:16">
      <c r="B348" s="127"/>
      <c r="C348" s="127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</row>
    <row r="349" spans="2:16">
      <c r="B349" s="127"/>
      <c r="C349" s="127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6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5" width="13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147</v>
      </c>
      <c r="C1" s="67" t="s" vm="1">
        <v>231</v>
      </c>
    </row>
    <row r="2" spans="2:19">
      <c r="B2" s="46" t="s">
        <v>146</v>
      </c>
      <c r="C2" s="67" t="s">
        <v>232</v>
      </c>
    </row>
    <row r="3" spans="2:19">
      <c r="B3" s="46" t="s">
        <v>148</v>
      </c>
      <c r="C3" s="67" t="s">
        <v>233</v>
      </c>
    </row>
    <row r="4" spans="2:19">
      <c r="B4" s="46" t="s">
        <v>149</v>
      </c>
      <c r="C4" s="67">
        <v>9606</v>
      </c>
    </row>
    <row r="6" spans="2:19" ht="21.75" customHeight="1">
      <c r="B6" s="153" t="s">
        <v>175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5"/>
    </row>
    <row r="7" spans="2:19" ht="27.75" customHeight="1">
      <c r="B7" s="156" t="s">
        <v>90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8"/>
    </row>
    <row r="8" spans="2:19" s="3" customFormat="1" ht="66" customHeight="1">
      <c r="B8" s="21" t="s">
        <v>116</v>
      </c>
      <c r="C8" s="29" t="s">
        <v>47</v>
      </c>
      <c r="D8" s="29" t="s">
        <v>120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221</v>
      </c>
      <c r="O8" s="29" t="s">
        <v>63</v>
      </c>
      <c r="P8" s="29" t="s">
        <v>209</v>
      </c>
      <c r="Q8" s="29" t="s">
        <v>150</v>
      </c>
      <c r="R8" s="59" t="s">
        <v>152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15" t="s">
        <v>210</v>
      </c>
      <c r="O9" s="31" t="s">
        <v>215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9" t="s">
        <v>115</v>
      </c>
    </row>
    <row r="11" spans="2:19" s="4" customFormat="1" ht="18" customHeight="1">
      <c r="B11" s="68" t="s">
        <v>28</v>
      </c>
      <c r="C11" s="69"/>
      <c r="D11" s="69"/>
      <c r="E11" s="69"/>
      <c r="F11" s="69"/>
      <c r="G11" s="69"/>
      <c r="H11" s="77">
        <v>6.151653910387898</v>
      </c>
      <c r="I11" s="69"/>
      <c r="J11" s="69"/>
      <c r="K11" s="78">
        <v>2.9120661959727397E-2</v>
      </c>
      <c r="L11" s="77"/>
      <c r="M11" s="79"/>
      <c r="N11" s="69"/>
      <c r="O11" s="77">
        <v>1844129.0383635939</v>
      </c>
      <c r="P11" s="69"/>
      <c r="Q11" s="78">
        <v>1</v>
      </c>
      <c r="R11" s="78">
        <v>0.25374063559306548</v>
      </c>
      <c r="S11" s="1"/>
    </row>
    <row r="12" spans="2:19" ht="22.5" customHeight="1">
      <c r="B12" s="70" t="s">
        <v>200</v>
      </c>
      <c r="C12" s="71"/>
      <c r="D12" s="71"/>
      <c r="E12" s="71"/>
      <c r="F12" s="71"/>
      <c r="G12" s="71"/>
      <c r="H12" s="80">
        <v>6.1445217926532889</v>
      </c>
      <c r="I12" s="71"/>
      <c r="J12" s="71"/>
      <c r="K12" s="81">
        <v>2.9107285157171411E-2</v>
      </c>
      <c r="L12" s="80"/>
      <c r="M12" s="82"/>
      <c r="N12" s="71"/>
      <c r="O12" s="80">
        <v>1843117.7302663659</v>
      </c>
      <c r="P12" s="71"/>
      <c r="Q12" s="81">
        <v>0.99945160665214328</v>
      </c>
      <c r="R12" s="81">
        <v>0.25360148591642534</v>
      </c>
    </row>
    <row r="13" spans="2:19">
      <c r="B13" s="72" t="s">
        <v>26</v>
      </c>
      <c r="C13" s="73"/>
      <c r="D13" s="73"/>
      <c r="E13" s="73"/>
      <c r="F13" s="73"/>
      <c r="G13" s="73"/>
      <c r="H13" s="83">
        <v>5.2578587926000919</v>
      </c>
      <c r="I13" s="73"/>
      <c r="J13" s="73"/>
      <c r="K13" s="84">
        <v>1.015616049805926E-2</v>
      </c>
      <c r="L13" s="83"/>
      <c r="M13" s="85"/>
      <c r="N13" s="73"/>
      <c r="O13" s="83">
        <v>692478.27978566801</v>
      </c>
      <c r="P13" s="73"/>
      <c r="Q13" s="84">
        <v>0.3755042436727451</v>
      </c>
      <c r="R13" s="84">
        <v>9.5280685457415679E-2</v>
      </c>
    </row>
    <row r="14" spans="2:19">
      <c r="B14" s="74" t="s">
        <v>25</v>
      </c>
      <c r="C14" s="71"/>
      <c r="D14" s="71"/>
      <c r="E14" s="71"/>
      <c r="F14" s="71"/>
      <c r="G14" s="71"/>
      <c r="H14" s="80">
        <v>5.2578587926000919</v>
      </c>
      <c r="I14" s="71"/>
      <c r="J14" s="71"/>
      <c r="K14" s="81">
        <v>1.015616049805926E-2</v>
      </c>
      <c r="L14" s="80"/>
      <c r="M14" s="82"/>
      <c r="N14" s="71"/>
      <c r="O14" s="80">
        <v>692478.27978566801</v>
      </c>
      <c r="P14" s="71"/>
      <c r="Q14" s="81">
        <v>0.3755042436727451</v>
      </c>
      <c r="R14" s="81">
        <v>9.5280685457415679E-2</v>
      </c>
    </row>
    <row r="15" spans="2:19">
      <c r="B15" s="75" t="s">
        <v>234</v>
      </c>
      <c r="C15" s="73" t="s">
        <v>235</v>
      </c>
      <c r="D15" s="86" t="s">
        <v>121</v>
      </c>
      <c r="E15" s="73" t="s">
        <v>236</v>
      </c>
      <c r="F15" s="73"/>
      <c r="G15" s="73"/>
      <c r="H15" s="83">
        <v>1.3000000000000089</v>
      </c>
      <c r="I15" s="86" t="s">
        <v>134</v>
      </c>
      <c r="J15" s="87">
        <v>0.04</v>
      </c>
      <c r="K15" s="84">
        <v>1.0900000000000062E-2</v>
      </c>
      <c r="L15" s="83">
        <v>55626019.159477994</v>
      </c>
      <c r="M15" s="85">
        <v>143.41999999999999</v>
      </c>
      <c r="N15" s="73"/>
      <c r="O15" s="83">
        <v>79778.837908960995</v>
      </c>
      <c r="P15" s="84">
        <v>3.9447023606920106E-3</v>
      </c>
      <c r="Q15" s="84">
        <v>4.3260984589100951E-2</v>
      </c>
      <c r="R15" s="84">
        <v>1.0977069726020288E-2</v>
      </c>
    </row>
    <row r="16" spans="2:19">
      <c r="B16" s="75" t="s">
        <v>237</v>
      </c>
      <c r="C16" s="73" t="s">
        <v>238</v>
      </c>
      <c r="D16" s="86" t="s">
        <v>121</v>
      </c>
      <c r="E16" s="73" t="s">
        <v>236</v>
      </c>
      <c r="F16" s="73"/>
      <c r="G16" s="73"/>
      <c r="H16" s="83">
        <v>4.0999999999999988</v>
      </c>
      <c r="I16" s="86" t="s">
        <v>134</v>
      </c>
      <c r="J16" s="87">
        <v>7.4999999999999997E-3</v>
      </c>
      <c r="K16" s="84">
        <v>9.700000000000009E-3</v>
      </c>
      <c r="L16" s="83">
        <v>42575997.307832003</v>
      </c>
      <c r="M16" s="85">
        <v>109.89</v>
      </c>
      <c r="N16" s="73"/>
      <c r="O16" s="83">
        <v>46786.763978800991</v>
      </c>
      <c r="P16" s="84">
        <v>2.1262417191289435E-3</v>
      </c>
      <c r="Q16" s="84">
        <v>2.5370656285699882E-2</v>
      </c>
      <c r="R16" s="84">
        <v>6.4375664513466905E-3</v>
      </c>
    </row>
    <row r="17" spans="2:18">
      <c r="B17" s="75" t="s">
        <v>239</v>
      </c>
      <c r="C17" s="73" t="s">
        <v>240</v>
      </c>
      <c r="D17" s="86" t="s">
        <v>121</v>
      </c>
      <c r="E17" s="73" t="s">
        <v>236</v>
      </c>
      <c r="F17" s="73"/>
      <c r="G17" s="73"/>
      <c r="H17" s="83">
        <v>6.0699999999999932</v>
      </c>
      <c r="I17" s="86" t="s">
        <v>134</v>
      </c>
      <c r="J17" s="87">
        <v>5.0000000000000001E-3</v>
      </c>
      <c r="K17" s="84">
        <v>9.4000000000000177E-3</v>
      </c>
      <c r="L17" s="83">
        <v>96349009.851748005</v>
      </c>
      <c r="M17" s="85">
        <v>106.67</v>
      </c>
      <c r="N17" s="73"/>
      <c r="O17" s="83">
        <v>102775.491074053</v>
      </c>
      <c r="P17" s="84">
        <v>4.7656016992202238E-3</v>
      </c>
      <c r="Q17" s="84">
        <v>5.5731182002996843E-2</v>
      </c>
      <c r="R17" s="84">
        <v>1.4141265543793233E-2</v>
      </c>
    </row>
    <row r="18" spans="2:18">
      <c r="B18" s="75" t="s">
        <v>241</v>
      </c>
      <c r="C18" s="73" t="s">
        <v>242</v>
      </c>
      <c r="D18" s="86" t="s">
        <v>121</v>
      </c>
      <c r="E18" s="73" t="s">
        <v>236</v>
      </c>
      <c r="F18" s="73"/>
      <c r="G18" s="73"/>
      <c r="H18" s="83">
        <v>10.670000000000099</v>
      </c>
      <c r="I18" s="86" t="s">
        <v>134</v>
      </c>
      <c r="J18" s="87">
        <v>0.04</v>
      </c>
      <c r="K18" s="84">
        <v>1.0399999999999849E-2</v>
      </c>
      <c r="L18" s="83">
        <v>5886720.4170899997</v>
      </c>
      <c r="M18" s="85">
        <v>181.01</v>
      </c>
      <c r="N18" s="73"/>
      <c r="O18" s="83">
        <v>10655.552265279</v>
      </c>
      <c r="P18" s="84">
        <v>3.6948333314336287E-4</v>
      </c>
      <c r="Q18" s="84">
        <v>5.7780947230972029E-3</v>
      </c>
      <c r="R18" s="84">
        <v>1.4661374275556219E-3</v>
      </c>
    </row>
    <row r="19" spans="2:18">
      <c r="B19" s="75" t="s">
        <v>243</v>
      </c>
      <c r="C19" s="73" t="s">
        <v>244</v>
      </c>
      <c r="D19" s="86" t="s">
        <v>121</v>
      </c>
      <c r="E19" s="73" t="s">
        <v>236</v>
      </c>
      <c r="F19" s="73"/>
      <c r="G19" s="73"/>
      <c r="H19" s="83">
        <v>19.809999999998915</v>
      </c>
      <c r="I19" s="86" t="s">
        <v>134</v>
      </c>
      <c r="J19" s="87">
        <v>0.01</v>
      </c>
      <c r="K19" s="84">
        <v>1.0899999999999004E-2</v>
      </c>
      <c r="L19" s="83">
        <v>4897840.4836020004</v>
      </c>
      <c r="M19" s="85">
        <v>108.82</v>
      </c>
      <c r="N19" s="73"/>
      <c r="O19" s="83">
        <v>5329.8295915170002</v>
      </c>
      <c r="P19" s="84">
        <v>2.705226373514342E-4</v>
      </c>
      <c r="Q19" s="84">
        <v>2.8901608730409001E-3</v>
      </c>
      <c r="R19" s="84">
        <v>7.3335125689160709E-4</v>
      </c>
    </row>
    <row r="20" spans="2:18">
      <c r="B20" s="75" t="s">
        <v>245</v>
      </c>
      <c r="C20" s="73" t="s">
        <v>246</v>
      </c>
      <c r="D20" s="86" t="s">
        <v>121</v>
      </c>
      <c r="E20" s="73" t="s">
        <v>236</v>
      </c>
      <c r="F20" s="73"/>
      <c r="G20" s="73"/>
      <c r="H20" s="83">
        <v>3.3299999999999916</v>
      </c>
      <c r="I20" s="86" t="s">
        <v>134</v>
      </c>
      <c r="J20" s="87">
        <v>1E-3</v>
      </c>
      <c r="K20" s="84">
        <v>1.0099999999999981E-2</v>
      </c>
      <c r="L20" s="83">
        <v>172025716.44269502</v>
      </c>
      <c r="M20" s="85">
        <v>105.93</v>
      </c>
      <c r="N20" s="73"/>
      <c r="O20" s="83">
        <v>182226.82770854101</v>
      </c>
      <c r="P20" s="84">
        <v>1.0709287520041584E-2</v>
      </c>
      <c r="Q20" s="84">
        <v>9.8814575291456708E-2</v>
      </c>
      <c r="R20" s="84">
        <v>2.5073273140313053E-2</v>
      </c>
    </row>
    <row r="21" spans="2:18">
      <c r="B21" s="75" t="s">
        <v>247</v>
      </c>
      <c r="C21" s="73" t="s">
        <v>248</v>
      </c>
      <c r="D21" s="86" t="s">
        <v>121</v>
      </c>
      <c r="E21" s="73" t="s">
        <v>236</v>
      </c>
      <c r="F21" s="73"/>
      <c r="G21" s="73"/>
      <c r="H21" s="83">
        <v>15.01999999999995</v>
      </c>
      <c r="I21" s="86" t="s">
        <v>134</v>
      </c>
      <c r="J21" s="87">
        <v>2.75E-2</v>
      </c>
      <c r="K21" s="84">
        <v>1.070000000000009E-2</v>
      </c>
      <c r="L21" s="83">
        <v>8768606.4525639992</v>
      </c>
      <c r="M21" s="85">
        <v>151.12</v>
      </c>
      <c r="N21" s="73"/>
      <c r="O21" s="83">
        <v>13251.118976283999</v>
      </c>
      <c r="P21" s="84">
        <v>4.8310638247291377E-4</v>
      </c>
      <c r="Q21" s="84">
        <v>7.1855703698709226E-3</v>
      </c>
      <c r="R21" s="84">
        <v>1.8232711927497467E-3</v>
      </c>
    </row>
    <row r="22" spans="2:18">
      <c r="B22" s="75" t="s">
        <v>249</v>
      </c>
      <c r="C22" s="73" t="s">
        <v>250</v>
      </c>
      <c r="D22" s="86" t="s">
        <v>121</v>
      </c>
      <c r="E22" s="73" t="s">
        <v>236</v>
      </c>
      <c r="F22" s="73"/>
      <c r="G22" s="73"/>
      <c r="H22" s="83">
        <v>0.50000000000008149</v>
      </c>
      <c r="I22" s="86" t="s">
        <v>134</v>
      </c>
      <c r="J22" s="87">
        <v>1.7500000000000002E-2</v>
      </c>
      <c r="K22" s="84">
        <v>3.7000000000007994E-3</v>
      </c>
      <c r="L22" s="83">
        <v>5443142.2752989996</v>
      </c>
      <c r="M22" s="85">
        <v>112.65</v>
      </c>
      <c r="N22" s="73"/>
      <c r="O22" s="83">
        <v>6131.6993397229999</v>
      </c>
      <c r="P22" s="84">
        <v>3.5310942741192795E-4</v>
      </c>
      <c r="Q22" s="84">
        <v>3.3249838878758853E-3</v>
      </c>
      <c r="R22" s="84">
        <v>8.4368352504632913E-4</v>
      </c>
    </row>
    <row r="23" spans="2:18">
      <c r="B23" s="75" t="s">
        <v>251</v>
      </c>
      <c r="C23" s="73" t="s">
        <v>252</v>
      </c>
      <c r="D23" s="86" t="s">
        <v>121</v>
      </c>
      <c r="E23" s="73" t="s">
        <v>236</v>
      </c>
      <c r="F23" s="73"/>
      <c r="G23" s="73"/>
      <c r="H23" s="83">
        <v>2.5700000000000114</v>
      </c>
      <c r="I23" s="86" t="s">
        <v>134</v>
      </c>
      <c r="J23" s="87">
        <v>7.4999999999999997E-3</v>
      </c>
      <c r="K23" s="84">
        <v>1.0900000000000031E-2</v>
      </c>
      <c r="L23" s="83">
        <v>106219163.21802901</v>
      </c>
      <c r="M23" s="85">
        <v>108.91</v>
      </c>
      <c r="N23" s="73"/>
      <c r="O23" s="83">
        <v>115683.298044196</v>
      </c>
      <c r="P23" s="84">
        <v>4.8474842001839111E-3</v>
      </c>
      <c r="Q23" s="84">
        <v>6.2730587522686981E-2</v>
      </c>
      <c r="R23" s="84">
        <v>1.5917299149133018E-2</v>
      </c>
    </row>
    <row r="24" spans="2:18">
      <c r="B24" s="75" t="s">
        <v>253</v>
      </c>
      <c r="C24" s="73" t="s">
        <v>254</v>
      </c>
      <c r="D24" s="86" t="s">
        <v>121</v>
      </c>
      <c r="E24" s="73" t="s">
        <v>236</v>
      </c>
      <c r="F24" s="73"/>
      <c r="G24" s="73"/>
      <c r="H24" s="83">
        <v>8.6399999999999881</v>
      </c>
      <c r="I24" s="86" t="s">
        <v>134</v>
      </c>
      <c r="J24" s="87">
        <v>1E-3</v>
      </c>
      <c r="K24" s="84">
        <v>9.8999999999999852E-3</v>
      </c>
      <c r="L24" s="83">
        <v>113347897.993526</v>
      </c>
      <c r="M24" s="85">
        <v>101.05</v>
      </c>
      <c r="N24" s="73"/>
      <c r="O24" s="83">
        <v>114538.052308885</v>
      </c>
      <c r="P24" s="84">
        <v>6.9678843115206744E-3</v>
      </c>
      <c r="Q24" s="84">
        <v>6.2109564963263891E-2</v>
      </c>
      <c r="R24" s="84">
        <v>1.5759720490187371E-2</v>
      </c>
    </row>
    <row r="25" spans="2:18">
      <c r="B25" s="75" t="s">
        <v>255</v>
      </c>
      <c r="C25" s="73" t="s">
        <v>256</v>
      </c>
      <c r="D25" s="86" t="s">
        <v>121</v>
      </c>
      <c r="E25" s="73" t="s">
        <v>236</v>
      </c>
      <c r="F25" s="73"/>
      <c r="G25" s="73"/>
      <c r="H25" s="83">
        <v>26.529999999999358</v>
      </c>
      <c r="I25" s="86" t="s">
        <v>134</v>
      </c>
      <c r="J25" s="87">
        <v>5.0000000000000001E-3</v>
      </c>
      <c r="K25" s="84">
        <v>1.13999999999994E-2</v>
      </c>
      <c r="L25" s="83">
        <v>16640391.558529999</v>
      </c>
      <c r="M25" s="85">
        <v>92.07</v>
      </c>
      <c r="N25" s="73"/>
      <c r="O25" s="83">
        <v>15320.808589427999</v>
      </c>
      <c r="P25" s="84">
        <v>1.4594161664538985E-3</v>
      </c>
      <c r="Q25" s="84">
        <v>8.3078831636548989E-3</v>
      </c>
      <c r="R25" s="84">
        <v>2.1080475543787218E-3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48</v>
      </c>
      <c r="C27" s="73"/>
      <c r="D27" s="73"/>
      <c r="E27" s="73"/>
      <c r="F27" s="73"/>
      <c r="G27" s="73"/>
      <c r="H27" s="83">
        <v>6.6781336627920442</v>
      </c>
      <c r="I27" s="73"/>
      <c r="J27" s="73"/>
      <c r="K27" s="84">
        <v>4.0512458340190023E-2</v>
      </c>
      <c r="L27" s="83"/>
      <c r="M27" s="85"/>
      <c r="N27" s="73"/>
      <c r="O27" s="83">
        <v>1150639.4504806981</v>
      </c>
      <c r="P27" s="73"/>
      <c r="Q27" s="84">
        <v>0.62394736297939835</v>
      </c>
      <c r="R27" s="84">
        <v>0.15832080045900968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0.75721130829996652</v>
      </c>
      <c r="I28" s="71"/>
      <c r="J28" s="71"/>
      <c r="K28" s="81">
        <v>4.5634047944569114E-2</v>
      </c>
      <c r="L28" s="80"/>
      <c r="M28" s="82"/>
      <c r="N28" s="71"/>
      <c r="O28" s="80">
        <v>338057.42194913194</v>
      </c>
      <c r="P28" s="71"/>
      <c r="Q28" s="81">
        <v>0.18331549198374456</v>
      </c>
      <c r="R28" s="81">
        <v>4.6514589450010843E-2</v>
      </c>
    </row>
    <row r="29" spans="2:18">
      <c r="B29" s="75" t="s">
        <v>257</v>
      </c>
      <c r="C29" s="73" t="s">
        <v>258</v>
      </c>
      <c r="D29" s="86" t="s">
        <v>121</v>
      </c>
      <c r="E29" s="73" t="s">
        <v>236</v>
      </c>
      <c r="F29" s="73"/>
      <c r="G29" s="73"/>
      <c r="H29" s="83">
        <v>0.6100000000000062</v>
      </c>
      <c r="I29" s="86" t="s">
        <v>134</v>
      </c>
      <c r="J29" s="87">
        <v>0</v>
      </c>
      <c r="K29" s="84">
        <v>4.5899999999999982E-2</v>
      </c>
      <c r="L29" s="83">
        <v>42745324.140000001</v>
      </c>
      <c r="M29" s="85">
        <v>97.31</v>
      </c>
      <c r="N29" s="73"/>
      <c r="O29" s="83">
        <v>41595.474920633998</v>
      </c>
      <c r="P29" s="84">
        <v>1.9429692790909091E-3</v>
      </c>
      <c r="Q29" s="84">
        <v>2.2555620596671561E-2</v>
      </c>
      <c r="R29" s="84">
        <v>5.7232775063954817E-3</v>
      </c>
    </row>
    <row r="30" spans="2:18">
      <c r="B30" s="75" t="s">
        <v>259</v>
      </c>
      <c r="C30" s="73" t="s">
        <v>260</v>
      </c>
      <c r="D30" s="86" t="s">
        <v>121</v>
      </c>
      <c r="E30" s="73" t="s">
        <v>236</v>
      </c>
      <c r="F30" s="73"/>
      <c r="G30" s="73"/>
      <c r="H30" s="83">
        <v>0.34000000000643776</v>
      </c>
      <c r="I30" s="86" t="s">
        <v>134</v>
      </c>
      <c r="J30" s="87">
        <v>0</v>
      </c>
      <c r="K30" s="84">
        <v>4.4200000000240817E-2</v>
      </c>
      <c r="L30" s="83">
        <v>85122.710999999996</v>
      </c>
      <c r="M30" s="85">
        <v>98.54</v>
      </c>
      <c r="N30" s="73"/>
      <c r="O30" s="83">
        <v>83.879919419000004</v>
      </c>
      <c r="P30" s="84">
        <v>7.0935592499999995E-6</v>
      </c>
      <c r="Q30" s="84">
        <v>4.5484842803316889E-5</v>
      </c>
      <c r="R30" s="84">
        <v>1.1541352922764298E-5</v>
      </c>
    </row>
    <row r="31" spans="2:18">
      <c r="B31" s="75" t="s">
        <v>261</v>
      </c>
      <c r="C31" s="73" t="s">
        <v>262</v>
      </c>
      <c r="D31" s="86" t="s">
        <v>121</v>
      </c>
      <c r="E31" s="73" t="s">
        <v>236</v>
      </c>
      <c r="F31" s="73"/>
      <c r="G31" s="73"/>
      <c r="H31" s="83">
        <v>0.52999999999996306</v>
      </c>
      <c r="I31" s="86" t="s">
        <v>134</v>
      </c>
      <c r="J31" s="87">
        <v>0</v>
      </c>
      <c r="K31" s="84">
        <v>4.5399999999998553E-2</v>
      </c>
      <c r="L31" s="83">
        <v>17733898.125</v>
      </c>
      <c r="M31" s="85">
        <v>97.67</v>
      </c>
      <c r="N31" s="73"/>
      <c r="O31" s="83">
        <v>17320.698298687999</v>
      </c>
      <c r="P31" s="84">
        <v>1.1822598749999999E-3</v>
      </c>
      <c r="Q31" s="84">
        <v>9.3923461636164531E-3</v>
      </c>
      <c r="R31" s="84">
        <v>2.3832198852661293E-3</v>
      </c>
    </row>
    <row r="32" spans="2:18">
      <c r="B32" s="75" t="s">
        <v>263</v>
      </c>
      <c r="C32" s="73" t="s">
        <v>264</v>
      </c>
      <c r="D32" s="86" t="s">
        <v>121</v>
      </c>
      <c r="E32" s="73" t="s">
        <v>236</v>
      </c>
      <c r="F32" s="73"/>
      <c r="G32" s="73"/>
      <c r="H32" s="83">
        <v>8.9999999995772642E-2</v>
      </c>
      <c r="I32" s="86" t="s">
        <v>134</v>
      </c>
      <c r="J32" s="87">
        <v>0</v>
      </c>
      <c r="K32" s="84">
        <v>4.0699999999704091E-2</v>
      </c>
      <c r="L32" s="83">
        <v>59352.215400000001</v>
      </c>
      <c r="M32" s="85">
        <v>99.64</v>
      </c>
      <c r="N32" s="73"/>
      <c r="O32" s="83">
        <v>59.138547424999999</v>
      </c>
      <c r="P32" s="84">
        <v>2.3740886160000001E-6</v>
      </c>
      <c r="Q32" s="84">
        <v>3.2068551709091449E-5</v>
      </c>
      <c r="R32" s="84">
        <v>8.1370946932139517E-6</v>
      </c>
    </row>
    <row r="33" spans="2:18">
      <c r="B33" s="75" t="s">
        <v>265</v>
      </c>
      <c r="C33" s="73" t="s">
        <v>266</v>
      </c>
      <c r="D33" s="86" t="s">
        <v>121</v>
      </c>
      <c r="E33" s="73" t="s">
        <v>236</v>
      </c>
      <c r="F33" s="73"/>
      <c r="G33" s="73"/>
      <c r="H33" s="83">
        <v>0.43999999999995765</v>
      </c>
      <c r="I33" s="86" t="s">
        <v>134</v>
      </c>
      <c r="J33" s="87">
        <v>0</v>
      </c>
      <c r="K33" s="84">
        <v>4.4999999999999998E-2</v>
      </c>
      <c r="L33" s="83">
        <v>10599746.97529</v>
      </c>
      <c r="M33" s="85">
        <v>98.1</v>
      </c>
      <c r="N33" s="73"/>
      <c r="O33" s="83">
        <v>10398.351782476</v>
      </c>
      <c r="P33" s="84">
        <v>8.1536515194538463E-4</v>
      </c>
      <c r="Q33" s="84">
        <v>5.6386248283922039E-3</v>
      </c>
      <c r="R33" s="84">
        <v>1.4307482478270778E-3</v>
      </c>
    </row>
    <row r="34" spans="2:18">
      <c r="B34" s="75" t="s">
        <v>267</v>
      </c>
      <c r="C34" s="73" t="s">
        <v>268</v>
      </c>
      <c r="D34" s="86" t="s">
        <v>121</v>
      </c>
      <c r="E34" s="73" t="s">
        <v>236</v>
      </c>
      <c r="F34" s="73"/>
      <c r="G34" s="73"/>
      <c r="H34" s="83">
        <v>0.76000000000000345</v>
      </c>
      <c r="I34" s="86" t="s">
        <v>134</v>
      </c>
      <c r="J34" s="87">
        <v>0</v>
      </c>
      <c r="K34" s="84">
        <v>4.5600000000000092E-2</v>
      </c>
      <c r="L34" s="83">
        <v>97268984.350809991</v>
      </c>
      <c r="M34" s="85">
        <v>96.66</v>
      </c>
      <c r="N34" s="73"/>
      <c r="O34" s="83">
        <v>94020.200273492985</v>
      </c>
      <c r="P34" s="84">
        <v>2.8608524809061761E-3</v>
      </c>
      <c r="Q34" s="84">
        <v>5.098352572817938E-2</v>
      </c>
      <c r="R34" s="84">
        <v>1.2936592223043643E-2</v>
      </c>
    </row>
    <row r="35" spans="2:18">
      <c r="B35" s="75" t="s">
        <v>269</v>
      </c>
      <c r="C35" s="73" t="s">
        <v>270</v>
      </c>
      <c r="D35" s="86" t="s">
        <v>121</v>
      </c>
      <c r="E35" s="73" t="s">
        <v>236</v>
      </c>
      <c r="F35" s="73"/>
      <c r="G35" s="73"/>
      <c r="H35" s="83">
        <v>0.67999999999999705</v>
      </c>
      <c r="I35" s="86" t="s">
        <v>134</v>
      </c>
      <c r="J35" s="87">
        <v>0</v>
      </c>
      <c r="K35" s="84">
        <v>4.5899999999999809E-2</v>
      </c>
      <c r="L35" s="83">
        <v>55825397.308781996</v>
      </c>
      <c r="M35" s="85">
        <v>96.97</v>
      </c>
      <c r="N35" s="73"/>
      <c r="O35" s="83">
        <v>54133.887770411995</v>
      </c>
      <c r="P35" s="84">
        <v>1.641923450258294E-3</v>
      </c>
      <c r="Q35" s="84">
        <v>2.9354717942323728E-2</v>
      </c>
      <c r="R35" s="84">
        <v>7.4484847883403869E-3</v>
      </c>
    </row>
    <row r="36" spans="2:18">
      <c r="B36" s="75" t="s">
        <v>271</v>
      </c>
      <c r="C36" s="73" t="s">
        <v>272</v>
      </c>
      <c r="D36" s="86" t="s">
        <v>121</v>
      </c>
      <c r="E36" s="73" t="s">
        <v>236</v>
      </c>
      <c r="F36" s="73"/>
      <c r="G36" s="73"/>
      <c r="H36" s="83">
        <v>0.85999999999998622</v>
      </c>
      <c r="I36" s="86" t="s">
        <v>134</v>
      </c>
      <c r="J36" s="87">
        <v>0</v>
      </c>
      <c r="K36" s="84">
        <v>4.560000000000014E-2</v>
      </c>
      <c r="L36" s="83">
        <v>51390047.780248001</v>
      </c>
      <c r="M36" s="85">
        <v>96.25</v>
      </c>
      <c r="N36" s="73"/>
      <c r="O36" s="83">
        <v>49462.920988488004</v>
      </c>
      <c r="P36" s="84">
        <v>1.60593899313275E-3</v>
      </c>
      <c r="Q36" s="84">
        <v>2.682183294092013E-2</v>
      </c>
      <c r="R36" s="84">
        <v>6.805788938200095E-3</v>
      </c>
    </row>
    <row r="37" spans="2:18">
      <c r="B37" s="75" t="s">
        <v>273</v>
      </c>
      <c r="C37" s="73" t="s">
        <v>274</v>
      </c>
      <c r="D37" s="86" t="s">
        <v>121</v>
      </c>
      <c r="E37" s="73" t="s">
        <v>236</v>
      </c>
      <c r="F37" s="73"/>
      <c r="G37" s="73"/>
      <c r="H37" s="83">
        <v>0.93000000000001126</v>
      </c>
      <c r="I37" s="86" t="s">
        <v>134</v>
      </c>
      <c r="J37" s="87">
        <v>0</v>
      </c>
      <c r="K37" s="84">
        <v>4.5500000000000096E-2</v>
      </c>
      <c r="L37" s="83">
        <v>73994443.290000007</v>
      </c>
      <c r="M37" s="85">
        <v>95.93</v>
      </c>
      <c r="N37" s="73"/>
      <c r="O37" s="83">
        <v>70982.869448096986</v>
      </c>
      <c r="P37" s="84">
        <v>2.3869175254838714E-3</v>
      </c>
      <c r="Q37" s="84">
        <v>3.8491270389128703E-2</v>
      </c>
      <c r="R37" s="84">
        <v>9.7667994133220585E-3</v>
      </c>
    </row>
    <row r="38" spans="2:18">
      <c r="B38" s="76"/>
      <c r="C38" s="73"/>
      <c r="D38" s="73"/>
      <c r="E38" s="73"/>
      <c r="F38" s="73"/>
      <c r="G38" s="73"/>
      <c r="H38" s="73"/>
      <c r="I38" s="73"/>
      <c r="J38" s="73"/>
      <c r="K38" s="84"/>
      <c r="L38" s="83"/>
      <c r="M38" s="85"/>
      <c r="N38" s="73"/>
      <c r="O38" s="73"/>
      <c r="P38" s="73"/>
      <c r="Q38" s="84"/>
      <c r="R38" s="73"/>
    </row>
    <row r="39" spans="2:18">
      <c r="B39" s="74" t="s">
        <v>23</v>
      </c>
      <c r="C39" s="71"/>
      <c r="D39" s="71"/>
      <c r="E39" s="71"/>
      <c r="F39" s="71"/>
      <c r="G39" s="71"/>
      <c r="H39" s="80">
        <v>9.1676928330662069</v>
      </c>
      <c r="I39" s="71"/>
      <c r="J39" s="71"/>
      <c r="K39" s="81">
        <v>3.8336006240311436E-2</v>
      </c>
      <c r="L39" s="80"/>
      <c r="M39" s="82"/>
      <c r="N39" s="71"/>
      <c r="O39" s="80">
        <v>809071.90707441291</v>
      </c>
      <c r="P39" s="71"/>
      <c r="Q39" s="81">
        <v>0.43872846760894285</v>
      </c>
      <c r="R39" s="81">
        <v>0.11132324022386481</v>
      </c>
    </row>
    <row r="40" spans="2:18">
      <c r="B40" s="75" t="s">
        <v>275</v>
      </c>
      <c r="C40" s="73" t="s">
        <v>276</v>
      </c>
      <c r="D40" s="86" t="s">
        <v>121</v>
      </c>
      <c r="E40" s="73" t="s">
        <v>236</v>
      </c>
      <c r="F40" s="73"/>
      <c r="G40" s="73"/>
      <c r="H40" s="83">
        <v>12.72000000000534</v>
      </c>
      <c r="I40" s="86" t="s">
        <v>134</v>
      </c>
      <c r="J40" s="87">
        <v>5.5E-2</v>
      </c>
      <c r="K40" s="84">
        <v>3.9700000000015799E-2</v>
      </c>
      <c r="L40" s="83">
        <v>439800.69336199999</v>
      </c>
      <c r="M40" s="85">
        <v>120.91</v>
      </c>
      <c r="N40" s="73"/>
      <c r="O40" s="83">
        <v>531.76301702799992</v>
      </c>
      <c r="P40" s="84">
        <v>2.3187625558883238E-5</v>
      </c>
      <c r="Q40" s="84">
        <v>2.8835455977628609E-4</v>
      </c>
      <c r="R40" s="84">
        <v>7.3167269273793434E-5</v>
      </c>
    </row>
    <row r="41" spans="2:18">
      <c r="B41" s="75" t="s">
        <v>277</v>
      </c>
      <c r="C41" s="73" t="s">
        <v>278</v>
      </c>
      <c r="D41" s="86" t="s">
        <v>121</v>
      </c>
      <c r="E41" s="73" t="s">
        <v>236</v>
      </c>
      <c r="F41" s="73"/>
      <c r="G41" s="73"/>
      <c r="H41" s="83">
        <v>2.899999999999896</v>
      </c>
      <c r="I41" s="86" t="s">
        <v>134</v>
      </c>
      <c r="J41" s="87">
        <v>5.0000000000000001E-3</v>
      </c>
      <c r="K41" s="84">
        <v>3.9499999999998182E-2</v>
      </c>
      <c r="L41" s="83">
        <v>4246806.1008740002</v>
      </c>
      <c r="M41" s="85">
        <v>90.72</v>
      </c>
      <c r="N41" s="73"/>
      <c r="O41" s="83">
        <v>3852.7023091460001</v>
      </c>
      <c r="P41" s="84">
        <v>2.6356137641510128E-4</v>
      </c>
      <c r="Q41" s="84">
        <v>2.0891717602173508E-3</v>
      </c>
      <c r="R41" s="84">
        <v>5.3010777030063408E-4</v>
      </c>
    </row>
    <row r="42" spans="2:18">
      <c r="B42" s="75" t="s">
        <v>279</v>
      </c>
      <c r="C42" s="73" t="s">
        <v>280</v>
      </c>
      <c r="D42" s="86" t="s">
        <v>121</v>
      </c>
      <c r="E42" s="73" t="s">
        <v>236</v>
      </c>
      <c r="F42" s="73"/>
      <c r="G42" s="73"/>
      <c r="H42" s="83">
        <v>1</v>
      </c>
      <c r="I42" s="86" t="s">
        <v>134</v>
      </c>
      <c r="J42" s="87">
        <v>3.7499999999999999E-2</v>
      </c>
      <c r="K42" s="84">
        <v>4.2699999999998017E-2</v>
      </c>
      <c r="L42" s="83">
        <v>4550923.9466220001</v>
      </c>
      <c r="M42" s="85">
        <v>99.5</v>
      </c>
      <c r="N42" s="73"/>
      <c r="O42" s="83">
        <v>4528.1693265699996</v>
      </c>
      <c r="P42" s="84">
        <v>2.1074190153043965E-4</v>
      </c>
      <c r="Q42" s="84">
        <v>2.4554514528918841E-3</v>
      </c>
      <c r="R42" s="84">
        <v>6.2304781232470278E-4</v>
      </c>
    </row>
    <row r="43" spans="2:18">
      <c r="B43" s="75" t="s">
        <v>281</v>
      </c>
      <c r="C43" s="73" t="s">
        <v>282</v>
      </c>
      <c r="D43" s="86" t="s">
        <v>121</v>
      </c>
      <c r="E43" s="73" t="s">
        <v>236</v>
      </c>
      <c r="F43" s="73"/>
      <c r="G43" s="73"/>
      <c r="H43" s="83">
        <v>3.8800000000000594</v>
      </c>
      <c r="I43" s="86" t="s">
        <v>134</v>
      </c>
      <c r="J43" s="87">
        <v>0.02</v>
      </c>
      <c r="K43" s="84">
        <v>3.8100000000000439E-2</v>
      </c>
      <c r="L43" s="83">
        <v>10838958.817741999</v>
      </c>
      <c r="M43" s="85">
        <v>93.4</v>
      </c>
      <c r="N43" s="73"/>
      <c r="O43" s="83">
        <v>10123.587536055</v>
      </c>
      <c r="P43" s="84">
        <v>5.3119068830182717E-4</v>
      </c>
      <c r="Q43" s="84">
        <v>5.4896307825824733E-3</v>
      </c>
      <c r="R43" s="84">
        <v>1.3929424039437345E-3</v>
      </c>
    </row>
    <row r="44" spans="2:18">
      <c r="B44" s="75" t="s">
        <v>283</v>
      </c>
      <c r="C44" s="73" t="s">
        <v>284</v>
      </c>
      <c r="D44" s="86" t="s">
        <v>121</v>
      </c>
      <c r="E44" s="73" t="s">
        <v>236</v>
      </c>
      <c r="F44" s="73"/>
      <c r="G44" s="73"/>
      <c r="H44" s="83">
        <v>6.7800000000000136</v>
      </c>
      <c r="I44" s="86" t="s">
        <v>134</v>
      </c>
      <c r="J44" s="87">
        <v>0.01</v>
      </c>
      <c r="K44" s="84">
        <v>3.7400000000000072E-2</v>
      </c>
      <c r="L44" s="83">
        <v>191071484.813501</v>
      </c>
      <c r="M44" s="85">
        <v>83.41</v>
      </c>
      <c r="N44" s="73"/>
      <c r="O44" s="83">
        <v>159372.72496077698</v>
      </c>
      <c r="P44" s="84">
        <v>7.5851678528528364E-3</v>
      </c>
      <c r="Q44" s="84">
        <v>8.6421677466885907E-2</v>
      </c>
      <c r="R44" s="84">
        <v>2.1928691369466537E-2</v>
      </c>
    </row>
    <row r="45" spans="2:18">
      <c r="B45" s="75" t="s">
        <v>285</v>
      </c>
      <c r="C45" s="73" t="s">
        <v>286</v>
      </c>
      <c r="D45" s="86" t="s">
        <v>121</v>
      </c>
      <c r="E45" s="73" t="s">
        <v>236</v>
      </c>
      <c r="F45" s="73"/>
      <c r="G45" s="73"/>
      <c r="H45" s="83">
        <v>16.049999999999894</v>
      </c>
      <c r="I45" s="86" t="s">
        <v>134</v>
      </c>
      <c r="J45" s="87">
        <v>3.7499999999999999E-2</v>
      </c>
      <c r="K45" s="84">
        <v>4.0299999999999822E-2</v>
      </c>
      <c r="L45" s="83">
        <v>54479516.079244003</v>
      </c>
      <c r="M45" s="85">
        <v>95.77</v>
      </c>
      <c r="N45" s="73"/>
      <c r="O45" s="83">
        <v>52175.032549730997</v>
      </c>
      <c r="P45" s="84">
        <v>2.1601116604324298E-3</v>
      </c>
      <c r="Q45" s="84">
        <v>2.8292506361718064E-2</v>
      </c>
      <c r="R45" s="84">
        <v>7.1789585467431907E-3</v>
      </c>
    </row>
    <row r="46" spans="2:18">
      <c r="B46" s="75" t="s">
        <v>287</v>
      </c>
      <c r="C46" s="73" t="s">
        <v>288</v>
      </c>
      <c r="D46" s="86" t="s">
        <v>121</v>
      </c>
      <c r="E46" s="73" t="s">
        <v>236</v>
      </c>
      <c r="F46" s="73"/>
      <c r="G46" s="73"/>
      <c r="H46" s="83">
        <v>2.0700000000002441</v>
      </c>
      <c r="I46" s="86" t="s">
        <v>134</v>
      </c>
      <c r="J46" s="87">
        <v>5.0000000000000001E-3</v>
      </c>
      <c r="K46" s="84">
        <v>4.0700000000002443E-2</v>
      </c>
      <c r="L46" s="83">
        <v>5122902.3783780001</v>
      </c>
      <c r="M46" s="85">
        <v>93.45</v>
      </c>
      <c r="N46" s="73"/>
      <c r="O46" s="83">
        <v>4787.3524693689997</v>
      </c>
      <c r="P46" s="84">
        <v>2.1827661463341016E-4</v>
      </c>
      <c r="Q46" s="84">
        <v>2.5959964675883549E-3</v>
      </c>
      <c r="R46" s="84">
        <v>6.5870979368322206E-4</v>
      </c>
    </row>
    <row r="47" spans="2:18">
      <c r="B47" s="75" t="s">
        <v>289</v>
      </c>
      <c r="C47" s="73" t="s">
        <v>290</v>
      </c>
      <c r="D47" s="86" t="s">
        <v>121</v>
      </c>
      <c r="E47" s="73" t="s">
        <v>236</v>
      </c>
      <c r="F47" s="73"/>
      <c r="G47" s="73"/>
      <c r="H47" s="83">
        <v>8.4500000000000135</v>
      </c>
      <c r="I47" s="86" t="s">
        <v>134</v>
      </c>
      <c r="J47" s="87">
        <v>1.3000000000000001E-2</v>
      </c>
      <c r="K47" s="84">
        <v>3.7500000000000068E-2</v>
      </c>
      <c r="L47" s="83">
        <v>311570594.88946301</v>
      </c>
      <c r="M47" s="85">
        <v>82.62</v>
      </c>
      <c r="N47" s="73"/>
      <c r="O47" s="83">
        <v>257419.637874715</v>
      </c>
      <c r="P47" s="84">
        <v>2.7793389534574948E-2</v>
      </c>
      <c r="Q47" s="84">
        <v>0.1395887340417018</v>
      </c>
      <c r="R47" s="84">
        <v>3.5419334097372794E-2</v>
      </c>
    </row>
    <row r="48" spans="2:18">
      <c r="B48" s="75" t="s">
        <v>291</v>
      </c>
      <c r="C48" s="73" t="s">
        <v>292</v>
      </c>
      <c r="D48" s="86" t="s">
        <v>121</v>
      </c>
      <c r="E48" s="73" t="s">
        <v>236</v>
      </c>
      <c r="F48" s="73"/>
      <c r="G48" s="73"/>
      <c r="H48" s="83">
        <v>12.39999999999997</v>
      </c>
      <c r="I48" s="86" t="s">
        <v>134</v>
      </c>
      <c r="J48" s="87">
        <v>1.4999999999999999E-2</v>
      </c>
      <c r="K48" s="84">
        <v>3.9099999999999913E-2</v>
      </c>
      <c r="L48" s="83">
        <v>161879572.74513</v>
      </c>
      <c r="M48" s="85">
        <v>75.400000000000006</v>
      </c>
      <c r="N48" s="73"/>
      <c r="O48" s="83">
        <v>122057.20539113301</v>
      </c>
      <c r="P48" s="84">
        <v>9.0998511598788141E-3</v>
      </c>
      <c r="Q48" s="84">
        <v>6.6186911464417741E-2</v>
      </c>
      <c r="R48" s="84">
        <v>1.679430898292331E-2</v>
      </c>
    </row>
    <row r="49" spans="2:18">
      <c r="B49" s="75" t="s">
        <v>293</v>
      </c>
      <c r="C49" s="73" t="s">
        <v>294</v>
      </c>
      <c r="D49" s="86" t="s">
        <v>121</v>
      </c>
      <c r="E49" s="73" t="s">
        <v>236</v>
      </c>
      <c r="F49" s="73"/>
      <c r="G49" s="73"/>
      <c r="H49" s="83">
        <v>0.32999999999992646</v>
      </c>
      <c r="I49" s="86" t="s">
        <v>134</v>
      </c>
      <c r="J49" s="87">
        <v>1.5E-3</v>
      </c>
      <c r="K49" s="84">
        <v>4.4000000000004216E-2</v>
      </c>
      <c r="L49" s="83">
        <v>3855626.3849280002</v>
      </c>
      <c r="M49" s="85">
        <v>98.72</v>
      </c>
      <c r="N49" s="73"/>
      <c r="O49" s="83">
        <v>3806.2745212159994</v>
      </c>
      <c r="P49" s="84">
        <v>2.4679559497943617E-4</v>
      </c>
      <c r="Q49" s="84">
        <v>2.0639957627875839E-3</v>
      </c>
      <c r="R49" s="84">
        <v>5.237195967111156E-4</v>
      </c>
    </row>
    <row r="50" spans="2:18">
      <c r="B50" s="75" t="s">
        <v>295</v>
      </c>
      <c r="C50" s="73" t="s">
        <v>296</v>
      </c>
      <c r="D50" s="86" t="s">
        <v>121</v>
      </c>
      <c r="E50" s="73" t="s">
        <v>236</v>
      </c>
      <c r="F50" s="73"/>
      <c r="G50" s="73"/>
      <c r="H50" s="83">
        <v>2.3700000000005805</v>
      </c>
      <c r="I50" s="86" t="s">
        <v>134</v>
      </c>
      <c r="J50" s="87">
        <v>1.7500000000000002E-2</v>
      </c>
      <c r="K50" s="84">
        <v>4.010000000000976E-2</v>
      </c>
      <c r="L50" s="83">
        <v>2319547.579345</v>
      </c>
      <c r="M50" s="85">
        <v>95.89</v>
      </c>
      <c r="N50" s="73"/>
      <c r="O50" s="83">
        <v>2224.2142416829997</v>
      </c>
      <c r="P50" s="84">
        <v>1.0782500126254234E-4</v>
      </c>
      <c r="Q50" s="84">
        <v>1.2061055356824045E-3</v>
      </c>
      <c r="R50" s="84">
        <v>3.0603798521636807E-4</v>
      </c>
    </row>
    <row r="51" spans="2:18">
      <c r="B51" s="75" t="s">
        <v>297</v>
      </c>
      <c r="C51" s="73" t="s">
        <v>298</v>
      </c>
      <c r="D51" s="86" t="s">
        <v>121</v>
      </c>
      <c r="E51" s="73" t="s">
        <v>236</v>
      </c>
      <c r="F51" s="73"/>
      <c r="G51" s="73"/>
      <c r="H51" s="83">
        <v>5.1599999999999984</v>
      </c>
      <c r="I51" s="86" t="s">
        <v>134</v>
      </c>
      <c r="J51" s="87">
        <v>2.2499999999999999E-2</v>
      </c>
      <c r="K51" s="84">
        <v>3.7500000000000019E-2</v>
      </c>
      <c r="L51" s="83">
        <v>123553288.75467998</v>
      </c>
      <c r="M51" s="85">
        <v>93.8</v>
      </c>
      <c r="N51" s="73"/>
      <c r="O51" s="83">
        <v>115892.98214300101</v>
      </c>
      <c r="P51" s="84">
        <v>5.1247478183985866E-3</v>
      </c>
      <c r="Q51" s="84">
        <v>6.2844291116330872E-2</v>
      </c>
      <c r="R51" s="84">
        <v>1.5946150371253437E-2</v>
      </c>
    </row>
    <row r="52" spans="2:18">
      <c r="B52" s="75" t="s">
        <v>299</v>
      </c>
      <c r="C52" s="73" t="s">
        <v>300</v>
      </c>
      <c r="D52" s="86" t="s">
        <v>121</v>
      </c>
      <c r="E52" s="73" t="s">
        <v>236</v>
      </c>
      <c r="F52" s="73"/>
      <c r="G52" s="73"/>
      <c r="H52" s="83">
        <v>1.5799999999999228</v>
      </c>
      <c r="I52" s="86" t="s">
        <v>134</v>
      </c>
      <c r="J52" s="87">
        <v>4.0000000000000001E-3</v>
      </c>
      <c r="K52" s="84">
        <v>4.2299999999998873E-2</v>
      </c>
      <c r="L52" s="83">
        <v>12049522.514343999</v>
      </c>
      <c r="M52" s="85">
        <v>94.4</v>
      </c>
      <c r="N52" s="73"/>
      <c r="O52" s="83">
        <v>11374.749400236</v>
      </c>
      <c r="P52" s="84">
        <v>7.0742885592443773E-4</v>
      </c>
      <c r="Q52" s="84">
        <v>6.1680875706666902E-3</v>
      </c>
      <c r="R52" s="84">
        <v>1.5650944605746534E-3</v>
      </c>
    </row>
    <row r="53" spans="2:18">
      <c r="B53" s="75" t="s">
        <v>301</v>
      </c>
      <c r="C53" s="73" t="s">
        <v>302</v>
      </c>
      <c r="D53" s="86" t="s">
        <v>121</v>
      </c>
      <c r="E53" s="73" t="s">
        <v>236</v>
      </c>
      <c r="F53" s="73"/>
      <c r="G53" s="73"/>
      <c r="H53" s="73"/>
      <c r="I53" s="86" t="s">
        <v>134</v>
      </c>
      <c r="J53" s="87">
        <v>6.25E-2</v>
      </c>
      <c r="K53" s="84">
        <v>3.8400077043496787E-2</v>
      </c>
      <c r="L53" s="83">
        <v>0.22131899999999999</v>
      </c>
      <c r="M53" s="85">
        <v>110.48</v>
      </c>
      <c r="N53" s="73"/>
      <c r="O53" s="83">
        <v>2.4401800000000001E-4</v>
      </c>
      <c r="P53" s="84">
        <v>1.4544771758500054E-11</v>
      </c>
      <c r="Q53" s="84">
        <v>1.323215430827616E-10</v>
      </c>
      <c r="R53" s="84">
        <v>3.3575352444475131E-11</v>
      </c>
    </row>
    <row r="54" spans="2:18">
      <c r="B54" s="75" t="s">
        <v>303</v>
      </c>
      <c r="C54" s="73" t="s">
        <v>304</v>
      </c>
      <c r="D54" s="86" t="s">
        <v>121</v>
      </c>
      <c r="E54" s="73" t="s">
        <v>236</v>
      </c>
      <c r="F54" s="73"/>
      <c r="G54" s="73"/>
      <c r="H54" s="83">
        <v>0.66999999999979654</v>
      </c>
      <c r="I54" s="86" t="s">
        <v>134</v>
      </c>
      <c r="J54" s="87">
        <v>1.4999999999999999E-2</v>
      </c>
      <c r="K54" s="84">
        <v>4.3200000000012874E-2</v>
      </c>
      <c r="L54" s="83">
        <v>2141567.7429550001</v>
      </c>
      <c r="M54" s="85">
        <v>98.67</v>
      </c>
      <c r="N54" s="73"/>
      <c r="O54" s="83">
        <v>2113.0848983289998</v>
      </c>
      <c r="P54" s="84">
        <v>1.5575903584424619E-4</v>
      </c>
      <c r="Q54" s="84">
        <v>1.1458443820200708E-3</v>
      </c>
      <c r="R54" s="84">
        <v>2.9074728178451613E-4</v>
      </c>
    </row>
    <row r="55" spans="2:18">
      <c r="B55" s="75" t="s">
        <v>305</v>
      </c>
      <c r="C55" s="73" t="s">
        <v>306</v>
      </c>
      <c r="D55" s="86" t="s">
        <v>121</v>
      </c>
      <c r="E55" s="73" t="s">
        <v>236</v>
      </c>
      <c r="F55" s="73"/>
      <c r="G55" s="73"/>
      <c r="H55" s="83">
        <v>18.959999999999972</v>
      </c>
      <c r="I55" s="86" t="s">
        <v>134</v>
      </c>
      <c r="J55" s="87">
        <v>2.7999999999999997E-2</v>
      </c>
      <c r="K55" s="84">
        <v>4.0899999999999916E-2</v>
      </c>
      <c r="L55" s="83">
        <v>74446108.715145007</v>
      </c>
      <c r="M55" s="85">
        <v>79</v>
      </c>
      <c r="N55" s="73"/>
      <c r="O55" s="83">
        <v>58812.42619140599</v>
      </c>
      <c r="P55" s="84">
        <v>1.237672440974652E-2</v>
      </c>
      <c r="Q55" s="84">
        <v>3.1891708751353852E-2</v>
      </c>
      <c r="R55" s="84">
        <v>8.0922224487174552E-3</v>
      </c>
    </row>
    <row r="56" spans="2:18">
      <c r="B56" s="76"/>
      <c r="C56" s="73"/>
      <c r="D56" s="73"/>
      <c r="E56" s="73"/>
      <c r="F56" s="73"/>
      <c r="G56" s="73"/>
      <c r="H56" s="73"/>
      <c r="I56" s="73"/>
      <c r="J56" s="73"/>
      <c r="K56" s="84"/>
      <c r="L56" s="83"/>
      <c r="M56" s="85"/>
      <c r="N56" s="73"/>
      <c r="O56" s="73"/>
      <c r="P56" s="73"/>
      <c r="Q56" s="84"/>
      <c r="R56" s="73"/>
    </row>
    <row r="57" spans="2:18">
      <c r="B57" s="74" t="s">
        <v>24</v>
      </c>
      <c r="C57" s="71"/>
      <c r="D57" s="71"/>
      <c r="E57" s="71"/>
      <c r="F57" s="71"/>
      <c r="G57" s="71"/>
      <c r="H57" s="80">
        <v>3.0826344466570865</v>
      </c>
      <c r="I57" s="71"/>
      <c r="J57" s="71"/>
      <c r="K57" s="81">
        <v>4.8920963153283023E-2</v>
      </c>
      <c r="L57" s="80"/>
      <c r="M57" s="82"/>
      <c r="N57" s="71"/>
      <c r="O57" s="80">
        <v>3510.1214571529995</v>
      </c>
      <c r="P57" s="71"/>
      <c r="Q57" s="81">
        <v>1.9034033867108022E-3</v>
      </c>
      <c r="R57" s="81">
        <v>4.8297078513399237E-4</v>
      </c>
    </row>
    <row r="58" spans="2:18">
      <c r="B58" s="75" t="s">
        <v>307</v>
      </c>
      <c r="C58" s="73" t="s">
        <v>308</v>
      </c>
      <c r="D58" s="86" t="s">
        <v>121</v>
      </c>
      <c r="E58" s="73" t="s">
        <v>236</v>
      </c>
      <c r="F58" s="73"/>
      <c r="G58" s="73"/>
      <c r="H58" s="83">
        <v>2.9600000000003543</v>
      </c>
      <c r="I58" s="86" t="s">
        <v>134</v>
      </c>
      <c r="J58" s="87">
        <v>4.5499999999999999E-2</v>
      </c>
      <c r="K58" s="84">
        <v>4.8900000000006043E-2</v>
      </c>
      <c r="L58" s="83">
        <v>3396313.3161280002</v>
      </c>
      <c r="M58" s="85">
        <v>99.74</v>
      </c>
      <c r="N58" s="73"/>
      <c r="O58" s="83">
        <v>3387.4827669550004</v>
      </c>
      <c r="P58" s="84">
        <v>1.6008599898178482E-4</v>
      </c>
      <c r="Q58" s="84">
        <v>1.8369011584790816E-3</v>
      </c>
      <c r="R58" s="84">
        <v>4.6609646747412055E-4</v>
      </c>
    </row>
    <row r="59" spans="2:18">
      <c r="B59" s="75" t="s">
        <v>309</v>
      </c>
      <c r="C59" s="73" t="s">
        <v>310</v>
      </c>
      <c r="D59" s="86" t="s">
        <v>121</v>
      </c>
      <c r="E59" s="73" t="s">
        <v>236</v>
      </c>
      <c r="F59" s="73"/>
      <c r="G59" s="73"/>
      <c r="H59" s="83">
        <v>6.4700000000076647</v>
      </c>
      <c r="I59" s="86" t="s">
        <v>134</v>
      </c>
      <c r="J59" s="87">
        <v>4.5499999999999999E-2</v>
      </c>
      <c r="K59" s="84">
        <v>4.9500000000073395E-2</v>
      </c>
      <c r="L59" s="83">
        <v>124367.401937</v>
      </c>
      <c r="M59" s="85">
        <v>98.61</v>
      </c>
      <c r="N59" s="73"/>
      <c r="O59" s="83">
        <v>122.63869019799999</v>
      </c>
      <c r="P59" s="84">
        <v>5.8207982273644637E-6</v>
      </c>
      <c r="Q59" s="84">
        <v>6.650222823172106E-5</v>
      </c>
      <c r="R59" s="84">
        <v>1.6874317659872004E-5</v>
      </c>
    </row>
    <row r="60" spans="2:18">
      <c r="B60" s="76"/>
      <c r="C60" s="73"/>
      <c r="D60" s="73"/>
      <c r="E60" s="73"/>
      <c r="F60" s="73"/>
      <c r="G60" s="73"/>
      <c r="H60" s="73"/>
      <c r="I60" s="73"/>
      <c r="J60" s="73"/>
      <c r="K60" s="84"/>
      <c r="L60" s="83"/>
      <c r="M60" s="85"/>
      <c r="N60" s="73"/>
      <c r="O60" s="73"/>
      <c r="P60" s="73"/>
      <c r="Q60" s="84"/>
      <c r="R60" s="73"/>
    </row>
    <row r="61" spans="2:18">
      <c r="B61" s="70" t="s">
        <v>199</v>
      </c>
      <c r="C61" s="71"/>
      <c r="D61" s="71"/>
      <c r="E61" s="71"/>
      <c r="F61" s="71"/>
      <c r="G61" s="71"/>
      <c r="H61" s="80">
        <v>19.150000000006724</v>
      </c>
      <c r="I61" s="71"/>
      <c r="J61" s="71"/>
      <c r="K61" s="81">
        <v>5.3500000000021745E-2</v>
      </c>
      <c r="L61" s="80"/>
      <c r="M61" s="82"/>
      <c r="N61" s="71"/>
      <c r="O61" s="80">
        <v>1011.3080972280001</v>
      </c>
      <c r="P61" s="71"/>
      <c r="Q61" s="81">
        <v>5.4839334785671738E-4</v>
      </c>
      <c r="R61" s="81">
        <v>1.3914967664017253E-4</v>
      </c>
    </row>
    <row r="62" spans="2:18">
      <c r="B62" s="74" t="s">
        <v>64</v>
      </c>
      <c r="C62" s="71"/>
      <c r="D62" s="71"/>
      <c r="E62" s="71"/>
      <c r="F62" s="71"/>
      <c r="G62" s="71"/>
      <c r="H62" s="80">
        <v>19.150000000006724</v>
      </c>
      <c r="I62" s="71"/>
      <c r="J62" s="71"/>
      <c r="K62" s="81">
        <v>5.3500000000021745E-2</v>
      </c>
      <c r="L62" s="80"/>
      <c r="M62" s="82"/>
      <c r="N62" s="71"/>
      <c r="O62" s="80">
        <v>1011.3080972280001</v>
      </c>
      <c r="P62" s="71"/>
      <c r="Q62" s="81">
        <v>5.4839334785671738E-4</v>
      </c>
      <c r="R62" s="81">
        <v>1.3914967664017253E-4</v>
      </c>
    </row>
    <row r="63" spans="2:18">
      <c r="B63" s="75" t="s">
        <v>311</v>
      </c>
      <c r="C63" s="73" t="s">
        <v>312</v>
      </c>
      <c r="D63" s="86" t="s">
        <v>29</v>
      </c>
      <c r="E63" s="73" t="s">
        <v>313</v>
      </c>
      <c r="F63" s="73" t="s">
        <v>314</v>
      </c>
      <c r="G63" s="73"/>
      <c r="H63" s="83">
        <v>19.150000000006724</v>
      </c>
      <c r="I63" s="86" t="s">
        <v>133</v>
      </c>
      <c r="J63" s="87">
        <v>4.4999999999999998E-2</v>
      </c>
      <c r="K63" s="84">
        <v>5.3500000000021745E-2</v>
      </c>
      <c r="L63" s="83">
        <v>326237.18188799999</v>
      </c>
      <c r="M63" s="85">
        <v>85.751499999999993</v>
      </c>
      <c r="N63" s="73"/>
      <c r="O63" s="83">
        <v>1011.3080972280001</v>
      </c>
      <c r="P63" s="84">
        <v>3.26237181888E-4</v>
      </c>
      <c r="Q63" s="84">
        <v>5.4839334785671738E-4</v>
      </c>
      <c r="R63" s="84">
        <v>1.3914967664017253E-4</v>
      </c>
    </row>
    <row r="64" spans="2:18">
      <c r="B64" s="127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</row>
    <row r="65" spans="2:18"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2:18">
      <c r="B66" s="127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</row>
    <row r="67" spans="2:18">
      <c r="B67" s="129" t="s">
        <v>113</v>
      </c>
      <c r="C67" s="131"/>
      <c r="D67" s="131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</row>
    <row r="68" spans="2:18">
      <c r="B68" s="129" t="s">
        <v>205</v>
      </c>
      <c r="C68" s="131"/>
      <c r="D68" s="131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</row>
    <row r="69" spans="2:18">
      <c r="B69" s="159" t="s">
        <v>213</v>
      </c>
      <c r="C69" s="159"/>
      <c r="D69" s="159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</row>
    <row r="70" spans="2:18">
      <c r="B70" s="127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</row>
    <row r="71" spans="2:18">
      <c r="B71" s="127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</row>
    <row r="72" spans="2:18">
      <c r="B72" s="127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</row>
    <row r="73" spans="2:18">
      <c r="B73" s="127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</row>
    <row r="74" spans="2:18">
      <c r="B74" s="127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</row>
    <row r="75" spans="2:18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</row>
    <row r="76" spans="2:18">
      <c r="B76" s="127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</row>
    <row r="77" spans="2:18">
      <c r="B77" s="127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</row>
    <row r="78" spans="2:18">
      <c r="B78" s="127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</row>
    <row r="79" spans="2:18">
      <c r="B79" s="127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</row>
    <row r="80" spans="2:18"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</row>
    <row r="81" spans="2:18">
      <c r="B81" s="127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</row>
    <row r="82" spans="2:18">
      <c r="B82" s="1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</row>
    <row r="83" spans="2:18">
      <c r="B83" s="127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</row>
    <row r="84" spans="2:18">
      <c r="B84" s="127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</row>
    <row r="85" spans="2:18">
      <c r="B85" s="1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</row>
    <row r="86" spans="2:18">
      <c r="B86" s="127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</row>
    <row r="87" spans="2:18">
      <c r="B87" s="1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</row>
    <row r="88" spans="2:18">
      <c r="B88" s="127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</row>
    <row r="89" spans="2:18">
      <c r="B89" s="127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</row>
    <row r="90" spans="2:18">
      <c r="B90" s="127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</row>
    <row r="91" spans="2:18">
      <c r="B91" s="127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</row>
    <row r="92" spans="2:18">
      <c r="B92" s="127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</row>
    <row r="93" spans="2:18">
      <c r="B93" s="127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</row>
    <row r="94" spans="2:18">
      <c r="B94" s="127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</row>
    <row r="95" spans="2:18">
      <c r="B95" s="127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</row>
    <row r="96" spans="2:18">
      <c r="B96" s="127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</row>
    <row r="97" spans="2:18">
      <c r="B97" s="127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</row>
    <row r="98" spans="2:18">
      <c r="B98" s="127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</row>
    <row r="99" spans="2:18">
      <c r="B99" s="127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</row>
    <row r="100" spans="2:18">
      <c r="B100" s="127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</row>
    <row r="101" spans="2:18">
      <c r="B101" s="127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</row>
    <row r="102" spans="2:18">
      <c r="B102" s="127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</row>
    <row r="103" spans="2:18">
      <c r="B103" s="127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</row>
    <row r="104" spans="2:18">
      <c r="B104" s="127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</row>
    <row r="105" spans="2:18">
      <c r="B105" s="127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</row>
    <row r="106" spans="2:18">
      <c r="B106" s="127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</row>
    <row r="107" spans="2:18">
      <c r="B107" s="127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</row>
    <row r="108" spans="2:18">
      <c r="B108" s="127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</row>
    <row r="109" spans="2:18">
      <c r="B109" s="127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</row>
    <row r="110" spans="2:18">
      <c r="B110" s="127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</row>
    <row r="111" spans="2:18">
      <c r="B111" s="127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</row>
    <row r="112" spans="2:18">
      <c r="B112" s="127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</row>
    <row r="113" spans="2:18">
      <c r="B113" s="127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</row>
    <row r="114" spans="2:18">
      <c r="B114" s="127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</row>
    <row r="115" spans="2:18">
      <c r="B115" s="127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</row>
    <row r="116" spans="2:18">
      <c r="B116" s="127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</row>
    <row r="117" spans="2:18">
      <c r="B117" s="127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</row>
    <row r="118" spans="2:18">
      <c r="B118" s="127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</row>
    <row r="119" spans="2:18">
      <c r="B119" s="127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</row>
    <row r="120" spans="2:18">
      <c r="B120" s="127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</row>
    <row r="121" spans="2:18">
      <c r="B121" s="127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</row>
    <row r="122" spans="2:18">
      <c r="B122" s="127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</row>
    <row r="123" spans="2:18">
      <c r="B123" s="127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</row>
    <row r="124" spans="2:18">
      <c r="B124" s="127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</row>
    <row r="125" spans="2:18">
      <c r="B125" s="127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</row>
    <row r="126" spans="2:18">
      <c r="B126" s="127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</row>
    <row r="127" spans="2:18">
      <c r="B127" s="127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</row>
    <row r="128" spans="2:18">
      <c r="B128" s="127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</row>
    <row r="129" spans="2:18">
      <c r="B129" s="127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</row>
    <row r="130" spans="2:18">
      <c r="B130" s="127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</row>
    <row r="131" spans="2:18">
      <c r="B131" s="127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</row>
    <row r="132" spans="2:18">
      <c r="B132" s="127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</row>
    <row r="133" spans="2:18">
      <c r="B133" s="127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</row>
    <row r="134" spans="2:18">
      <c r="B134" s="127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</row>
    <row r="135" spans="2:18">
      <c r="B135" s="127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</row>
    <row r="136" spans="2:18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</row>
    <row r="137" spans="2:18">
      <c r="B137" s="127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</row>
    <row r="138" spans="2:18">
      <c r="B138" s="127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</row>
    <row r="139" spans="2:18">
      <c r="B139" s="127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</row>
    <row r="140" spans="2:18">
      <c r="B140" s="127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</row>
    <row r="141" spans="2:18">
      <c r="B141" s="127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</row>
    <row r="142" spans="2:18">
      <c r="B142" s="127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9:D69"/>
  </mergeCells>
  <phoneticPr fontId="3" type="noConversion"/>
  <dataValidations count="1">
    <dataValidation allowBlank="1" showInputMessage="1" showErrorMessage="1" sqref="N10:Q10 N9 N1:N7 C5:C29 O1:Q9 E1:I30 D1:D29 C70:D1048576 C32:D68 E32:I1048576 A1:B1048576 J1:M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147</v>
      </c>
      <c r="C1" s="67" t="s" vm="1">
        <v>231</v>
      </c>
    </row>
    <row r="2" spans="2:16">
      <c r="B2" s="46" t="s">
        <v>146</v>
      </c>
      <c r="C2" s="67" t="s">
        <v>232</v>
      </c>
    </row>
    <row r="3" spans="2:16">
      <c r="B3" s="46" t="s">
        <v>148</v>
      </c>
      <c r="C3" s="67" t="s">
        <v>233</v>
      </c>
    </row>
    <row r="4" spans="2:16">
      <c r="B4" s="46" t="s">
        <v>149</v>
      </c>
      <c r="C4" s="67">
        <v>9606</v>
      </c>
    </row>
    <row r="6" spans="2:16" ht="26.25" customHeight="1">
      <c r="B6" s="150" t="s">
        <v>188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</row>
    <row r="7" spans="2:16" s="3" customFormat="1" ht="78.75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207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2" t="s">
        <v>3013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3">
        <v>0</v>
      </c>
      <c r="N10" s="88"/>
      <c r="O10" s="134">
        <v>0</v>
      </c>
      <c r="P10" s="134">
        <v>0</v>
      </c>
    </row>
    <row r="11" spans="2:16" ht="20.25" customHeight="1">
      <c r="B11" s="135" t="s">
        <v>222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5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5" t="s">
        <v>213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7"/>
      <c r="C110" s="127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</row>
    <row r="111" spans="2:16"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</row>
    <row r="112" spans="2:16"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</row>
    <row r="113" spans="2:16"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</row>
    <row r="114" spans="2:16"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</row>
    <row r="115" spans="2:16"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</row>
    <row r="116" spans="2:16"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2:16"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</row>
    <row r="118" spans="2:16"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</row>
    <row r="119" spans="2:16"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</row>
    <row r="120" spans="2:16">
      <c r="B120" s="127"/>
      <c r="C120" s="127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</row>
    <row r="121" spans="2:16">
      <c r="B121" s="127"/>
      <c r="C121" s="127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</row>
    <row r="122" spans="2:16">
      <c r="B122" s="127"/>
      <c r="C122" s="127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</row>
    <row r="123" spans="2:16">
      <c r="B123" s="127"/>
      <c r="C123" s="127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</row>
    <row r="124" spans="2:16">
      <c r="B124" s="127"/>
      <c r="C124" s="127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</row>
    <row r="125" spans="2:16">
      <c r="B125" s="127"/>
      <c r="C125" s="127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</row>
    <row r="126" spans="2:16">
      <c r="B126" s="127"/>
      <c r="C126" s="127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</row>
    <row r="127" spans="2:16">
      <c r="B127" s="127"/>
      <c r="C127" s="127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</row>
    <row r="128" spans="2:16">
      <c r="B128" s="127"/>
      <c r="C128" s="127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</row>
    <row r="129" spans="2:16">
      <c r="B129" s="127"/>
      <c r="C129" s="127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</row>
    <row r="130" spans="2:16">
      <c r="B130" s="127"/>
      <c r="C130" s="127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</row>
    <row r="131" spans="2:16">
      <c r="B131" s="127"/>
      <c r="C131" s="127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</row>
    <row r="132" spans="2:16">
      <c r="B132" s="127"/>
      <c r="C132" s="127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</row>
    <row r="133" spans="2:16">
      <c r="B133" s="127"/>
      <c r="C133" s="127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</row>
    <row r="134" spans="2:16">
      <c r="B134" s="127"/>
      <c r="C134" s="127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</row>
    <row r="135" spans="2:16">
      <c r="B135" s="127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</row>
    <row r="136" spans="2:16">
      <c r="B136" s="127"/>
      <c r="C136" s="127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</row>
    <row r="137" spans="2:16">
      <c r="B137" s="127"/>
      <c r="C137" s="127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</row>
    <row r="138" spans="2:16">
      <c r="B138" s="127"/>
      <c r="C138" s="127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</row>
    <row r="139" spans="2:16">
      <c r="B139" s="127"/>
      <c r="C139" s="127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</row>
    <row r="140" spans="2:16">
      <c r="B140" s="127"/>
      <c r="C140" s="127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</row>
    <row r="141" spans="2:16">
      <c r="B141" s="127"/>
      <c r="C141" s="127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</row>
    <row r="142" spans="2:16">
      <c r="B142" s="127"/>
      <c r="C142" s="127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</row>
    <row r="143" spans="2:16">
      <c r="B143" s="127"/>
      <c r="C143" s="127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</row>
    <row r="144" spans="2:16">
      <c r="B144" s="127"/>
      <c r="C144" s="127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</row>
    <row r="145" spans="2:16">
      <c r="B145" s="127"/>
      <c r="C145" s="127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</row>
    <row r="146" spans="2:16">
      <c r="B146" s="127"/>
      <c r="C146" s="127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</row>
    <row r="147" spans="2:16">
      <c r="B147" s="127"/>
      <c r="C147" s="127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</row>
    <row r="148" spans="2:16">
      <c r="B148" s="127"/>
      <c r="C148" s="127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</row>
    <row r="149" spans="2:16">
      <c r="B149" s="127"/>
      <c r="C149" s="127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</row>
    <row r="150" spans="2:16">
      <c r="B150" s="127"/>
      <c r="C150" s="127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</row>
    <row r="151" spans="2:16">
      <c r="B151" s="127"/>
      <c r="C151" s="127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</row>
    <row r="152" spans="2:16">
      <c r="B152" s="127"/>
      <c r="C152" s="127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</row>
    <row r="153" spans="2:16">
      <c r="B153" s="127"/>
      <c r="C153" s="127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</row>
    <row r="154" spans="2:16">
      <c r="B154" s="127"/>
      <c r="C154" s="127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</row>
    <row r="155" spans="2:16">
      <c r="B155" s="127"/>
      <c r="C155" s="127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</row>
    <row r="156" spans="2:16">
      <c r="B156" s="127"/>
      <c r="C156" s="127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</row>
    <row r="157" spans="2:16">
      <c r="B157" s="127"/>
      <c r="C157" s="127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</row>
    <row r="158" spans="2:16">
      <c r="B158" s="127"/>
      <c r="C158" s="127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</row>
    <row r="159" spans="2:16">
      <c r="B159" s="127"/>
      <c r="C159" s="127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</row>
    <row r="160" spans="2:16">
      <c r="B160" s="127"/>
      <c r="C160" s="127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</row>
    <row r="161" spans="2:16">
      <c r="B161" s="127"/>
      <c r="C161" s="127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</row>
    <row r="162" spans="2:16">
      <c r="B162" s="127"/>
      <c r="C162" s="127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</row>
    <row r="163" spans="2:16">
      <c r="B163" s="127"/>
      <c r="C163" s="127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</row>
    <row r="164" spans="2:16">
      <c r="B164" s="127"/>
      <c r="C164" s="127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</row>
    <row r="165" spans="2:16">
      <c r="B165" s="127"/>
      <c r="C165" s="127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</row>
    <row r="166" spans="2:16">
      <c r="B166" s="127"/>
      <c r="C166" s="127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</row>
    <row r="167" spans="2:16">
      <c r="B167" s="127"/>
      <c r="C167" s="127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</row>
    <row r="168" spans="2:16">
      <c r="B168" s="127"/>
      <c r="C168" s="127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</row>
    <row r="169" spans="2:16">
      <c r="B169" s="127"/>
      <c r="C169" s="127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</row>
    <row r="170" spans="2:16">
      <c r="B170" s="127"/>
      <c r="C170" s="127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</row>
    <row r="171" spans="2:16">
      <c r="B171" s="127"/>
      <c r="C171" s="127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</row>
    <row r="172" spans="2:16">
      <c r="B172" s="127"/>
      <c r="C172" s="127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</row>
    <row r="173" spans="2:16">
      <c r="B173" s="127"/>
      <c r="C173" s="127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</row>
    <row r="174" spans="2:16">
      <c r="B174" s="127"/>
      <c r="C174" s="127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</row>
    <row r="175" spans="2:16">
      <c r="B175" s="127"/>
      <c r="C175" s="127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</row>
    <row r="176" spans="2:16">
      <c r="B176" s="127"/>
      <c r="C176" s="127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</row>
    <row r="177" spans="2:16">
      <c r="B177" s="127"/>
      <c r="C177" s="127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</row>
    <row r="178" spans="2:16">
      <c r="B178" s="127"/>
      <c r="C178" s="127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</row>
    <row r="179" spans="2:16">
      <c r="B179" s="127"/>
      <c r="C179" s="127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</row>
    <row r="180" spans="2:16">
      <c r="B180" s="127"/>
      <c r="C180" s="127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</row>
    <row r="181" spans="2:16">
      <c r="B181" s="127"/>
      <c r="C181" s="127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</row>
    <row r="182" spans="2:16">
      <c r="B182" s="127"/>
      <c r="C182" s="127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</row>
    <row r="183" spans="2:16">
      <c r="B183" s="127"/>
      <c r="C183" s="127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</row>
    <row r="184" spans="2:16">
      <c r="B184" s="127"/>
      <c r="C184" s="127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</row>
    <row r="185" spans="2:16">
      <c r="B185" s="127"/>
      <c r="C185" s="127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</row>
    <row r="186" spans="2:16">
      <c r="B186" s="127"/>
      <c r="C186" s="127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</row>
    <row r="187" spans="2:16">
      <c r="B187" s="127"/>
      <c r="C187" s="127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</row>
    <row r="188" spans="2:16">
      <c r="B188" s="127"/>
      <c r="C188" s="127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</row>
    <row r="189" spans="2:16">
      <c r="B189" s="127"/>
      <c r="C189" s="127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</row>
    <row r="190" spans="2:16">
      <c r="B190" s="127"/>
      <c r="C190" s="127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</row>
    <row r="191" spans="2:16">
      <c r="B191" s="127"/>
      <c r="C191" s="127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</row>
    <row r="192" spans="2:16">
      <c r="B192" s="127"/>
      <c r="C192" s="127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</row>
    <row r="193" spans="2:16">
      <c r="B193" s="127"/>
      <c r="C193" s="127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</row>
    <row r="194" spans="2:16">
      <c r="B194" s="127"/>
      <c r="C194" s="127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</row>
    <row r="195" spans="2:16">
      <c r="B195" s="127"/>
      <c r="C195" s="127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</row>
    <row r="196" spans="2:16">
      <c r="B196" s="127"/>
      <c r="C196" s="127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</row>
    <row r="197" spans="2:16">
      <c r="B197" s="127"/>
      <c r="C197" s="127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</row>
    <row r="198" spans="2:16">
      <c r="B198" s="127"/>
      <c r="C198" s="127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</row>
    <row r="199" spans="2:16">
      <c r="B199" s="127"/>
      <c r="C199" s="127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</row>
    <row r="200" spans="2:16">
      <c r="B200" s="127"/>
      <c r="C200" s="127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</row>
    <row r="201" spans="2:16">
      <c r="B201" s="127"/>
      <c r="C201" s="127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</row>
    <row r="202" spans="2:16">
      <c r="B202" s="127"/>
      <c r="C202" s="127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</row>
    <row r="203" spans="2:16">
      <c r="B203" s="127"/>
      <c r="C203" s="127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</row>
    <row r="204" spans="2:16">
      <c r="B204" s="127"/>
      <c r="C204" s="127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</row>
    <row r="205" spans="2:16">
      <c r="B205" s="127"/>
      <c r="C205" s="127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</row>
    <row r="206" spans="2:16">
      <c r="B206" s="127"/>
      <c r="C206" s="127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</row>
    <row r="207" spans="2:16">
      <c r="B207" s="127"/>
      <c r="C207" s="127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</row>
    <row r="208" spans="2:16">
      <c r="B208" s="127"/>
      <c r="C208" s="127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</row>
    <row r="209" spans="2:16">
      <c r="B209" s="127"/>
      <c r="C209" s="127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</row>
    <row r="210" spans="2:16">
      <c r="B210" s="127"/>
      <c r="C210" s="127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</row>
    <row r="211" spans="2:16">
      <c r="B211" s="127"/>
      <c r="C211" s="127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</row>
    <row r="212" spans="2:16">
      <c r="B212" s="127"/>
      <c r="C212" s="127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</row>
    <row r="213" spans="2:16">
      <c r="B213" s="127"/>
      <c r="C213" s="127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</row>
    <row r="214" spans="2:16">
      <c r="B214" s="127"/>
      <c r="C214" s="127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</row>
    <row r="215" spans="2:16">
      <c r="B215" s="127"/>
      <c r="C215" s="127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</row>
    <row r="216" spans="2:16">
      <c r="B216" s="127"/>
      <c r="C216" s="127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</row>
    <row r="217" spans="2:16">
      <c r="B217" s="127"/>
      <c r="C217" s="127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</row>
    <row r="218" spans="2:16">
      <c r="B218" s="127"/>
      <c r="C218" s="127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</row>
    <row r="219" spans="2:16">
      <c r="B219" s="127"/>
      <c r="C219" s="127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</row>
    <row r="220" spans="2:16">
      <c r="B220" s="127"/>
      <c r="C220" s="127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</row>
    <row r="221" spans="2:16">
      <c r="B221" s="127"/>
      <c r="C221" s="127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</row>
    <row r="222" spans="2:16">
      <c r="B222" s="127"/>
      <c r="C222" s="127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</row>
    <row r="223" spans="2:16">
      <c r="B223" s="127"/>
      <c r="C223" s="127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</row>
    <row r="224" spans="2:16">
      <c r="B224" s="127"/>
      <c r="C224" s="127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</row>
    <row r="225" spans="2:16">
      <c r="B225" s="127"/>
      <c r="C225" s="127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</row>
    <row r="226" spans="2:16">
      <c r="B226" s="127"/>
      <c r="C226" s="127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</row>
    <row r="227" spans="2:16">
      <c r="B227" s="127"/>
      <c r="C227" s="127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</row>
    <row r="228" spans="2:16">
      <c r="B228" s="127"/>
      <c r="C228" s="127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</row>
    <row r="229" spans="2:16">
      <c r="B229" s="127"/>
      <c r="C229" s="127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</row>
    <row r="230" spans="2:16">
      <c r="B230" s="127"/>
      <c r="C230" s="127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</row>
    <row r="231" spans="2:16">
      <c r="B231" s="127"/>
      <c r="C231" s="127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</row>
    <row r="232" spans="2:16">
      <c r="B232" s="127"/>
      <c r="C232" s="127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</row>
    <row r="233" spans="2:16">
      <c r="B233" s="127"/>
      <c r="C233" s="127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</row>
    <row r="234" spans="2:16">
      <c r="B234" s="127"/>
      <c r="C234" s="127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</row>
    <row r="235" spans="2:16">
      <c r="B235" s="127"/>
      <c r="C235" s="127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</row>
    <row r="236" spans="2:16">
      <c r="B236" s="127"/>
      <c r="C236" s="127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</row>
    <row r="237" spans="2:16">
      <c r="B237" s="127"/>
      <c r="C237" s="127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</row>
    <row r="238" spans="2:16">
      <c r="B238" s="127"/>
      <c r="C238" s="127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</row>
    <row r="239" spans="2:16">
      <c r="B239" s="127"/>
      <c r="C239" s="127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</row>
    <row r="240" spans="2:16">
      <c r="B240" s="127"/>
      <c r="C240" s="127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</row>
    <row r="241" spans="2:16">
      <c r="B241" s="127"/>
      <c r="C241" s="127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</row>
    <row r="242" spans="2:16">
      <c r="B242" s="127"/>
      <c r="C242" s="127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</row>
    <row r="243" spans="2:16">
      <c r="B243" s="127"/>
      <c r="C243" s="127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</row>
    <row r="244" spans="2:16">
      <c r="B244" s="127"/>
      <c r="C244" s="127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</row>
    <row r="245" spans="2:16">
      <c r="B245" s="127"/>
      <c r="C245" s="127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</row>
    <row r="246" spans="2:16">
      <c r="B246" s="127"/>
      <c r="C246" s="127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</row>
    <row r="247" spans="2:16">
      <c r="B247" s="127"/>
      <c r="C247" s="127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</row>
    <row r="248" spans="2:16">
      <c r="B248" s="127"/>
      <c r="C248" s="127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</row>
    <row r="249" spans="2:16">
      <c r="B249" s="127"/>
      <c r="C249" s="127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</row>
    <row r="250" spans="2:16">
      <c r="B250" s="127"/>
      <c r="C250" s="127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</row>
    <row r="251" spans="2:16">
      <c r="B251" s="127"/>
      <c r="C251" s="127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</row>
    <row r="252" spans="2:16">
      <c r="B252" s="127"/>
      <c r="C252" s="127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</row>
    <row r="253" spans="2:16">
      <c r="B253" s="127"/>
      <c r="C253" s="127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</row>
    <row r="254" spans="2:16">
      <c r="B254" s="127"/>
      <c r="C254" s="127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</row>
    <row r="255" spans="2:16">
      <c r="B255" s="127"/>
      <c r="C255" s="127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</row>
    <row r="256" spans="2:16">
      <c r="B256" s="127"/>
      <c r="C256" s="127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</row>
    <row r="257" spans="2:16">
      <c r="B257" s="127"/>
      <c r="C257" s="127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</row>
    <row r="258" spans="2:16">
      <c r="B258" s="127"/>
      <c r="C258" s="127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</row>
    <row r="259" spans="2:16">
      <c r="B259" s="127"/>
      <c r="C259" s="127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</row>
    <row r="260" spans="2:16">
      <c r="B260" s="127"/>
      <c r="C260" s="127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</row>
    <row r="261" spans="2:16">
      <c r="B261" s="127"/>
      <c r="C261" s="127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</row>
    <row r="262" spans="2:16">
      <c r="B262" s="127"/>
      <c r="C262" s="127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</row>
    <row r="263" spans="2:16">
      <c r="B263" s="127"/>
      <c r="C263" s="127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</row>
    <row r="264" spans="2:16">
      <c r="B264" s="127"/>
      <c r="C264" s="127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</row>
    <row r="265" spans="2:16">
      <c r="B265" s="127"/>
      <c r="C265" s="127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</row>
    <row r="266" spans="2:16">
      <c r="B266" s="127"/>
      <c r="C266" s="127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</row>
    <row r="267" spans="2:16">
      <c r="B267" s="127"/>
      <c r="C267" s="127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</row>
    <row r="268" spans="2:16">
      <c r="B268" s="127"/>
      <c r="C268" s="127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</row>
    <row r="269" spans="2:16">
      <c r="B269" s="127"/>
      <c r="C269" s="127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</row>
    <row r="270" spans="2:16">
      <c r="B270" s="127"/>
      <c r="C270" s="127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</row>
    <row r="271" spans="2:16">
      <c r="B271" s="127"/>
      <c r="C271" s="127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</row>
    <row r="272" spans="2:16">
      <c r="B272" s="127"/>
      <c r="C272" s="127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</row>
    <row r="273" spans="2:16">
      <c r="B273" s="127"/>
      <c r="C273" s="127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</row>
    <row r="274" spans="2:16">
      <c r="B274" s="127"/>
      <c r="C274" s="127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</row>
    <row r="275" spans="2:16">
      <c r="B275" s="127"/>
      <c r="C275" s="127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</row>
    <row r="276" spans="2:16">
      <c r="B276" s="127"/>
      <c r="C276" s="127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</row>
    <row r="277" spans="2:16">
      <c r="B277" s="127"/>
      <c r="C277" s="127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</row>
    <row r="278" spans="2:16">
      <c r="B278" s="127"/>
      <c r="C278" s="127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</row>
    <row r="279" spans="2:16">
      <c r="B279" s="127"/>
      <c r="C279" s="127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</row>
    <row r="280" spans="2:16">
      <c r="B280" s="127"/>
      <c r="C280" s="127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</row>
    <row r="281" spans="2:16">
      <c r="B281" s="127"/>
      <c r="C281" s="127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</row>
    <row r="282" spans="2:16">
      <c r="B282" s="127"/>
      <c r="C282" s="127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</row>
    <row r="283" spans="2:16">
      <c r="B283" s="127"/>
      <c r="C283" s="127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</row>
    <row r="284" spans="2:16">
      <c r="B284" s="127"/>
      <c r="C284" s="127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</row>
    <row r="285" spans="2:16">
      <c r="B285" s="127"/>
      <c r="C285" s="127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</row>
    <row r="286" spans="2:16">
      <c r="B286" s="127"/>
      <c r="C286" s="127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</row>
    <row r="287" spans="2:16">
      <c r="B287" s="127"/>
      <c r="C287" s="127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</row>
    <row r="288" spans="2:16">
      <c r="B288" s="127"/>
      <c r="C288" s="127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</row>
    <row r="289" spans="2:16">
      <c r="B289" s="127"/>
      <c r="C289" s="127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</row>
    <row r="290" spans="2:16">
      <c r="B290" s="127"/>
      <c r="C290" s="127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</row>
    <row r="291" spans="2:16">
      <c r="B291" s="127"/>
      <c r="C291" s="127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</row>
    <row r="292" spans="2:16">
      <c r="B292" s="127"/>
      <c r="C292" s="127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</row>
    <row r="293" spans="2:16">
      <c r="B293" s="127"/>
      <c r="C293" s="127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</row>
    <row r="294" spans="2:16">
      <c r="B294" s="127"/>
      <c r="C294" s="127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</row>
    <row r="295" spans="2:16">
      <c r="B295" s="127"/>
      <c r="C295" s="127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</row>
    <row r="296" spans="2:16">
      <c r="B296" s="127"/>
      <c r="C296" s="127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</row>
    <row r="297" spans="2:16">
      <c r="B297" s="127"/>
      <c r="C297" s="127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</row>
    <row r="298" spans="2:16">
      <c r="B298" s="127"/>
      <c r="C298" s="127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</row>
    <row r="299" spans="2:16">
      <c r="B299" s="127"/>
      <c r="C299" s="127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</row>
    <row r="300" spans="2:16">
      <c r="B300" s="127"/>
      <c r="C300" s="127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</row>
    <row r="301" spans="2:16">
      <c r="B301" s="127"/>
      <c r="C301" s="127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</row>
    <row r="302" spans="2:16">
      <c r="B302" s="127"/>
      <c r="C302" s="127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</row>
    <row r="303" spans="2:16">
      <c r="B303" s="127"/>
      <c r="C303" s="127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</row>
    <row r="304" spans="2:16">
      <c r="B304" s="127"/>
      <c r="C304" s="127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</row>
    <row r="305" spans="2:16">
      <c r="B305" s="127"/>
      <c r="C305" s="127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</row>
    <row r="306" spans="2:16">
      <c r="B306" s="127"/>
      <c r="C306" s="127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</row>
    <row r="307" spans="2:16">
      <c r="B307" s="127"/>
      <c r="C307" s="127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</row>
    <row r="308" spans="2:16">
      <c r="B308" s="127"/>
      <c r="C308" s="127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</row>
    <row r="309" spans="2:16">
      <c r="B309" s="127"/>
      <c r="C309" s="127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</row>
    <row r="310" spans="2:16">
      <c r="B310" s="127"/>
      <c r="C310" s="127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</row>
    <row r="311" spans="2:16">
      <c r="B311" s="127"/>
      <c r="C311" s="127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</row>
    <row r="312" spans="2:16">
      <c r="B312" s="127"/>
      <c r="C312" s="127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</row>
    <row r="313" spans="2:16">
      <c r="B313" s="127"/>
      <c r="C313" s="127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</row>
    <row r="314" spans="2:16">
      <c r="B314" s="127"/>
      <c r="C314" s="127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</row>
    <row r="315" spans="2:16">
      <c r="B315" s="127"/>
      <c r="C315" s="127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</row>
    <row r="316" spans="2:16">
      <c r="B316" s="127"/>
      <c r="C316" s="127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</row>
    <row r="317" spans="2:16">
      <c r="B317" s="127"/>
      <c r="C317" s="127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</row>
    <row r="318" spans="2:16">
      <c r="B318" s="127"/>
      <c r="C318" s="127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</row>
    <row r="319" spans="2:16">
      <c r="B319" s="127"/>
      <c r="C319" s="127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</row>
    <row r="320" spans="2:16">
      <c r="B320" s="127"/>
      <c r="C320" s="127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</row>
    <row r="321" spans="2:16">
      <c r="B321" s="127"/>
      <c r="C321" s="127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</row>
    <row r="322" spans="2:16">
      <c r="B322" s="127"/>
      <c r="C322" s="127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</row>
    <row r="323" spans="2:16">
      <c r="B323" s="127"/>
      <c r="C323" s="127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</row>
    <row r="324" spans="2:16">
      <c r="B324" s="127"/>
      <c r="C324" s="127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</row>
    <row r="325" spans="2:16">
      <c r="B325" s="127"/>
      <c r="C325" s="127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</row>
    <row r="326" spans="2:16">
      <c r="B326" s="127"/>
      <c r="C326" s="127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</row>
    <row r="327" spans="2:16">
      <c r="B327" s="127"/>
      <c r="C327" s="127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</row>
    <row r="328" spans="2:16">
      <c r="B328" s="127"/>
      <c r="C328" s="127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</row>
    <row r="329" spans="2:16">
      <c r="B329" s="127"/>
      <c r="C329" s="127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</row>
    <row r="330" spans="2:16">
      <c r="B330" s="127"/>
      <c r="C330" s="127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</row>
    <row r="331" spans="2:16">
      <c r="B331" s="127"/>
      <c r="C331" s="127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</row>
    <row r="332" spans="2:16">
      <c r="B332" s="127"/>
      <c r="C332" s="127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</row>
    <row r="333" spans="2:16">
      <c r="B333" s="127"/>
      <c r="C333" s="127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</row>
    <row r="334" spans="2:16">
      <c r="B334" s="127"/>
      <c r="C334" s="127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</row>
    <row r="335" spans="2:16">
      <c r="B335" s="127"/>
      <c r="C335" s="127"/>
      <c r="D335" s="128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</row>
    <row r="336" spans="2:16">
      <c r="B336" s="127"/>
      <c r="C336" s="127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</row>
    <row r="337" spans="2:16">
      <c r="B337" s="127"/>
      <c r="C337" s="127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</row>
    <row r="338" spans="2:16">
      <c r="B338" s="127"/>
      <c r="C338" s="127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</row>
    <row r="339" spans="2:16">
      <c r="B339" s="127"/>
      <c r="C339" s="127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</row>
    <row r="340" spans="2:16">
      <c r="B340" s="127"/>
      <c r="C340" s="127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</row>
    <row r="341" spans="2:16">
      <c r="B341" s="127"/>
      <c r="C341" s="127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</row>
    <row r="342" spans="2:16">
      <c r="B342" s="127"/>
      <c r="C342" s="127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</row>
    <row r="343" spans="2:16">
      <c r="B343" s="127"/>
      <c r="C343" s="127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</row>
    <row r="344" spans="2:16">
      <c r="B344" s="127"/>
      <c r="C344" s="127"/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</row>
    <row r="345" spans="2:16">
      <c r="B345" s="127"/>
      <c r="C345" s="127"/>
      <c r="D345" s="128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</row>
    <row r="346" spans="2:16">
      <c r="B346" s="127"/>
      <c r="C346" s="127"/>
      <c r="D346" s="128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</row>
    <row r="347" spans="2:16">
      <c r="B347" s="127"/>
      <c r="C347" s="127"/>
      <c r="D347" s="128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</row>
    <row r="348" spans="2:16">
      <c r="B348" s="127"/>
      <c r="C348" s="127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</row>
    <row r="349" spans="2:16">
      <c r="B349" s="127"/>
      <c r="C349" s="127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</row>
    <row r="350" spans="2:16">
      <c r="B350" s="127"/>
      <c r="C350" s="127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</row>
    <row r="351" spans="2:16">
      <c r="B351" s="127"/>
      <c r="C351" s="127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</row>
    <row r="352" spans="2:16">
      <c r="B352" s="127"/>
      <c r="C352" s="127"/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</row>
    <row r="353" spans="2:16">
      <c r="B353" s="127"/>
      <c r="C353" s="127"/>
      <c r="D353" s="128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</row>
    <row r="354" spans="2:16">
      <c r="B354" s="127"/>
      <c r="C354" s="127"/>
      <c r="D354" s="128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</row>
    <row r="355" spans="2:16">
      <c r="B355" s="127"/>
      <c r="C355" s="127"/>
      <c r="D355" s="128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</row>
    <row r="356" spans="2:16">
      <c r="B356" s="127"/>
      <c r="C356" s="127"/>
      <c r="D356" s="128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</row>
    <row r="357" spans="2:16">
      <c r="B357" s="127"/>
      <c r="C357" s="127"/>
      <c r="D357" s="128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</row>
    <row r="358" spans="2:16">
      <c r="B358" s="127"/>
      <c r="C358" s="127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</row>
    <row r="359" spans="2:16">
      <c r="B359" s="127"/>
      <c r="C359" s="127"/>
      <c r="D359" s="128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</row>
    <row r="360" spans="2:16">
      <c r="B360" s="127"/>
      <c r="C360" s="127"/>
      <c r="D360" s="128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</row>
    <row r="361" spans="2:16">
      <c r="B361" s="127"/>
      <c r="C361" s="127"/>
      <c r="D361" s="128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</row>
    <row r="362" spans="2:16">
      <c r="B362" s="127"/>
      <c r="C362" s="127"/>
      <c r="D362" s="128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</row>
    <row r="363" spans="2:16">
      <c r="B363" s="127"/>
      <c r="C363" s="127"/>
      <c r="D363" s="128"/>
      <c r="E363" s="128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</row>
    <row r="364" spans="2:16">
      <c r="B364" s="127"/>
      <c r="C364" s="127"/>
      <c r="D364" s="128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</row>
    <row r="365" spans="2:16">
      <c r="B365" s="127"/>
      <c r="C365" s="127"/>
      <c r="D365" s="128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</row>
    <row r="366" spans="2:16">
      <c r="B366" s="127"/>
      <c r="C366" s="127"/>
      <c r="D366" s="128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</row>
    <row r="367" spans="2:16">
      <c r="B367" s="127"/>
      <c r="C367" s="127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</row>
    <row r="368" spans="2:16">
      <c r="B368" s="127"/>
      <c r="C368" s="127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</row>
    <row r="369" spans="2:16">
      <c r="B369" s="127"/>
      <c r="C369" s="127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</row>
    <row r="370" spans="2:16">
      <c r="B370" s="127"/>
      <c r="C370" s="127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</row>
    <row r="371" spans="2:16">
      <c r="B371" s="127"/>
      <c r="C371" s="127"/>
      <c r="D371" s="128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</row>
    <row r="372" spans="2:16">
      <c r="B372" s="127"/>
      <c r="C372" s="127"/>
      <c r="D372" s="128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</row>
    <row r="373" spans="2:16">
      <c r="B373" s="127"/>
      <c r="C373" s="127"/>
      <c r="D373" s="128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</row>
    <row r="374" spans="2:16">
      <c r="B374" s="127"/>
      <c r="C374" s="127"/>
      <c r="D374" s="128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</row>
    <row r="375" spans="2:16">
      <c r="B375" s="127"/>
      <c r="C375" s="127"/>
      <c r="D375" s="128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</row>
    <row r="376" spans="2:16">
      <c r="B376" s="127"/>
      <c r="C376" s="127"/>
      <c r="D376" s="128"/>
      <c r="E376" s="128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</row>
    <row r="377" spans="2:16">
      <c r="B377" s="127"/>
      <c r="C377" s="127"/>
      <c r="D377" s="128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</row>
    <row r="378" spans="2:16">
      <c r="B378" s="127"/>
      <c r="C378" s="127"/>
      <c r="D378" s="128"/>
      <c r="E378" s="128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</row>
    <row r="379" spans="2:16">
      <c r="B379" s="127"/>
      <c r="C379" s="127"/>
      <c r="D379" s="128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</row>
    <row r="380" spans="2:16">
      <c r="B380" s="127"/>
      <c r="C380" s="127"/>
      <c r="D380" s="128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</row>
    <row r="381" spans="2:16">
      <c r="B381" s="127"/>
      <c r="C381" s="127"/>
      <c r="D381" s="128"/>
      <c r="E381" s="128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147</v>
      </c>
      <c r="C1" s="67" t="s" vm="1">
        <v>231</v>
      </c>
    </row>
    <row r="2" spans="2:44">
      <c r="B2" s="46" t="s">
        <v>146</v>
      </c>
      <c r="C2" s="67" t="s">
        <v>232</v>
      </c>
    </row>
    <row r="3" spans="2:44">
      <c r="B3" s="46" t="s">
        <v>148</v>
      </c>
      <c r="C3" s="67" t="s">
        <v>233</v>
      </c>
    </row>
    <row r="4" spans="2:44">
      <c r="B4" s="46" t="s">
        <v>149</v>
      </c>
      <c r="C4" s="67">
        <v>9606</v>
      </c>
    </row>
    <row r="6" spans="2:44" ht="26.25" customHeight="1">
      <c r="B6" s="156" t="s">
        <v>175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AR6" s="3"/>
    </row>
    <row r="7" spans="2:44" ht="26.25" customHeight="1">
      <c r="B7" s="156" t="s">
        <v>91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1"/>
      <c r="AC7" s="41"/>
      <c r="AM7" s="3"/>
      <c r="AR7" s="3"/>
    </row>
    <row r="8" spans="2:44" s="3" customFormat="1" ht="78.75">
      <c r="B8" s="36" t="s">
        <v>116</v>
      </c>
      <c r="C8" s="12" t="s">
        <v>47</v>
      </c>
      <c r="D8" s="12" t="s">
        <v>120</v>
      </c>
      <c r="E8" s="12" t="s">
        <v>191</v>
      </c>
      <c r="F8" s="12" t="s">
        <v>118</v>
      </c>
      <c r="G8" s="12" t="s">
        <v>67</v>
      </c>
      <c r="H8" s="12" t="s">
        <v>14</v>
      </c>
      <c r="I8" s="12" t="s">
        <v>68</v>
      </c>
      <c r="J8" s="12" t="s">
        <v>105</v>
      </c>
      <c r="K8" s="12" t="s">
        <v>17</v>
      </c>
      <c r="L8" s="12" t="s">
        <v>104</v>
      </c>
      <c r="M8" s="12" t="s">
        <v>16</v>
      </c>
      <c r="N8" s="12" t="s">
        <v>18</v>
      </c>
      <c r="O8" s="12" t="s">
        <v>207</v>
      </c>
      <c r="P8" s="12" t="s">
        <v>206</v>
      </c>
      <c r="Q8" s="12" t="s">
        <v>63</v>
      </c>
      <c r="R8" s="12" t="s">
        <v>60</v>
      </c>
      <c r="S8" s="12" t="s">
        <v>150</v>
      </c>
      <c r="T8" s="37" t="s">
        <v>152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214</v>
      </c>
      <c r="P9" s="15"/>
      <c r="Q9" s="15" t="s">
        <v>210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43" t="s">
        <v>153</v>
      </c>
      <c r="T10" s="60" t="s">
        <v>192</v>
      </c>
      <c r="AM10" s="1"/>
      <c r="AN10" s="3"/>
      <c r="AO10" s="1"/>
      <c r="AR10" s="1"/>
    </row>
    <row r="11" spans="2:44" s="4" customFormat="1" ht="18" customHeight="1">
      <c r="B11" s="132" t="s">
        <v>3005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33">
        <v>0</v>
      </c>
      <c r="R11" s="88"/>
      <c r="S11" s="134">
        <v>0</v>
      </c>
      <c r="T11" s="134">
        <v>0</v>
      </c>
      <c r="AM11" s="1"/>
      <c r="AN11" s="3"/>
      <c r="AO11" s="1"/>
      <c r="AR11" s="1"/>
    </row>
    <row r="12" spans="2:44" ht="20.25">
      <c r="B12" s="135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AN12" s="4"/>
    </row>
    <row r="13" spans="2:44">
      <c r="B13" s="135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44">
      <c r="B14" s="135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44">
      <c r="B15" s="135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44" ht="20.2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AM16" s="4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6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1.85546875" style="1" bestFit="1" customWidth="1"/>
    <col min="17" max="17" width="9" style="1" bestFit="1" customWidth="1"/>
    <col min="18" max="18" width="13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147</v>
      </c>
      <c r="C1" s="67" t="s" vm="1">
        <v>231</v>
      </c>
    </row>
    <row r="2" spans="2:35">
      <c r="B2" s="46" t="s">
        <v>146</v>
      </c>
      <c r="C2" s="67" t="s">
        <v>232</v>
      </c>
    </row>
    <row r="3" spans="2:35">
      <c r="B3" s="46" t="s">
        <v>148</v>
      </c>
      <c r="C3" s="67" t="s">
        <v>233</v>
      </c>
    </row>
    <row r="4" spans="2:35">
      <c r="B4" s="46" t="s">
        <v>149</v>
      </c>
      <c r="C4" s="67">
        <v>9606</v>
      </c>
    </row>
    <row r="6" spans="2:35" ht="26.25" customHeight="1">
      <c r="B6" s="150" t="s">
        <v>175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2"/>
    </row>
    <row r="7" spans="2:35" ht="26.25" customHeight="1">
      <c r="B7" s="150" t="s">
        <v>92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2"/>
      <c r="AI7" s="3"/>
    </row>
    <row r="8" spans="2:35" s="3" customFormat="1" ht="78.75">
      <c r="B8" s="21" t="s">
        <v>116</v>
      </c>
      <c r="C8" s="29" t="s">
        <v>47</v>
      </c>
      <c r="D8" s="29" t="s">
        <v>120</v>
      </c>
      <c r="E8" s="29" t="s">
        <v>191</v>
      </c>
      <c r="F8" s="29" t="s">
        <v>118</v>
      </c>
      <c r="G8" s="29" t="s">
        <v>67</v>
      </c>
      <c r="H8" s="29" t="s">
        <v>14</v>
      </c>
      <c r="I8" s="29" t="s">
        <v>68</v>
      </c>
      <c r="J8" s="29" t="s">
        <v>105</v>
      </c>
      <c r="K8" s="29" t="s">
        <v>17</v>
      </c>
      <c r="L8" s="29" t="s">
        <v>104</v>
      </c>
      <c r="M8" s="29" t="s">
        <v>16</v>
      </c>
      <c r="N8" s="29" t="s">
        <v>18</v>
      </c>
      <c r="O8" s="12" t="s">
        <v>207</v>
      </c>
      <c r="P8" s="29" t="s">
        <v>206</v>
      </c>
      <c r="Q8" s="29" t="s">
        <v>221</v>
      </c>
      <c r="R8" s="29" t="s">
        <v>63</v>
      </c>
      <c r="S8" s="12" t="s">
        <v>60</v>
      </c>
      <c r="T8" s="29" t="s">
        <v>150</v>
      </c>
      <c r="U8" s="13" t="s">
        <v>152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214</v>
      </c>
      <c r="P9" s="31"/>
      <c r="Q9" s="15" t="s">
        <v>210</v>
      </c>
      <c r="R9" s="31" t="s">
        <v>210</v>
      </c>
      <c r="S9" s="15" t="s">
        <v>19</v>
      </c>
      <c r="T9" s="31" t="s">
        <v>210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114</v>
      </c>
      <c r="R10" s="18" t="s">
        <v>115</v>
      </c>
      <c r="S10" s="18" t="s">
        <v>153</v>
      </c>
      <c r="T10" s="18" t="s">
        <v>192</v>
      </c>
      <c r="U10" s="19" t="s">
        <v>216</v>
      </c>
      <c r="AD10" s="1"/>
      <c r="AE10" s="3"/>
      <c r="AF10" s="1"/>
    </row>
    <row r="11" spans="2:35" s="4" customFormat="1" ht="18" customHeight="1">
      <c r="B11" s="68" t="s">
        <v>34</v>
      </c>
      <c r="C11" s="69"/>
      <c r="D11" s="69"/>
      <c r="E11" s="69"/>
      <c r="F11" s="69"/>
      <c r="G11" s="69"/>
      <c r="H11" s="69"/>
      <c r="I11" s="69"/>
      <c r="J11" s="69"/>
      <c r="K11" s="77">
        <v>4.592116165365975</v>
      </c>
      <c r="L11" s="69"/>
      <c r="M11" s="69"/>
      <c r="N11" s="90">
        <v>4.4442233515905351E-2</v>
      </c>
      <c r="O11" s="77"/>
      <c r="P11" s="79"/>
      <c r="Q11" s="77">
        <v>1365.3017896529998</v>
      </c>
      <c r="R11" s="77">
        <v>1752193.8390331971</v>
      </c>
      <c r="S11" s="69"/>
      <c r="T11" s="78">
        <v>1</v>
      </c>
      <c r="U11" s="78">
        <v>0.24109092647500394</v>
      </c>
      <c r="AD11" s="1"/>
      <c r="AE11" s="3"/>
      <c r="AF11" s="1"/>
      <c r="AI11" s="1"/>
    </row>
    <row r="12" spans="2:35">
      <c r="B12" s="70" t="s">
        <v>200</v>
      </c>
      <c r="C12" s="71"/>
      <c r="D12" s="71"/>
      <c r="E12" s="71"/>
      <c r="F12" s="71"/>
      <c r="G12" s="71"/>
      <c r="H12" s="71"/>
      <c r="I12" s="71"/>
      <c r="J12" s="71"/>
      <c r="K12" s="80">
        <v>4.4641736789745714</v>
      </c>
      <c r="L12" s="71"/>
      <c r="M12" s="71"/>
      <c r="N12" s="91">
        <v>3.9422421549778416E-2</v>
      </c>
      <c r="O12" s="80"/>
      <c r="P12" s="82"/>
      <c r="Q12" s="80">
        <v>1365.3017896529998</v>
      </c>
      <c r="R12" s="80">
        <v>1468803.7957785982</v>
      </c>
      <c r="S12" s="71"/>
      <c r="T12" s="81">
        <v>0.83826558629439973</v>
      </c>
      <c r="U12" s="81">
        <v>0.20209822683182921</v>
      </c>
      <c r="AE12" s="3"/>
    </row>
    <row r="13" spans="2:35" ht="20.25">
      <c r="B13" s="89" t="s">
        <v>33</v>
      </c>
      <c r="C13" s="71"/>
      <c r="D13" s="71"/>
      <c r="E13" s="71"/>
      <c r="F13" s="71"/>
      <c r="G13" s="71"/>
      <c r="H13" s="71"/>
      <c r="I13" s="71"/>
      <c r="J13" s="71"/>
      <c r="K13" s="80">
        <v>4.553467667101935</v>
      </c>
      <c r="L13" s="71"/>
      <c r="M13" s="71"/>
      <c r="N13" s="91">
        <v>3.3118553289645497E-2</v>
      </c>
      <c r="O13" s="80"/>
      <c r="P13" s="82"/>
      <c r="Q13" s="80">
        <v>1236.5416184399999</v>
      </c>
      <c r="R13" s="80">
        <v>1192673.0387761912</v>
      </c>
      <c r="S13" s="71"/>
      <c r="T13" s="81">
        <v>0.68067414244206503</v>
      </c>
      <c r="U13" s="81">
        <v>0.16410435962893627</v>
      </c>
      <c r="AE13" s="4"/>
    </row>
    <row r="14" spans="2:35">
      <c r="B14" s="76" t="s">
        <v>315</v>
      </c>
      <c r="C14" s="73">
        <v>1162577</v>
      </c>
      <c r="D14" s="86" t="s">
        <v>121</v>
      </c>
      <c r="E14" s="86" t="s">
        <v>316</v>
      </c>
      <c r="F14" s="73" t="s">
        <v>317</v>
      </c>
      <c r="G14" s="86" t="s">
        <v>318</v>
      </c>
      <c r="H14" s="73" t="s">
        <v>319</v>
      </c>
      <c r="I14" s="73" t="s">
        <v>320</v>
      </c>
      <c r="J14" s="73"/>
      <c r="K14" s="73">
        <v>4.26</v>
      </c>
      <c r="L14" s="86" t="s">
        <v>134</v>
      </c>
      <c r="M14" s="87">
        <v>5.0000000000000001E-4</v>
      </c>
      <c r="N14" s="87">
        <v>2.0500135660667454E-2</v>
      </c>
      <c r="O14" s="83">
        <v>4.4228000000000003E-2</v>
      </c>
      <c r="P14" s="85">
        <v>99.48</v>
      </c>
      <c r="Q14" s="73"/>
      <c r="R14" s="83">
        <v>4.4228000000000004E-5</v>
      </c>
      <c r="S14" s="84">
        <v>3.7461745502114082E-11</v>
      </c>
      <c r="T14" s="84">
        <v>2.5241499550302925E-11</v>
      </c>
      <c r="U14" s="84">
        <v>6.0854965122009284E-12</v>
      </c>
    </row>
    <row r="15" spans="2:35">
      <c r="B15" s="76" t="s">
        <v>321</v>
      </c>
      <c r="C15" s="73">
        <v>1160290</v>
      </c>
      <c r="D15" s="86" t="s">
        <v>121</v>
      </c>
      <c r="E15" s="86" t="s">
        <v>316</v>
      </c>
      <c r="F15" s="73" t="s">
        <v>322</v>
      </c>
      <c r="G15" s="86" t="s">
        <v>323</v>
      </c>
      <c r="H15" s="73" t="s">
        <v>324</v>
      </c>
      <c r="I15" s="73" t="s">
        <v>132</v>
      </c>
      <c r="J15" s="73"/>
      <c r="K15" s="83">
        <v>2.4500000000001525</v>
      </c>
      <c r="L15" s="86" t="s">
        <v>134</v>
      </c>
      <c r="M15" s="87">
        <v>1E-3</v>
      </c>
      <c r="N15" s="87">
        <v>1.7100000000000965E-2</v>
      </c>
      <c r="O15" s="83">
        <v>7558838.5263019986</v>
      </c>
      <c r="P15" s="85">
        <v>104.24</v>
      </c>
      <c r="Q15" s="73"/>
      <c r="R15" s="83">
        <v>7879.3333568439994</v>
      </c>
      <c r="S15" s="84">
        <v>5.0392256842013324E-3</v>
      </c>
      <c r="T15" s="84">
        <v>4.4968388664073586E-3</v>
      </c>
      <c r="U15" s="84">
        <v>1.0841470485109565E-3</v>
      </c>
    </row>
    <row r="16" spans="2:35">
      <c r="B16" s="76" t="s">
        <v>325</v>
      </c>
      <c r="C16" s="73">
        <v>7480304</v>
      </c>
      <c r="D16" s="86" t="s">
        <v>121</v>
      </c>
      <c r="E16" s="86" t="s">
        <v>316</v>
      </c>
      <c r="F16" s="73" t="s">
        <v>326</v>
      </c>
      <c r="G16" s="86" t="s">
        <v>323</v>
      </c>
      <c r="H16" s="73" t="s">
        <v>324</v>
      </c>
      <c r="I16" s="73" t="s">
        <v>132</v>
      </c>
      <c r="J16" s="73"/>
      <c r="K16" s="83">
        <v>4.7300000000019775</v>
      </c>
      <c r="L16" s="86" t="s">
        <v>134</v>
      </c>
      <c r="M16" s="87">
        <v>2E-3</v>
      </c>
      <c r="N16" s="87">
        <v>1.8600000000015653E-2</v>
      </c>
      <c r="O16" s="83">
        <v>766878.61266900005</v>
      </c>
      <c r="P16" s="85">
        <v>98.29</v>
      </c>
      <c r="Q16" s="73"/>
      <c r="R16" s="83">
        <v>753.76498538700002</v>
      </c>
      <c r="S16" s="84">
        <v>2.8085095953672256E-4</v>
      </c>
      <c r="T16" s="84">
        <v>4.3018356108528652E-4</v>
      </c>
      <c r="U16" s="84">
        <v>1.0371335329636818E-4</v>
      </c>
    </row>
    <row r="17" spans="2:30" ht="20.25">
      <c r="B17" s="76" t="s">
        <v>327</v>
      </c>
      <c r="C17" s="73">
        <v>6040372</v>
      </c>
      <c r="D17" s="86" t="s">
        <v>121</v>
      </c>
      <c r="E17" s="86" t="s">
        <v>316</v>
      </c>
      <c r="F17" s="73" t="s">
        <v>328</v>
      </c>
      <c r="G17" s="86" t="s">
        <v>323</v>
      </c>
      <c r="H17" s="73" t="s">
        <v>324</v>
      </c>
      <c r="I17" s="73" t="s">
        <v>132</v>
      </c>
      <c r="J17" s="73"/>
      <c r="K17" s="73">
        <v>2.2099997689149125</v>
      </c>
      <c r="L17" s="86" t="s">
        <v>134</v>
      </c>
      <c r="M17" s="87">
        <v>8.3000000000000001E-3</v>
      </c>
      <c r="N17" s="87">
        <v>1.8699975286700563E-2</v>
      </c>
      <c r="O17" s="83">
        <v>0.17691299999999999</v>
      </c>
      <c r="P17" s="85">
        <v>107.19</v>
      </c>
      <c r="Q17" s="73"/>
      <c r="R17" s="83">
        <v>1.9018100000000001E-4</v>
      </c>
      <c r="S17" s="84">
        <v>5.8158793068533565E-11</v>
      </c>
      <c r="T17" s="84">
        <v>1.0853879049417023E-10</v>
      </c>
      <c r="U17" s="84">
        <v>2.6167717558715851E-11</v>
      </c>
      <c r="AD17" s="4"/>
    </row>
    <row r="18" spans="2:30">
      <c r="B18" s="76" t="s">
        <v>329</v>
      </c>
      <c r="C18" s="73">
        <v>2310217</v>
      </c>
      <c r="D18" s="86" t="s">
        <v>121</v>
      </c>
      <c r="E18" s="86" t="s">
        <v>316</v>
      </c>
      <c r="F18" s="73" t="s">
        <v>330</v>
      </c>
      <c r="G18" s="86" t="s">
        <v>323</v>
      </c>
      <c r="H18" s="73" t="s">
        <v>324</v>
      </c>
      <c r="I18" s="73" t="s">
        <v>132</v>
      </c>
      <c r="J18" s="73"/>
      <c r="K18" s="83">
        <v>1.4900000000000502</v>
      </c>
      <c r="L18" s="86" t="s">
        <v>134</v>
      </c>
      <c r="M18" s="87">
        <v>8.6E-3</v>
      </c>
      <c r="N18" s="87">
        <v>1.6800000000000179E-2</v>
      </c>
      <c r="O18" s="83">
        <v>14381390.269960999</v>
      </c>
      <c r="P18" s="85">
        <v>109.2</v>
      </c>
      <c r="Q18" s="73"/>
      <c r="R18" s="83">
        <v>15704.478411328999</v>
      </c>
      <c r="S18" s="84">
        <v>5.7494491056876863E-3</v>
      </c>
      <c r="T18" s="84">
        <v>8.962751758101269E-3</v>
      </c>
      <c r="U18" s="84">
        <v>2.1608381251261052E-3</v>
      </c>
    </row>
    <row r="19" spans="2:30">
      <c r="B19" s="76" t="s">
        <v>331</v>
      </c>
      <c r="C19" s="73">
        <v>2310282</v>
      </c>
      <c r="D19" s="86" t="s">
        <v>121</v>
      </c>
      <c r="E19" s="86" t="s">
        <v>316</v>
      </c>
      <c r="F19" s="73" t="s">
        <v>330</v>
      </c>
      <c r="G19" s="86" t="s">
        <v>323</v>
      </c>
      <c r="H19" s="73" t="s">
        <v>324</v>
      </c>
      <c r="I19" s="73" t="s">
        <v>132</v>
      </c>
      <c r="J19" s="73"/>
      <c r="K19" s="83">
        <v>3.2099999999999262</v>
      </c>
      <c r="L19" s="86" t="s">
        <v>134</v>
      </c>
      <c r="M19" s="87">
        <v>3.8E-3</v>
      </c>
      <c r="N19" s="87">
        <v>1.8399999999999628E-2</v>
      </c>
      <c r="O19" s="83">
        <v>26240057.811392002</v>
      </c>
      <c r="P19" s="85">
        <v>102.81</v>
      </c>
      <c r="Q19" s="73"/>
      <c r="R19" s="83">
        <v>26977.402775999999</v>
      </c>
      <c r="S19" s="84">
        <v>8.746685937130667E-3</v>
      </c>
      <c r="T19" s="84">
        <v>1.539635751195498E-2</v>
      </c>
      <c r="U19" s="84">
        <v>3.7119220968976126E-3</v>
      </c>
      <c r="AD19" s="3"/>
    </row>
    <row r="20" spans="2:30">
      <c r="B20" s="76" t="s">
        <v>332</v>
      </c>
      <c r="C20" s="73">
        <v>2310381</v>
      </c>
      <c r="D20" s="86" t="s">
        <v>121</v>
      </c>
      <c r="E20" s="86" t="s">
        <v>316</v>
      </c>
      <c r="F20" s="73" t="s">
        <v>330</v>
      </c>
      <c r="G20" s="86" t="s">
        <v>323</v>
      </c>
      <c r="H20" s="73" t="s">
        <v>324</v>
      </c>
      <c r="I20" s="73" t="s">
        <v>132</v>
      </c>
      <c r="J20" s="73"/>
      <c r="K20" s="83">
        <v>7.2000000000005571</v>
      </c>
      <c r="L20" s="86" t="s">
        <v>134</v>
      </c>
      <c r="M20" s="87">
        <v>2E-3</v>
      </c>
      <c r="N20" s="87">
        <v>2.0600000000000476E-2</v>
      </c>
      <c r="O20" s="83">
        <v>5250428.9658810003</v>
      </c>
      <c r="P20" s="85">
        <v>95.71</v>
      </c>
      <c r="Q20" s="73"/>
      <c r="R20" s="83">
        <v>5025.1857947960007</v>
      </c>
      <c r="S20" s="84">
        <v>5.4782587925453772E-3</v>
      </c>
      <c r="T20" s="84">
        <v>2.8679394270491971E-3</v>
      </c>
      <c r="U20" s="84">
        <v>6.9143417354148294E-4</v>
      </c>
    </row>
    <row r="21" spans="2:30">
      <c r="B21" s="76" t="s">
        <v>333</v>
      </c>
      <c r="C21" s="73">
        <v>1158476</v>
      </c>
      <c r="D21" s="86" t="s">
        <v>121</v>
      </c>
      <c r="E21" s="86" t="s">
        <v>316</v>
      </c>
      <c r="F21" s="73" t="s">
        <v>334</v>
      </c>
      <c r="G21" s="86" t="s">
        <v>130</v>
      </c>
      <c r="H21" s="73" t="s">
        <v>319</v>
      </c>
      <c r="I21" s="73" t="s">
        <v>320</v>
      </c>
      <c r="J21" s="73"/>
      <c r="K21" s="83">
        <v>12.699999999999996</v>
      </c>
      <c r="L21" s="86" t="s">
        <v>134</v>
      </c>
      <c r="M21" s="87">
        <v>2.07E-2</v>
      </c>
      <c r="N21" s="87">
        <v>2.450000000000006E-2</v>
      </c>
      <c r="O21" s="83">
        <v>23165127.598696999</v>
      </c>
      <c r="P21" s="85">
        <v>103.05</v>
      </c>
      <c r="Q21" s="73"/>
      <c r="R21" s="83">
        <v>23871.664334753001</v>
      </c>
      <c r="S21" s="84">
        <v>8.2562886131320318E-3</v>
      </c>
      <c r="T21" s="84">
        <v>1.3623871858791946E-2</v>
      </c>
      <c r="U21" s="84">
        <v>3.2845918886128846E-3</v>
      </c>
    </row>
    <row r="22" spans="2:30">
      <c r="B22" s="76" t="s">
        <v>335</v>
      </c>
      <c r="C22" s="73">
        <v>1171297</v>
      </c>
      <c r="D22" s="86" t="s">
        <v>121</v>
      </c>
      <c r="E22" s="86" t="s">
        <v>316</v>
      </c>
      <c r="F22" s="73" t="s">
        <v>336</v>
      </c>
      <c r="G22" s="86" t="s">
        <v>323</v>
      </c>
      <c r="H22" s="73" t="s">
        <v>319</v>
      </c>
      <c r="I22" s="73" t="s">
        <v>320</v>
      </c>
      <c r="J22" s="73"/>
      <c r="K22" s="83">
        <v>0.34000000000027486</v>
      </c>
      <c r="L22" s="86" t="s">
        <v>134</v>
      </c>
      <c r="M22" s="87">
        <v>3.5499999999999997E-2</v>
      </c>
      <c r="N22" s="87">
        <v>1.0699999999999411E-2</v>
      </c>
      <c r="O22" s="83">
        <v>839790.67664700001</v>
      </c>
      <c r="P22" s="85">
        <v>121.33</v>
      </c>
      <c r="Q22" s="73"/>
      <c r="R22" s="83">
        <v>1018.917981058</v>
      </c>
      <c r="S22" s="84">
        <v>1.1782670269886896E-2</v>
      </c>
      <c r="T22" s="84">
        <v>5.815098525972477E-4</v>
      </c>
      <c r="U22" s="84">
        <v>1.4019674911701341E-4</v>
      </c>
    </row>
    <row r="23" spans="2:30">
      <c r="B23" s="76" t="s">
        <v>337</v>
      </c>
      <c r="C23" s="73">
        <v>1171305</v>
      </c>
      <c r="D23" s="86" t="s">
        <v>121</v>
      </c>
      <c r="E23" s="86" t="s">
        <v>316</v>
      </c>
      <c r="F23" s="73" t="s">
        <v>336</v>
      </c>
      <c r="G23" s="86" t="s">
        <v>323</v>
      </c>
      <c r="H23" s="73" t="s">
        <v>319</v>
      </c>
      <c r="I23" s="73" t="s">
        <v>320</v>
      </c>
      <c r="J23" s="73"/>
      <c r="K23" s="73">
        <v>3.7100030252937959</v>
      </c>
      <c r="L23" s="86" t="s">
        <v>134</v>
      </c>
      <c r="M23" s="87">
        <v>1.4999999999999999E-2</v>
      </c>
      <c r="N23" s="87">
        <v>1.9600022058620787E-2</v>
      </c>
      <c r="O23" s="83">
        <v>0.16895099999999999</v>
      </c>
      <c r="P23" s="85">
        <v>107.4</v>
      </c>
      <c r="Q23" s="73"/>
      <c r="R23" s="83">
        <v>1.8133499999999997E-4</v>
      </c>
      <c r="S23" s="84">
        <v>5.1897528278041663E-10</v>
      </c>
      <c r="T23" s="84">
        <v>1.0349026229886452E-10</v>
      </c>
      <c r="U23" s="84">
        <v>2.4950563218774419E-11</v>
      </c>
    </row>
    <row r="24" spans="2:30">
      <c r="B24" s="76" t="s">
        <v>338</v>
      </c>
      <c r="C24" s="73">
        <v>1145564</v>
      </c>
      <c r="D24" s="86" t="s">
        <v>121</v>
      </c>
      <c r="E24" s="86" t="s">
        <v>316</v>
      </c>
      <c r="F24" s="73" t="s">
        <v>339</v>
      </c>
      <c r="G24" s="86" t="s">
        <v>340</v>
      </c>
      <c r="H24" s="73" t="s">
        <v>324</v>
      </c>
      <c r="I24" s="73" t="s">
        <v>132</v>
      </c>
      <c r="J24" s="73"/>
      <c r="K24" s="83">
        <v>2.6299999999997636</v>
      </c>
      <c r="L24" s="86" t="s">
        <v>134</v>
      </c>
      <c r="M24" s="87">
        <v>8.3000000000000001E-3</v>
      </c>
      <c r="N24" s="87">
        <v>1.8899999999998165E-2</v>
      </c>
      <c r="O24" s="83">
        <v>1778936.5175079999</v>
      </c>
      <c r="P24" s="85">
        <v>107.2</v>
      </c>
      <c r="Q24" s="73"/>
      <c r="R24" s="83">
        <v>1907.0200310150001</v>
      </c>
      <c r="S24" s="84">
        <v>1.2906933102465842E-3</v>
      </c>
      <c r="T24" s="84">
        <v>1.0883613379597493E-3</v>
      </c>
      <c r="U24" s="84">
        <v>2.6239404330829087E-4</v>
      </c>
    </row>
    <row r="25" spans="2:30">
      <c r="B25" s="76" t="s">
        <v>341</v>
      </c>
      <c r="C25" s="73">
        <v>1145572</v>
      </c>
      <c r="D25" s="86" t="s">
        <v>121</v>
      </c>
      <c r="E25" s="86" t="s">
        <v>316</v>
      </c>
      <c r="F25" s="73" t="s">
        <v>339</v>
      </c>
      <c r="G25" s="86" t="s">
        <v>340</v>
      </c>
      <c r="H25" s="73" t="s">
        <v>324</v>
      </c>
      <c r="I25" s="73" t="s">
        <v>132</v>
      </c>
      <c r="J25" s="73"/>
      <c r="K25" s="83">
        <v>6.3600000000000927</v>
      </c>
      <c r="L25" s="86" t="s">
        <v>134</v>
      </c>
      <c r="M25" s="87">
        <v>1.6500000000000001E-2</v>
      </c>
      <c r="N25" s="87">
        <v>2.3200000000000501E-2</v>
      </c>
      <c r="O25" s="83">
        <v>9737080.4454030003</v>
      </c>
      <c r="P25" s="85">
        <v>105.88</v>
      </c>
      <c r="Q25" s="73"/>
      <c r="R25" s="83">
        <v>10309.620733664</v>
      </c>
      <c r="S25" s="84">
        <v>4.6024626518715046E-3</v>
      </c>
      <c r="T25" s="84">
        <v>5.8838357400871292E-3</v>
      </c>
      <c r="U25" s="84">
        <v>1.4185394098043466E-3</v>
      </c>
    </row>
    <row r="26" spans="2:30">
      <c r="B26" s="76" t="s">
        <v>342</v>
      </c>
      <c r="C26" s="73">
        <v>6620496</v>
      </c>
      <c r="D26" s="86" t="s">
        <v>121</v>
      </c>
      <c r="E26" s="86" t="s">
        <v>316</v>
      </c>
      <c r="F26" s="73" t="s">
        <v>343</v>
      </c>
      <c r="G26" s="86" t="s">
        <v>323</v>
      </c>
      <c r="H26" s="73" t="s">
        <v>324</v>
      </c>
      <c r="I26" s="73" t="s">
        <v>132</v>
      </c>
      <c r="J26" s="73"/>
      <c r="K26" s="83">
        <v>4.5700000000004062</v>
      </c>
      <c r="L26" s="86" t="s">
        <v>134</v>
      </c>
      <c r="M26" s="87">
        <v>1E-3</v>
      </c>
      <c r="N26" s="87">
        <v>1.900000000000036E-2</v>
      </c>
      <c r="O26" s="83">
        <v>2843286.9008240001</v>
      </c>
      <c r="P26" s="85">
        <v>97.94</v>
      </c>
      <c r="Q26" s="73"/>
      <c r="R26" s="83">
        <v>2784.7153436909998</v>
      </c>
      <c r="S26" s="84">
        <v>9.5801846272926109E-4</v>
      </c>
      <c r="T26" s="84">
        <v>1.5892735618951348E-3</v>
      </c>
      <c r="U26" s="84">
        <v>3.8315943545952759E-4</v>
      </c>
    </row>
    <row r="27" spans="2:30">
      <c r="B27" s="76" t="s">
        <v>344</v>
      </c>
      <c r="C27" s="73">
        <v>1940535</v>
      </c>
      <c r="D27" s="86" t="s">
        <v>121</v>
      </c>
      <c r="E27" s="86" t="s">
        <v>316</v>
      </c>
      <c r="F27" s="73" t="s">
        <v>345</v>
      </c>
      <c r="G27" s="86" t="s">
        <v>323</v>
      </c>
      <c r="H27" s="73" t="s">
        <v>324</v>
      </c>
      <c r="I27" s="73" t="s">
        <v>132</v>
      </c>
      <c r="J27" s="73"/>
      <c r="K27" s="73">
        <v>0.35999986796021649</v>
      </c>
      <c r="L27" s="86" t="s">
        <v>134</v>
      </c>
      <c r="M27" s="87">
        <v>0.05</v>
      </c>
      <c r="N27" s="87">
        <v>1.1000004356463249E-2</v>
      </c>
      <c r="O27" s="83">
        <v>0.39628399999999997</v>
      </c>
      <c r="P27" s="85">
        <v>114.9</v>
      </c>
      <c r="Q27" s="73"/>
      <c r="R27" s="83">
        <v>4.5908800000000002E-4</v>
      </c>
      <c r="S27" s="84">
        <v>3.772201366274155E-10</v>
      </c>
      <c r="T27" s="84">
        <v>2.6200754150197771E-10</v>
      </c>
      <c r="U27" s="84">
        <v>6.3167640924149853E-11</v>
      </c>
    </row>
    <row r="28" spans="2:30">
      <c r="B28" s="76" t="s">
        <v>346</v>
      </c>
      <c r="C28" s="73">
        <v>1940618</v>
      </c>
      <c r="D28" s="86" t="s">
        <v>121</v>
      </c>
      <c r="E28" s="86" t="s">
        <v>316</v>
      </c>
      <c r="F28" s="73" t="s">
        <v>345</v>
      </c>
      <c r="G28" s="86" t="s">
        <v>323</v>
      </c>
      <c r="H28" s="73" t="s">
        <v>324</v>
      </c>
      <c r="I28" s="73" t="s">
        <v>132</v>
      </c>
      <c r="J28" s="73"/>
      <c r="K28" s="83">
        <v>2.5099999999999372</v>
      </c>
      <c r="L28" s="86" t="s">
        <v>134</v>
      </c>
      <c r="M28" s="87">
        <v>6.0000000000000001E-3</v>
      </c>
      <c r="N28" s="87">
        <v>1.8300000000004386E-2</v>
      </c>
      <c r="O28" s="83">
        <v>743991.91783699999</v>
      </c>
      <c r="P28" s="85">
        <v>107.21</v>
      </c>
      <c r="Q28" s="73"/>
      <c r="R28" s="83">
        <v>797.63372765500003</v>
      </c>
      <c r="S28" s="84">
        <v>5.575115510900357E-4</v>
      </c>
      <c r="T28" s="84">
        <v>4.552200275370835E-4</v>
      </c>
      <c r="U28" s="84">
        <v>1.0974941818889227E-4</v>
      </c>
    </row>
    <row r="29" spans="2:30">
      <c r="B29" s="76" t="s">
        <v>347</v>
      </c>
      <c r="C29" s="73">
        <v>1940659</v>
      </c>
      <c r="D29" s="86" t="s">
        <v>121</v>
      </c>
      <c r="E29" s="86" t="s">
        <v>316</v>
      </c>
      <c r="F29" s="73" t="s">
        <v>345</v>
      </c>
      <c r="G29" s="86" t="s">
        <v>323</v>
      </c>
      <c r="H29" s="73" t="s">
        <v>324</v>
      </c>
      <c r="I29" s="73" t="s">
        <v>132</v>
      </c>
      <c r="J29" s="73"/>
      <c r="K29" s="83">
        <v>4.0000000000013198</v>
      </c>
      <c r="L29" s="86" t="s">
        <v>134</v>
      </c>
      <c r="M29" s="87">
        <v>1.7500000000000002E-2</v>
      </c>
      <c r="N29" s="87">
        <v>1.900000000000528E-2</v>
      </c>
      <c r="O29" s="83">
        <v>1399432.333235</v>
      </c>
      <c r="P29" s="85">
        <v>108.29</v>
      </c>
      <c r="Q29" s="73"/>
      <c r="R29" s="83">
        <v>1515.4453267079998</v>
      </c>
      <c r="S29" s="84">
        <v>4.2382180195721608E-4</v>
      </c>
      <c r="T29" s="84">
        <v>8.6488451959411785E-4</v>
      </c>
      <c r="U29" s="84">
        <v>2.0851581012283458E-4</v>
      </c>
    </row>
    <row r="30" spans="2:30">
      <c r="B30" s="76" t="s">
        <v>348</v>
      </c>
      <c r="C30" s="73">
        <v>6000210</v>
      </c>
      <c r="D30" s="86" t="s">
        <v>121</v>
      </c>
      <c r="E30" s="86" t="s">
        <v>316</v>
      </c>
      <c r="F30" s="73" t="s">
        <v>349</v>
      </c>
      <c r="G30" s="86" t="s">
        <v>350</v>
      </c>
      <c r="H30" s="73" t="s">
        <v>351</v>
      </c>
      <c r="I30" s="73" t="s">
        <v>132</v>
      </c>
      <c r="J30" s="73"/>
      <c r="K30" s="83">
        <v>4.579999999999913</v>
      </c>
      <c r="L30" s="86" t="s">
        <v>134</v>
      </c>
      <c r="M30" s="87">
        <v>3.85E-2</v>
      </c>
      <c r="N30" s="87">
        <v>2.1499999999999492E-2</v>
      </c>
      <c r="O30" s="83">
        <v>18929791.864888001</v>
      </c>
      <c r="P30" s="85">
        <v>120.6</v>
      </c>
      <c r="Q30" s="73"/>
      <c r="R30" s="83">
        <v>22829.328823081003</v>
      </c>
      <c r="S30" s="84">
        <v>7.2516779375432997E-3</v>
      </c>
      <c r="T30" s="84">
        <v>1.302899731440528E-2</v>
      </c>
      <c r="U30" s="84">
        <v>3.1411730335703073E-3</v>
      </c>
    </row>
    <row r="31" spans="2:30">
      <c r="B31" s="76" t="s">
        <v>352</v>
      </c>
      <c r="C31" s="73">
        <v>6000236</v>
      </c>
      <c r="D31" s="86" t="s">
        <v>121</v>
      </c>
      <c r="E31" s="86" t="s">
        <v>316</v>
      </c>
      <c r="F31" s="73" t="s">
        <v>349</v>
      </c>
      <c r="G31" s="86" t="s">
        <v>350</v>
      </c>
      <c r="H31" s="73" t="s">
        <v>351</v>
      </c>
      <c r="I31" s="73" t="s">
        <v>132</v>
      </c>
      <c r="J31" s="73"/>
      <c r="K31" s="83">
        <v>2.3199999999999634</v>
      </c>
      <c r="L31" s="86" t="s">
        <v>134</v>
      </c>
      <c r="M31" s="87">
        <v>4.4999999999999998E-2</v>
      </c>
      <c r="N31" s="87">
        <v>1.9299999999999536E-2</v>
      </c>
      <c r="O31" s="83">
        <v>20396225.292426001</v>
      </c>
      <c r="P31" s="85">
        <v>117.6</v>
      </c>
      <c r="Q31" s="73"/>
      <c r="R31" s="83">
        <v>23985.961493383998</v>
      </c>
      <c r="S31" s="84">
        <v>6.9008648217835566E-3</v>
      </c>
      <c r="T31" s="84">
        <v>1.368910274597168E-2</v>
      </c>
      <c r="U31" s="84">
        <v>3.300318463637833E-3</v>
      </c>
    </row>
    <row r="32" spans="2:30">
      <c r="B32" s="76" t="s">
        <v>353</v>
      </c>
      <c r="C32" s="73">
        <v>6000285</v>
      </c>
      <c r="D32" s="86" t="s">
        <v>121</v>
      </c>
      <c r="E32" s="86" t="s">
        <v>316</v>
      </c>
      <c r="F32" s="73" t="s">
        <v>349</v>
      </c>
      <c r="G32" s="86" t="s">
        <v>350</v>
      </c>
      <c r="H32" s="73" t="s">
        <v>351</v>
      </c>
      <c r="I32" s="73" t="s">
        <v>132</v>
      </c>
      <c r="J32" s="73"/>
      <c r="K32" s="83">
        <v>7.0900000000000327</v>
      </c>
      <c r="L32" s="86" t="s">
        <v>134</v>
      </c>
      <c r="M32" s="87">
        <v>2.3900000000000001E-2</v>
      </c>
      <c r="N32" s="87">
        <v>2.4200000000000169E-2</v>
      </c>
      <c r="O32" s="83">
        <v>26711178.360883001</v>
      </c>
      <c r="P32" s="85">
        <v>108.57</v>
      </c>
      <c r="Q32" s="73"/>
      <c r="R32" s="83">
        <v>29000.324823256</v>
      </c>
      <c r="S32" s="84">
        <v>6.8681311076058309E-3</v>
      </c>
      <c r="T32" s="84">
        <v>1.6550865650376573E-2</v>
      </c>
      <c r="U32" s="84">
        <v>3.9902635336126063E-3</v>
      </c>
    </row>
    <row r="33" spans="2:21">
      <c r="B33" s="76" t="s">
        <v>354</v>
      </c>
      <c r="C33" s="73">
        <v>6000384</v>
      </c>
      <c r="D33" s="86" t="s">
        <v>121</v>
      </c>
      <c r="E33" s="86" t="s">
        <v>316</v>
      </c>
      <c r="F33" s="73" t="s">
        <v>349</v>
      </c>
      <c r="G33" s="86" t="s">
        <v>350</v>
      </c>
      <c r="H33" s="73" t="s">
        <v>351</v>
      </c>
      <c r="I33" s="73" t="s">
        <v>132</v>
      </c>
      <c r="J33" s="73"/>
      <c r="K33" s="83">
        <v>4.2099999999998809</v>
      </c>
      <c r="L33" s="86" t="s">
        <v>134</v>
      </c>
      <c r="M33" s="87">
        <v>0.01</v>
      </c>
      <c r="N33" s="87">
        <v>1.9099999999999891E-2</v>
      </c>
      <c r="O33" s="83">
        <v>4395214.9450080004</v>
      </c>
      <c r="P33" s="85">
        <v>104.1</v>
      </c>
      <c r="Q33" s="73"/>
      <c r="R33" s="83">
        <v>4575.4186029549992</v>
      </c>
      <c r="S33" s="84">
        <v>3.6573728823498576E-3</v>
      </c>
      <c r="T33" s="84">
        <v>2.6112513929849022E-3</v>
      </c>
      <c r="U33" s="84">
        <v>6.2954901759387468E-4</v>
      </c>
    </row>
    <row r="34" spans="2:21">
      <c r="B34" s="76" t="s">
        <v>355</v>
      </c>
      <c r="C34" s="73">
        <v>6000392</v>
      </c>
      <c r="D34" s="86" t="s">
        <v>121</v>
      </c>
      <c r="E34" s="86" t="s">
        <v>316</v>
      </c>
      <c r="F34" s="73" t="s">
        <v>349</v>
      </c>
      <c r="G34" s="86" t="s">
        <v>350</v>
      </c>
      <c r="H34" s="73" t="s">
        <v>351</v>
      </c>
      <c r="I34" s="73" t="s">
        <v>132</v>
      </c>
      <c r="J34" s="73"/>
      <c r="K34" s="83">
        <v>11.990000000000167</v>
      </c>
      <c r="L34" s="86" t="s">
        <v>134</v>
      </c>
      <c r="M34" s="87">
        <v>1.2500000000000001E-2</v>
      </c>
      <c r="N34" s="87">
        <v>2.570000000000049E-2</v>
      </c>
      <c r="O34" s="83">
        <v>12296765.332331</v>
      </c>
      <c r="P34" s="85">
        <v>92.85</v>
      </c>
      <c r="Q34" s="73"/>
      <c r="R34" s="83">
        <v>11417.546158792</v>
      </c>
      <c r="S34" s="84">
        <v>2.8651306301126617E-3</v>
      </c>
      <c r="T34" s="84">
        <v>6.5161433081466751E-3</v>
      </c>
      <c r="U34" s="84">
        <v>1.5709830272049791E-3</v>
      </c>
    </row>
    <row r="35" spans="2:21">
      <c r="B35" s="76" t="s">
        <v>356</v>
      </c>
      <c r="C35" s="73">
        <v>1147503</v>
      </c>
      <c r="D35" s="86" t="s">
        <v>121</v>
      </c>
      <c r="E35" s="86" t="s">
        <v>316</v>
      </c>
      <c r="F35" s="73" t="s">
        <v>357</v>
      </c>
      <c r="G35" s="86" t="s">
        <v>130</v>
      </c>
      <c r="H35" s="73" t="s">
        <v>351</v>
      </c>
      <c r="I35" s="73" t="s">
        <v>132</v>
      </c>
      <c r="J35" s="73"/>
      <c r="K35" s="83">
        <v>6.6199999999992425</v>
      </c>
      <c r="L35" s="86" t="s">
        <v>134</v>
      </c>
      <c r="M35" s="87">
        <v>2.6499999999999999E-2</v>
      </c>
      <c r="N35" s="87">
        <v>2.3099999999997817E-2</v>
      </c>
      <c r="O35" s="83">
        <v>2756107.4974859999</v>
      </c>
      <c r="P35" s="85">
        <v>112.87</v>
      </c>
      <c r="Q35" s="73"/>
      <c r="R35" s="83">
        <v>3110.818586328</v>
      </c>
      <c r="S35" s="84">
        <v>1.8274341121179117E-3</v>
      </c>
      <c r="T35" s="84">
        <v>1.7753849585753865E-3</v>
      </c>
      <c r="U35" s="84">
        <v>4.2802920451272643E-4</v>
      </c>
    </row>
    <row r="36" spans="2:21">
      <c r="B36" s="76" t="s">
        <v>358</v>
      </c>
      <c r="C36" s="73">
        <v>1134436</v>
      </c>
      <c r="D36" s="86" t="s">
        <v>121</v>
      </c>
      <c r="E36" s="86" t="s">
        <v>316</v>
      </c>
      <c r="F36" s="73" t="s">
        <v>359</v>
      </c>
      <c r="G36" s="86" t="s">
        <v>340</v>
      </c>
      <c r="H36" s="73" t="s">
        <v>360</v>
      </c>
      <c r="I36" s="73" t="s">
        <v>320</v>
      </c>
      <c r="J36" s="73"/>
      <c r="K36" s="83">
        <v>1.4999999999997538</v>
      </c>
      <c r="L36" s="86" t="s">
        <v>134</v>
      </c>
      <c r="M36" s="87">
        <v>6.5000000000000006E-3</v>
      </c>
      <c r="N36" s="87">
        <v>1.7399999999997341E-2</v>
      </c>
      <c r="O36" s="83">
        <v>1251453.804269</v>
      </c>
      <c r="P36" s="85">
        <v>107.22</v>
      </c>
      <c r="Q36" s="83">
        <v>688.46325713900001</v>
      </c>
      <c r="R36" s="83">
        <v>2030.272026121</v>
      </c>
      <c r="S36" s="84">
        <v>6.2173268061185586E-3</v>
      </c>
      <c r="T36" s="84">
        <v>1.1587028677382163E-3</v>
      </c>
      <c r="U36" s="84">
        <v>2.7935274789225054E-4</v>
      </c>
    </row>
    <row r="37" spans="2:21">
      <c r="B37" s="76" t="s">
        <v>361</v>
      </c>
      <c r="C37" s="73">
        <v>1138650</v>
      </c>
      <c r="D37" s="86" t="s">
        <v>121</v>
      </c>
      <c r="E37" s="86" t="s">
        <v>316</v>
      </c>
      <c r="F37" s="73" t="s">
        <v>359</v>
      </c>
      <c r="G37" s="86" t="s">
        <v>340</v>
      </c>
      <c r="H37" s="73" t="s">
        <v>351</v>
      </c>
      <c r="I37" s="73" t="s">
        <v>132</v>
      </c>
      <c r="J37" s="73"/>
      <c r="K37" s="83">
        <v>3.5800000000000165</v>
      </c>
      <c r="L37" s="86" t="s">
        <v>134</v>
      </c>
      <c r="M37" s="87">
        <v>1.34E-2</v>
      </c>
      <c r="N37" s="87">
        <v>2.7700000000000169E-2</v>
      </c>
      <c r="O37" s="83">
        <v>37081811.721757002</v>
      </c>
      <c r="P37" s="85">
        <v>105.29</v>
      </c>
      <c r="Q37" s="73"/>
      <c r="R37" s="83">
        <v>39043.438649641997</v>
      </c>
      <c r="S37" s="84">
        <v>1.1191702333590226E-2</v>
      </c>
      <c r="T37" s="84">
        <v>2.2282602403844134E-2</v>
      </c>
      <c r="U37" s="84">
        <v>5.3721332578169322E-3</v>
      </c>
    </row>
    <row r="38" spans="2:21">
      <c r="B38" s="76" t="s">
        <v>362</v>
      </c>
      <c r="C38" s="73">
        <v>1156603</v>
      </c>
      <c r="D38" s="86" t="s">
        <v>121</v>
      </c>
      <c r="E38" s="86" t="s">
        <v>316</v>
      </c>
      <c r="F38" s="73" t="s">
        <v>359</v>
      </c>
      <c r="G38" s="86" t="s">
        <v>340</v>
      </c>
      <c r="H38" s="73" t="s">
        <v>351</v>
      </c>
      <c r="I38" s="73" t="s">
        <v>132</v>
      </c>
      <c r="J38" s="73"/>
      <c r="K38" s="83">
        <v>3.5000000000000893</v>
      </c>
      <c r="L38" s="86" t="s">
        <v>134</v>
      </c>
      <c r="M38" s="87">
        <v>1.77E-2</v>
      </c>
      <c r="N38" s="87">
        <v>2.7700000000000644E-2</v>
      </c>
      <c r="O38" s="83">
        <v>21110122.449609</v>
      </c>
      <c r="P38" s="85">
        <v>105.78</v>
      </c>
      <c r="Q38" s="73"/>
      <c r="R38" s="83">
        <v>22330.287402628001</v>
      </c>
      <c r="S38" s="84">
        <v>7.0363869171423668E-3</v>
      </c>
      <c r="T38" s="84">
        <v>1.2744187831951925E-2</v>
      </c>
      <c r="U38" s="84">
        <v>3.0725080515767614E-3</v>
      </c>
    </row>
    <row r="39" spans="2:21">
      <c r="B39" s="76" t="s">
        <v>363</v>
      </c>
      <c r="C39" s="73">
        <v>1156611</v>
      </c>
      <c r="D39" s="86" t="s">
        <v>121</v>
      </c>
      <c r="E39" s="86" t="s">
        <v>316</v>
      </c>
      <c r="F39" s="73" t="s">
        <v>359</v>
      </c>
      <c r="G39" s="86" t="s">
        <v>340</v>
      </c>
      <c r="H39" s="73" t="s">
        <v>351</v>
      </c>
      <c r="I39" s="73" t="s">
        <v>132</v>
      </c>
      <c r="J39" s="73"/>
      <c r="K39" s="83">
        <v>6.7599999999999465</v>
      </c>
      <c r="L39" s="86" t="s">
        <v>134</v>
      </c>
      <c r="M39" s="87">
        <v>2.4799999999999999E-2</v>
      </c>
      <c r="N39" s="87">
        <v>2.889999999999962E-2</v>
      </c>
      <c r="O39" s="83">
        <v>33930486.444227003</v>
      </c>
      <c r="P39" s="85">
        <v>106.81</v>
      </c>
      <c r="Q39" s="73"/>
      <c r="R39" s="83">
        <v>36241.153134341999</v>
      </c>
      <c r="S39" s="84">
        <v>1.0299162068856485E-2</v>
      </c>
      <c r="T39" s="84">
        <v>2.0683301314618634E-2</v>
      </c>
      <c r="U39" s="84">
        <v>4.9865562765030735E-3</v>
      </c>
    </row>
    <row r="40" spans="2:21">
      <c r="B40" s="76" t="s">
        <v>364</v>
      </c>
      <c r="C40" s="73">
        <v>1178672</v>
      </c>
      <c r="D40" s="86" t="s">
        <v>121</v>
      </c>
      <c r="E40" s="86" t="s">
        <v>316</v>
      </c>
      <c r="F40" s="73" t="s">
        <v>359</v>
      </c>
      <c r="G40" s="86" t="s">
        <v>340</v>
      </c>
      <c r="H40" s="73" t="s">
        <v>360</v>
      </c>
      <c r="I40" s="73" t="s">
        <v>320</v>
      </c>
      <c r="J40" s="73"/>
      <c r="K40" s="83">
        <v>8.169999999999737</v>
      </c>
      <c r="L40" s="86" t="s">
        <v>134</v>
      </c>
      <c r="M40" s="87">
        <v>9.0000000000000011E-3</v>
      </c>
      <c r="N40" s="87">
        <v>2.9699999999998939E-2</v>
      </c>
      <c r="O40" s="83">
        <v>16944947.153019998</v>
      </c>
      <c r="P40" s="85">
        <v>91</v>
      </c>
      <c r="Q40" s="73"/>
      <c r="R40" s="83">
        <v>15419.902014512001</v>
      </c>
      <c r="S40" s="84">
        <v>8.9015458915757319E-3</v>
      </c>
      <c r="T40" s="84">
        <v>8.8003402768612599E-3</v>
      </c>
      <c r="U40" s="84">
        <v>2.1216821906437739E-3</v>
      </c>
    </row>
    <row r="41" spans="2:21">
      <c r="B41" s="76" t="s">
        <v>365</v>
      </c>
      <c r="C41" s="73">
        <v>1178680</v>
      </c>
      <c r="D41" s="86" t="s">
        <v>121</v>
      </c>
      <c r="E41" s="86" t="s">
        <v>316</v>
      </c>
      <c r="F41" s="73" t="s">
        <v>359</v>
      </c>
      <c r="G41" s="86" t="s">
        <v>340</v>
      </c>
      <c r="H41" s="73" t="s">
        <v>360</v>
      </c>
      <c r="I41" s="73" t="s">
        <v>320</v>
      </c>
      <c r="J41" s="73"/>
      <c r="K41" s="83">
        <v>11.590000000000135</v>
      </c>
      <c r="L41" s="86" t="s">
        <v>134</v>
      </c>
      <c r="M41" s="87">
        <v>1.6899999999999998E-2</v>
      </c>
      <c r="N41" s="87">
        <v>3.1800000000000481E-2</v>
      </c>
      <c r="O41" s="83">
        <v>19728416.574283</v>
      </c>
      <c r="P41" s="85">
        <v>91.02</v>
      </c>
      <c r="Q41" s="73"/>
      <c r="R41" s="83">
        <v>17956.803833122998</v>
      </c>
      <c r="S41" s="84">
        <v>7.3670947023174787E-3</v>
      </c>
      <c r="T41" s="84">
        <v>1.0248183410478701E-2</v>
      </c>
      <c r="U41" s="84">
        <v>2.4707440331180755E-3</v>
      </c>
    </row>
    <row r="42" spans="2:21">
      <c r="B42" s="76" t="s">
        <v>366</v>
      </c>
      <c r="C42" s="73">
        <v>1940543</v>
      </c>
      <c r="D42" s="86" t="s">
        <v>121</v>
      </c>
      <c r="E42" s="86" t="s">
        <v>316</v>
      </c>
      <c r="F42" s="73" t="s">
        <v>345</v>
      </c>
      <c r="G42" s="86" t="s">
        <v>323</v>
      </c>
      <c r="H42" s="73" t="s">
        <v>351</v>
      </c>
      <c r="I42" s="73" t="s">
        <v>132</v>
      </c>
      <c r="J42" s="73"/>
      <c r="K42" s="83">
        <v>0.16000000000019909</v>
      </c>
      <c r="L42" s="86" t="s">
        <v>134</v>
      </c>
      <c r="M42" s="87">
        <v>4.2000000000000003E-2</v>
      </c>
      <c r="N42" s="87">
        <v>1.0800000000000996E-2</v>
      </c>
      <c r="O42" s="83">
        <v>695149.66540099995</v>
      </c>
      <c r="P42" s="85">
        <v>115.61</v>
      </c>
      <c r="Q42" s="73"/>
      <c r="R42" s="83">
        <v>803.66252549900003</v>
      </c>
      <c r="S42" s="84">
        <v>2.0901811831230397E-3</v>
      </c>
      <c r="T42" s="84">
        <v>4.5866074152071815E-4</v>
      </c>
      <c r="U42" s="84">
        <v>1.1057894311094224E-4</v>
      </c>
    </row>
    <row r="43" spans="2:21">
      <c r="B43" s="76" t="s">
        <v>367</v>
      </c>
      <c r="C43" s="73">
        <v>1133149</v>
      </c>
      <c r="D43" s="86" t="s">
        <v>121</v>
      </c>
      <c r="E43" s="86" t="s">
        <v>316</v>
      </c>
      <c r="F43" s="73" t="s">
        <v>368</v>
      </c>
      <c r="G43" s="86" t="s">
        <v>340</v>
      </c>
      <c r="H43" s="73" t="s">
        <v>369</v>
      </c>
      <c r="I43" s="73" t="s">
        <v>132</v>
      </c>
      <c r="J43" s="73"/>
      <c r="K43" s="83">
        <v>2.4100000000000668</v>
      </c>
      <c r="L43" s="86" t="s">
        <v>134</v>
      </c>
      <c r="M43" s="87">
        <v>3.2000000000000001E-2</v>
      </c>
      <c r="N43" s="87">
        <v>2.6200000000000775E-2</v>
      </c>
      <c r="O43" s="83">
        <v>15954512.24972</v>
      </c>
      <c r="P43" s="85">
        <v>112.84</v>
      </c>
      <c r="Q43" s="73"/>
      <c r="R43" s="83">
        <v>18003.072772479998</v>
      </c>
      <c r="S43" s="84">
        <v>9.0983710536469593E-3</v>
      </c>
      <c r="T43" s="84">
        <v>1.0274589700882353E-2</v>
      </c>
      <c r="U43" s="84">
        <v>2.4771103501362601E-3</v>
      </c>
    </row>
    <row r="44" spans="2:21">
      <c r="B44" s="76" t="s">
        <v>370</v>
      </c>
      <c r="C44" s="73">
        <v>1158609</v>
      </c>
      <c r="D44" s="86" t="s">
        <v>121</v>
      </c>
      <c r="E44" s="86" t="s">
        <v>316</v>
      </c>
      <c r="F44" s="73" t="s">
        <v>368</v>
      </c>
      <c r="G44" s="86" t="s">
        <v>340</v>
      </c>
      <c r="H44" s="73" t="s">
        <v>369</v>
      </c>
      <c r="I44" s="73" t="s">
        <v>132</v>
      </c>
      <c r="J44" s="73"/>
      <c r="K44" s="83">
        <v>4.749999999999921</v>
      </c>
      <c r="L44" s="86" t="s">
        <v>134</v>
      </c>
      <c r="M44" s="87">
        <v>1.1399999999999999E-2</v>
      </c>
      <c r="N44" s="87">
        <v>2.8199999999999493E-2</v>
      </c>
      <c r="O44" s="83">
        <v>12648456.388913</v>
      </c>
      <c r="P44" s="85">
        <v>99.8</v>
      </c>
      <c r="Q44" s="73"/>
      <c r="R44" s="83">
        <v>12623.159334251999</v>
      </c>
      <c r="S44" s="84">
        <v>5.3527496342178505E-3</v>
      </c>
      <c r="T44" s="84">
        <v>7.2042025562748481E-3</v>
      </c>
      <c r="U44" s="84">
        <v>1.7368678688058949E-3</v>
      </c>
    </row>
    <row r="45" spans="2:21">
      <c r="B45" s="76" t="s">
        <v>371</v>
      </c>
      <c r="C45" s="73">
        <v>1172782</v>
      </c>
      <c r="D45" s="86" t="s">
        <v>121</v>
      </c>
      <c r="E45" s="86" t="s">
        <v>316</v>
      </c>
      <c r="F45" s="73" t="s">
        <v>368</v>
      </c>
      <c r="G45" s="86" t="s">
        <v>340</v>
      </c>
      <c r="H45" s="73" t="s">
        <v>369</v>
      </c>
      <c r="I45" s="73" t="s">
        <v>132</v>
      </c>
      <c r="J45" s="73"/>
      <c r="K45" s="83">
        <v>6.9999999999998765</v>
      </c>
      <c r="L45" s="86" t="s">
        <v>134</v>
      </c>
      <c r="M45" s="87">
        <v>9.1999999999999998E-3</v>
      </c>
      <c r="N45" s="87">
        <v>3.1199999999999832E-2</v>
      </c>
      <c r="O45" s="83">
        <v>17042188.187709</v>
      </c>
      <c r="P45" s="85">
        <v>94.02</v>
      </c>
      <c r="Q45" s="73"/>
      <c r="R45" s="83">
        <v>16023.065525044</v>
      </c>
      <c r="S45" s="84">
        <v>8.5146570131525573E-3</v>
      </c>
      <c r="T45" s="84">
        <v>9.1445736014486838E-3</v>
      </c>
      <c r="U45" s="84">
        <v>2.2046737217921268E-3</v>
      </c>
    </row>
    <row r="46" spans="2:21">
      <c r="B46" s="76" t="s">
        <v>372</v>
      </c>
      <c r="C46" s="73">
        <v>1133487</v>
      </c>
      <c r="D46" s="86" t="s">
        <v>121</v>
      </c>
      <c r="E46" s="86" t="s">
        <v>316</v>
      </c>
      <c r="F46" s="73" t="s">
        <v>373</v>
      </c>
      <c r="G46" s="86" t="s">
        <v>340</v>
      </c>
      <c r="H46" s="73" t="s">
        <v>374</v>
      </c>
      <c r="I46" s="73" t="s">
        <v>320</v>
      </c>
      <c r="J46" s="73"/>
      <c r="K46" s="83">
        <v>3.1199999999999459</v>
      </c>
      <c r="L46" s="86" t="s">
        <v>134</v>
      </c>
      <c r="M46" s="87">
        <v>2.3399999999999997E-2</v>
      </c>
      <c r="N46" s="87">
        <v>2.75E-2</v>
      </c>
      <c r="O46" s="83">
        <v>10338101.008243</v>
      </c>
      <c r="P46" s="85">
        <v>107.6</v>
      </c>
      <c r="Q46" s="73"/>
      <c r="R46" s="83">
        <v>11123.797019680002</v>
      </c>
      <c r="S46" s="84">
        <v>3.9930835433007314E-3</v>
      </c>
      <c r="T46" s="84">
        <v>6.3484968225991176E-3</v>
      </c>
      <c r="U46" s="84">
        <v>1.5305649806840399E-3</v>
      </c>
    </row>
    <row r="47" spans="2:21">
      <c r="B47" s="76" t="s">
        <v>375</v>
      </c>
      <c r="C47" s="73">
        <v>1160944</v>
      </c>
      <c r="D47" s="86" t="s">
        <v>121</v>
      </c>
      <c r="E47" s="86" t="s">
        <v>316</v>
      </c>
      <c r="F47" s="73" t="s">
        <v>373</v>
      </c>
      <c r="G47" s="86" t="s">
        <v>340</v>
      </c>
      <c r="H47" s="73" t="s">
        <v>374</v>
      </c>
      <c r="I47" s="73" t="s">
        <v>320</v>
      </c>
      <c r="J47" s="73"/>
      <c r="K47" s="83">
        <v>5.9400000000000199</v>
      </c>
      <c r="L47" s="86" t="s">
        <v>134</v>
      </c>
      <c r="M47" s="87">
        <v>6.5000000000000006E-3</v>
      </c>
      <c r="N47" s="87">
        <v>2.9000000000000355E-2</v>
      </c>
      <c r="O47" s="83">
        <v>23447130.638208002</v>
      </c>
      <c r="P47" s="85">
        <v>94.73</v>
      </c>
      <c r="Q47" s="73"/>
      <c r="R47" s="83">
        <v>22211.467240708003</v>
      </c>
      <c r="S47" s="84">
        <v>1.0243367024503749E-2</v>
      </c>
      <c r="T47" s="84">
        <v>1.267637560748619E-2</v>
      </c>
      <c r="U47" s="84">
        <v>3.0561591395539866E-3</v>
      </c>
    </row>
    <row r="48" spans="2:21">
      <c r="B48" s="76" t="s">
        <v>376</v>
      </c>
      <c r="C48" s="73">
        <v>1138924</v>
      </c>
      <c r="D48" s="86" t="s">
        <v>121</v>
      </c>
      <c r="E48" s="86" t="s">
        <v>316</v>
      </c>
      <c r="F48" s="73" t="s">
        <v>377</v>
      </c>
      <c r="G48" s="86" t="s">
        <v>340</v>
      </c>
      <c r="H48" s="73" t="s">
        <v>369</v>
      </c>
      <c r="I48" s="73" t="s">
        <v>132</v>
      </c>
      <c r="J48" s="73"/>
      <c r="K48" s="83">
        <v>2.5400000000002723</v>
      </c>
      <c r="L48" s="86" t="s">
        <v>134</v>
      </c>
      <c r="M48" s="87">
        <v>1.34E-2</v>
      </c>
      <c r="N48" s="87">
        <v>2.6800000000003547E-2</v>
      </c>
      <c r="O48" s="83">
        <v>2955259.8949489999</v>
      </c>
      <c r="P48" s="85">
        <v>107.12</v>
      </c>
      <c r="Q48" s="73"/>
      <c r="R48" s="83">
        <v>3165.6742867909998</v>
      </c>
      <c r="S48" s="84">
        <v>5.1467703607295306E-3</v>
      </c>
      <c r="T48" s="84">
        <v>1.8066918261382054E-3</v>
      </c>
      <c r="U48" s="84">
        <v>4.3557700621847672E-4</v>
      </c>
    </row>
    <row r="49" spans="2:21">
      <c r="B49" s="76" t="s">
        <v>378</v>
      </c>
      <c r="C49" s="73">
        <v>1151117</v>
      </c>
      <c r="D49" s="86" t="s">
        <v>121</v>
      </c>
      <c r="E49" s="86" t="s">
        <v>316</v>
      </c>
      <c r="F49" s="73" t="s">
        <v>377</v>
      </c>
      <c r="G49" s="86" t="s">
        <v>340</v>
      </c>
      <c r="H49" s="73" t="s">
        <v>374</v>
      </c>
      <c r="I49" s="73" t="s">
        <v>320</v>
      </c>
      <c r="J49" s="73"/>
      <c r="K49" s="83">
        <v>4.0499999999999545</v>
      </c>
      <c r="L49" s="86" t="s">
        <v>134</v>
      </c>
      <c r="M49" s="87">
        <v>1.8200000000000001E-2</v>
      </c>
      <c r="N49" s="87">
        <v>2.7499999999999681E-2</v>
      </c>
      <c r="O49" s="83">
        <v>7379949.9750829991</v>
      </c>
      <c r="P49" s="85">
        <v>105.81</v>
      </c>
      <c r="Q49" s="73"/>
      <c r="R49" s="83">
        <v>7808.7246657270007</v>
      </c>
      <c r="S49" s="84">
        <v>1.9503039046202431E-2</v>
      </c>
      <c r="T49" s="84">
        <v>4.4565415605134174E-3</v>
      </c>
      <c r="U49" s="84">
        <v>1.0744317336985397E-3</v>
      </c>
    </row>
    <row r="50" spans="2:21">
      <c r="B50" s="76" t="s">
        <v>379</v>
      </c>
      <c r="C50" s="73">
        <v>1159516</v>
      </c>
      <c r="D50" s="86" t="s">
        <v>121</v>
      </c>
      <c r="E50" s="86" t="s">
        <v>316</v>
      </c>
      <c r="F50" s="73" t="s">
        <v>377</v>
      </c>
      <c r="G50" s="86" t="s">
        <v>340</v>
      </c>
      <c r="H50" s="73" t="s">
        <v>374</v>
      </c>
      <c r="I50" s="73" t="s">
        <v>320</v>
      </c>
      <c r="J50" s="73"/>
      <c r="K50" s="73">
        <v>5.13</v>
      </c>
      <c r="L50" s="86" t="s">
        <v>134</v>
      </c>
      <c r="M50" s="87">
        <v>7.8000000000000005E-3</v>
      </c>
      <c r="N50" s="87">
        <v>2.6900055904093424E-2</v>
      </c>
      <c r="O50" s="83">
        <v>8.1379999999999994E-2</v>
      </c>
      <c r="P50" s="85">
        <v>98.09</v>
      </c>
      <c r="Q50" s="73"/>
      <c r="R50" s="83">
        <v>8.0494999999999994E-5</v>
      </c>
      <c r="S50" s="84">
        <v>2.067581300813008E-10</v>
      </c>
      <c r="T50" s="84">
        <v>4.5939552010075827E-11</v>
      </c>
      <c r="U50" s="84">
        <v>1.1075609155955811E-11</v>
      </c>
    </row>
    <row r="51" spans="2:21">
      <c r="B51" s="76" t="s">
        <v>380</v>
      </c>
      <c r="C51" s="73">
        <v>1161512</v>
      </c>
      <c r="D51" s="86" t="s">
        <v>121</v>
      </c>
      <c r="E51" s="86" t="s">
        <v>316</v>
      </c>
      <c r="F51" s="73" t="s">
        <v>377</v>
      </c>
      <c r="G51" s="86" t="s">
        <v>340</v>
      </c>
      <c r="H51" s="73" t="s">
        <v>374</v>
      </c>
      <c r="I51" s="73" t="s">
        <v>320</v>
      </c>
      <c r="J51" s="73"/>
      <c r="K51" s="83">
        <v>2.5199999999999338</v>
      </c>
      <c r="L51" s="86" t="s">
        <v>134</v>
      </c>
      <c r="M51" s="87">
        <v>2E-3</v>
      </c>
      <c r="N51" s="87">
        <v>2.3599999999999666E-2</v>
      </c>
      <c r="O51" s="83">
        <v>5892207.8010430001</v>
      </c>
      <c r="P51" s="85">
        <v>102.3</v>
      </c>
      <c r="Q51" s="73"/>
      <c r="R51" s="83">
        <v>6027.728645745</v>
      </c>
      <c r="S51" s="84">
        <v>1.7855175154675759E-2</v>
      </c>
      <c r="T51" s="84">
        <v>3.4401037781704004E-3</v>
      </c>
      <c r="U51" s="84">
        <v>8.2937780704926331E-4</v>
      </c>
    </row>
    <row r="52" spans="2:21">
      <c r="B52" s="76" t="s">
        <v>381</v>
      </c>
      <c r="C52" s="73">
        <v>7590128</v>
      </c>
      <c r="D52" s="86" t="s">
        <v>121</v>
      </c>
      <c r="E52" s="86" t="s">
        <v>316</v>
      </c>
      <c r="F52" s="73" t="s">
        <v>382</v>
      </c>
      <c r="G52" s="86" t="s">
        <v>340</v>
      </c>
      <c r="H52" s="73" t="s">
        <v>369</v>
      </c>
      <c r="I52" s="73" t="s">
        <v>132</v>
      </c>
      <c r="J52" s="73"/>
      <c r="K52" s="83">
        <v>1.9300000000000208</v>
      </c>
      <c r="L52" s="86" t="s">
        <v>134</v>
      </c>
      <c r="M52" s="87">
        <v>4.7500000000000001E-2</v>
      </c>
      <c r="N52" s="87">
        <v>2.5400000000001352E-2</v>
      </c>
      <c r="O52" s="83">
        <v>4942301.582711</v>
      </c>
      <c r="P52" s="85">
        <v>137.91</v>
      </c>
      <c r="Q52" s="73"/>
      <c r="R52" s="83">
        <v>6815.9280960020005</v>
      </c>
      <c r="S52" s="84">
        <v>4.9175092810542836E-3</v>
      </c>
      <c r="T52" s="84">
        <v>3.8899395398872107E-3</v>
      </c>
      <c r="U52" s="84">
        <v>9.3782912760315823E-4</v>
      </c>
    </row>
    <row r="53" spans="2:21">
      <c r="B53" s="76" t="s">
        <v>383</v>
      </c>
      <c r="C53" s="73">
        <v>7590219</v>
      </c>
      <c r="D53" s="86" t="s">
        <v>121</v>
      </c>
      <c r="E53" s="86" t="s">
        <v>316</v>
      </c>
      <c r="F53" s="73" t="s">
        <v>382</v>
      </c>
      <c r="G53" s="86" t="s">
        <v>340</v>
      </c>
      <c r="H53" s="73" t="s">
        <v>369</v>
      </c>
      <c r="I53" s="73" t="s">
        <v>132</v>
      </c>
      <c r="J53" s="73"/>
      <c r="K53" s="83">
        <v>4.160000000000073</v>
      </c>
      <c r="L53" s="86" t="s">
        <v>134</v>
      </c>
      <c r="M53" s="87">
        <v>5.0000000000000001E-3</v>
      </c>
      <c r="N53" s="87">
        <v>2.9100000000001437E-2</v>
      </c>
      <c r="O53" s="83">
        <v>7222610.5237309989</v>
      </c>
      <c r="P53" s="85">
        <v>98.42</v>
      </c>
      <c r="Q53" s="73"/>
      <c r="R53" s="83">
        <v>7108.4929967779999</v>
      </c>
      <c r="S53" s="84">
        <v>3.5336351917844237E-3</v>
      </c>
      <c r="T53" s="84">
        <v>4.0569101650878032E-3</v>
      </c>
      <c r="U53" s="84">
        <v>9.7808423032687969E-4</v>
      </c>
    </row>
    <row r="54" spans="2:21">
      <c r="B54" s="76" t="s">
        <v>384</v>
      </c>
      <c r="C54" s="73">
        <v>7590284</v>
      </c>
      <c r="D54" s="86" t="s">
        <v>121</v>
      </c>
      <c r="E54" s="86" t="s">
        <v>316</v>
      </c>
      <c r="F54" s="73" t="s">
        <v>382</v>
      </c>
      <c r="G54" s="86" t="s">
        <v>340</v>
      </c>
      <c r="H54" s="73" t="s">
        <v>369</v>
      </c>
      <c r="I54" s="73" t="s">
        <v>132</v>
      </c>
      <c r="J54" s="73"/>
      <c r="K54" s="83">
        <v>6.599999999999989</v>
      </c>
      <c r="L54" s="86" t="s">
        <v>134</v>
      </c>
      <c r="M54" s="87">
        <v>5.8999999999999999E-3</v>
      </c>
      <c r="N54" s="87">
        <v>3.0900000000000132E-2</v>
      </c>
      <c r="O54" s="83">
        <v>18705618.973048002</v>
      </c>
      <c r="P54" s="85">
        <v>89.97</v>
      </c>
      <c r="Q54" s="73"/>
      <c r="R54" s="83">
        <v>16829.445816241998</v>
      </c>
      <c r="S54" s="84">
        <v>1.7014466113678888E-2</v>
      </c>
      <c r="T54" s="84">
        <v>9.6047854074911773E-3</v>
      </c>
      <c r="U54" s="84">
        <v>2.3156266124856463E-3</v>
      </c>
    </row>
    <row r="55" spans="2:21">
      <c r="B55" s="76" t="s">
        <v>385</v>
      </c>
      <c r="C55" s="73">
        <v>6130207</v>
      </c>
      <c r="D55" s="86" t="s">
        <v>121</v>
      </c>
      <c r="E55" s="86" t="s">
        <v>316</v>
      </c>
      <c r="F55" s="73" t="s">
        <v>386</v>
      </c>
      <c r="G55" s="86" t="s">
        <v>340</v>
      </c>
      <c r="H55" s="73" t="s">
        <v>369</v>
      </c>
      <c r="I55" s="73" t="s">
        <v>132</v>
      </c>
      <c r="J55" s="73"/>
      <c r="K55" s="83">
        <v>3.2899999999998433</v>
      </c>
      <c r="L55" s="86" t="s">
        <v>134</v>
      </c>
      <c r="M55" s="87">
        <v>1.5800000000000002E-2</v>
      </c>
      <c r="N55" s="87">
        <v>2.3899999999998901E-2</v>
      </c>
      <c r="O55" s="83">
        <v>7935958.7611319991</v>
      </c>
      <c r="P55" s="85">
        <v>107.88</v>
      </c>
      <c r="Q55" s="73"/>
      <c r="R55" s="83">
        <v>8561.3125370460002</v>
      </c>
      <c r="S55" s="84">
        <v>1.5842360999671908E-2</v>
      </c>
      <c r="T55" s="84">
        <v>4.886053327164905E-3</v>
      </c>
      <c r="U55" s="84">
        <v>1.1779831234524625E-3</v>
      </c>
    </row>
    <row r="56" spans="2:21">
      <c r="B56" s="76" t="s">
        <v>387</v>
      </c>
      <c r="C56" s="73">
        <v>6130280</v>
      </c>
      <c r="D56" s="86" t="s">
        <v>121</v>
      </c>
      <c r="E56" s="86" t="s">
        <v>316</v>
      </c>
      <c r="F56" s="73" t="s">
        <v>386</v>
      </c>
      <c r="G56" s="86" t="s">
        <v>340</v>
      </c>
      <c r="H56" s="73" t="s">
        <v>369</v>
      </c>
      <c r="I56" s="73" t="s">
        <v>132</v>
      </c>
      <c r="J56" s="73"/>
      <c r="K56" s="83">
        <v>5.9700000000002857</v>
      </c>
      <c r="L56" s="86" t="s">
        <v>134</v>
      </c>
      <c r="M56" s="87">
        <v>8.3999999999999995E-3</v>
      </c>
      <c r="N56" s="87">
        <v>2.6800000000001042E-2</v>
      </c>
      <c r="O56" s="83">
        <v>5930670.6633369997</v>
      </c>
      <c r="P56" s="85">
        <v>97.38</v>
      </c>
      <c r="Q56" s="73"/>
      <c r="R56" s="83">
        <v>5775.2870242549998</v>
      </c>
      <c r="S56" s="84">
        <v>1.3300450018697016E-2</v>
      </c>
      <c r="T56" s="84">
        <v>3.2960320345844915E-3</v>
      </c>
      <c r="U56" s="84">
        <v>7.9464341690926735E-4</v>
      </c>
    </row>
    <row r="57" spans="2:21">
      <c r="B57" s="76" t="s">
        <v>388</v>
      </c>
      <c r="C57" s="73">
        <v>6040380</v>
      </c>
      <c r="D57" s="86" t="s">
        <v>121</v>
      </c>
      <c r="E57" s="86" t="s">
        <v>316</v>
      </c>
      <c r="F57" s="73" t="s">
        <v>328</v>
      </c>
      <c r="G57" s="86" t="s">
        <v>323</v>
      </c>
      <c r="H57" s="73" t="s">
        <v>374</v>
      </c>
      <c r="I57" s="73" t="s">
        <v>320</v>
      </c>
      <c r="J57" s="73"/>
      <c r="K57" s="83">
        <v>0.33000000000001739</v>
      </c>
      <c r="L57" s="86" t="s">
        <v>134</v>
      </c>
      <c r="M57" s="87">
        <v>1.6399999999999998E-2</v>
      </c>
      <c r="N57" s="87">
        <v>4.410000000000075E-2</v>
      </c>
      <c r="O57" s="83">
        <v>116.56881199999999</v>
      </c>
      <c r="P57" s="85">
        <v>5415000</v>
      </c>
      <c r="Q57" s="73"/>
      <c r="R57" s="83">
        <v>6312.2016045330001</v>
      </c>
      <c r="S57" s="84">
        <v>9.495667318344737E-3</v>
      </c>
      <c r="T57" s="84">
        <v>3.6024562259709034E-3</v>
      </c>
      <c r="U57" s="84">
        <v>8.6851950910497128E-4</v>
      </c>
    </row>
    <row r="58" spans="2:21">
      <c r="B58" s="76" t="s">
        <v>389</v>
      </c>
      <c r="C58" s="73">
        <v>6040398</v>
      </c>
      <c r="D58" s="86" t="s">
        <v>121</v>
      </c>
      <c r="E58" s="86" t="s">
        <v>316</v>
      </c>
      <c r="F58" s="73" t="s">
        <v>328</v>
      </c>
      <c r="G58" s="86" t="s">
        <v>323</v>
      </c>
      <c r="H58" s="73" t="s">
        <v>374</v>
      </c>
      <c r="I58" s="73" t="s">
        <v>320</v>
      </c>
      <c r="J58" s="73"/>
      <c r="K58" s="83">
        <v>4.9400000000002748</v>
      </c>
      <c r="L58" s="86" t="s">
        <v>134</v>
      </c>
      <c r="M58" s="87">
        <v>2.7799999999999998E-2</v>
      </c>
      <c r="N58" s="87">
        <v>4.2199999999999092E-2</v>
      </c>
      <c r="O58" s="83">
        <v>42.663513000000002</v>
      </c>
      <c r="P58" s="85">
        <v>5116000</v>
      </c>
      <c r="Q58" s="73"/>
      <c r="R58" s="83">
        <v>2182.6653846600002</v>
      </c>
      <c r="S58" s="84">
        <v>1.0201700860832138E-2</v>
      </c>
      <c r="T58" s="84">
        <v>1.2456757557510435E-3</v>
      </c>
      <c r="U58" s="84">
        <v>3.003211220414698E-4</v>
      </c>
    </row>
    <row r="59" spans="2:21">
      <c r="B59" s="76" t="s">
        <v>390</v>
      </c>
      <c r="C59" s="73">
        <v>6040430</v>
      </c>
      <c r="D59" s="86" t="s">
        <v>121</v>
      </c>
      <c r="E59" s="86" t="s">
        <v>316</v>
      </c>
      <c r="F59" s="73" t="s">
        <v>328</v>
      </c>
      <c r="G59" s="86" t="s">
        <v>323</v>
      </c>
      <c r="H59" s="73" t="s">
        <v>374</v>
      </c>
      <c r="I59" s="73" t="s">
        <v>320</v>
      </c>
      <c r="J59" s="73"/>
      <c r="K59" s="83">
        <v>1.8899999999999628</v>
      </c>
      <c r="L59" s="86" t="s">
        <v>134</v>
      </c>
      <c r="M59" s="87">
        <v>2.4199999999999999E-2</v>
      </c>
      <c r="N59" s="87">
        <v>3.7599999999999183E-2</v>
      </c>
      <c r="O59" s="83">
        <v>165.99298099999999</v>
      </c>
      <c r="P59" s="85">
        <v>5327000</v>
      </c>
      <c r="Q59" s="73"/>
      <c r="R59" s="83">
        <v>8842.4459034969987</v>
      </c>
      <c r="S59" s="84">
        <v>5.7590459355375909E-3</v>
      </c>
      <c r="T59" s="84">
        <v>5.0464998258274718E-3</v>
      </c>
      <c r="U59" s="84">
        <v>1.2166653184646913E-3</v>
      </c>
    </row>
    <row r="60" spans="2:21">
      <c r="B60" s="76" t="s">
        <v>391</v>
      </c>
      <c r="C60" s="73">
        <v>6040471</v>
      </c>
      <c r="D60" s="86" t="s">
        <v>121</v>
      </c>
      <c r="E60" s="86" t="s">
        <v>316</v>
      </c>
      <c r="F60" s="73" t="s">
        <v>328</v>
      </c>
      <c r="G60" s="86" t="s">
        <v>323</v>
      </c>
      <c r="H60" s="73" t="s">
        <v>374</v>
      </c>
      <c r="I60" s="73" t="s">
        <v>320</v>
      </c>
      <c r="J60" s="73"/>
      <c r="K60" s="83">
        <v>1.4800000000000471</v>
      </c>
      <c r="L60" s="86" t="s">
        <v>134</v>
      </c>
      <c r="M60" s="87">
        <v>1.95E-2</v>
      </c>
      <c r="N60" s="87">
        <v>3.5500000000002419E-2</v>
      </c>
      <c r="O60" s="83">
        <v>144.40927400000001</v>
      </c>
      <c r="P60" s="85">
        <v>5296001</v>
      </c>
      <c r="Q60" s="73"/>
      <c r="R60" s="83">
        <v>7647.9168332930003</v>
      </c>
      <c r="S60" s="84">
        <v>5.8184968773923205E-3</v>
      </c>
      <c r="T60" s="84">
        <v>4.3647664219118977E-3</v>
      </c>
      <c r="U60" s="84">
        <v>1.0523055805057276E-3</v>
      </c>
    </row>
    <row r="61" spans="2:21">
      <c r="B61" s="76" t="s">
        <v>392</v>
      </c>
      <c r="C61" s="73">
        <v>6040620</v>
      </c>
      <c r="D61" s="86" t="s">
        <v>121</v>
      </c>
      <c r="E61" s="86" t="s">
        <v>316</v>
      </c>
      <c r="F61" s="73" t="s">
        <v>328</v>
      </c>
      <c r="G61" s="86" t="s">
        <v>323</v>
      </c>
      <c r="H61" s="73" t="s">
        <v>369</v>
      </c>
      <c r="I61" s="73" t="s">
        <v>132</v>
      </c>
      <c r="J61" s="73"/>
      <c r="K61" s="83">
        <v>4.8400000000002752</v>
      </c>
      <c r="L61" s="86" t="s">
        <v>134</v>
      </c>
      <c r="M61" s="87">
        <v>1.4999999999999999E-2</v>
      </c>
      <c r="N61" s="87">
        <v>3.7100000000002263E-2</v>
      </c>
      <c r="O61" s="83">
        <v>134.37326999999999</v>
      </c>
      <c r="P61" s="85">
        <v>4738966</v>
      </c>
      <c r="Q61" s="73"/>
      <c r="R61" s="83">
        <v>6367.9034348360001</v>
      </c>
      <c r="S61" s="84">
        <v>4.7857137260488639E-3</v>
      </c>
      <c r="T61" s="84">
        <v>3.634245990928492E-3</v>
      </c>
      <c r="U61" s="84">
        <v>8.761837329910189E-4</v>
      </c>
    </row>
    <row r="62" spans="2:21">
      <c r="B62" s="76" t="s">
        <v>393</v>
      </c>
      <c r="C62" s="73">
        <v>2260446</v>
      </c>
      <c r="D62" s="86" t="s">
        <v>121</v>
      </c>
      <c r="E62" s="86" t="s">
        <v>316</v>
      </c>
      <c r="F62" s="73" t="s">
        <v>394</v>
      </c>
      <c r="G62" s="86" t="s">
        <v>340</v>
      </c>
      <c r="H62" s="73" t="s">
        <v>369</v>
      </c>
      <c r="I62" s="73" t="s">
        <v>132</v>
      </c>
      <c r="J62" s="73"/>
      <c r="K62" s="83">
        <v>2.5999999999991332</v>
      </c>
      <c r="L62" s="86" t="s">
        <v>134</v>
      </c>
      <c r="M62" s="87">
        <v>3.7000000000000005E-2</v>
      </c>
      <c r="N62" s="87">
        <v>2.6799999999990175E-2</v>
      </c>
      <c r="O62" s="83">
        <v>612499.94556999998</v>
      </c>
      <c r="P62" s="85">
        <v>113.01</v>
      </c>
      <c r="Q62" s="73"/>
      <c r="R62" s="83">
        <v>692.18620800099995</v>
      </c>
      <c r="S62" s="84">
        <v>1.3577403665064943E-3</v>
      </c>
      <c r="T62" s="84">
        <v>3.9503974536454566E-4</v>
      </c>
      <c r="U62" s="84">
        <v>9.5240498204387971E-5</v>
      </c>
    </row>
    <row r="63" spans="2:21">
      <c r="B63" s="76" t="s">
        <v>395</v>
      </c>
      <c r="C63" s="73">
        <v>2260495</v>
      </c>
      <c r="D63" s="86" t="s">
        <v>121</v>
      </c>
      <c r="E63" s="86" t="s">
        <v>316</v>
      </c>
      <c r="F63" s="73" t="s">
        <v>394</v>
      </c>
      <c r="G63" s="86" t="s">
        <v>340</v>
      </c>
      <c r="H63" s="73" t="s">
        <v>369</v>
      </c>
      <c r="I63" s="73" t="s">
        <v>132</v>
      </c>
      <c r="J63" s="73"/>
      <c r="K63" s="83">
        <v>4.5299999999995837</v>
      </c>
      <c r="L63" s="86" t="s">
        <v>134</v>
      </c>
      <c r="M63" s="87">
        <v>2.81E-2</v>
      </c>
      <c r="N63" s="87">
        <v>2.8299999999993851E-2</v>
      </c>
      <c r="O63" s="83">
        <v>907270.47414800001</v>
      </c>
      <c r="P63" s="85">
        <v>111.05</v>
      </c>
      <c r="Q63" s="73"/>
      <c r="R63" s="83">
        <v>1007.5238905139998</v>
      </c>
      <c r="S63" s="84">
        <v>9.5559812946927557E-4</v>
      </c>
      <c r="T63" s="84">
        <v>5.7500709571603015E-4</v>
      </c>
      <c r="U63" s="84">
        <v>1.3862899343587899E-4</v>
      </c>
    </row>
    <row r="64" spans="2:21">
      <c r="B64" s="76" t="s">
        <v>396</v>
      </c>
      <c r="C64" s="73">
        <v>2260545</v>
      </c>
      <c r="D64" s="86" t="s">
        <v>121</v>
      </c>
      <c r="E64" s="86" t="s">
        <v>316</v>
      </c>
      <c r="F64" s="73" t="s">
        <v>394</v>
      </c>
      <c r="G64" s="86" t="s">
        <v>340</v>
      </c>
      <c r="H64" s="73" t="s">
        <v>374</v>
      </c>
      <c r="I64" s="73" t="s">
        <v>320</v>
      </c>
      <c r="J64" s="73"/>
      <c r="K64" s="83">
        <v>3.00999999999974</v>
      </c>
      <c r="L64" s="86" t="s">
        <v>134</v>
      </c>
      <c r="M64" s="87">
        <v>2.4E-2</v>
      </c>
      <c r="N64" s="87">
        <v>2.6300000000000413E-2</v>
      </c>
      <c r="O64" s="83">
        <v>1344312.6226619997</v>
      </c>
      <c r="P64" s="85">
        <v>108.91</v>
      </c>
      <c r="Q64" s="73"/>
      <c r="R64" s="83">
        <v>1464.090846438</v>
      </c>
      <c r="S64" s="84">
        <v>2.1804679557590688E-3</v>
      </c>
      <c r="T64" s="84">
        <v>8.3557584430603694E-4</v>
      </c>
      <c r="U64" s="84">
        <v>2.0144975444387611E-4</v>
      </c>
    </row>
    <row r="65" spans="2:21">
      <c r="B65" s="76" t="s">
        <v>397</v>
      </c>
      <c r="C65" s="73">
        <v>2260552</v>
      </c>
      <c r="D65" s="86" t="s">
        <v>121</v>
      </c>
      <c r="E65" s="86" t="s">
        <v>316</v>
      </c>
      <c r="F65" s="73" t="s">
        <v>394</v>
      </c>
      <c r="G65" s="86" t="s">
        <v>340</v>
      </c>
      <c r="H65" s="73" t="s">
        <v>369</v>
      </c>
      <c r="I65" s="73" t="s">
        <v>132</v>
      </c>
      <c r="J65" s="73"/>
      <c r="K65" s="83">
        <v>4.1300000000001011</v>
      </c>
      <c r="L65" s="86" t="s">
        <v>134</v>
      </c>
      <c r="M65" s="87">
        <v>2.6000000000000002E-2</v>
      </c>
      <c r="N65" s="87">
        <v>2.840000000000047E-2</v>
      </c>
      <c r="O65" s="83">
        <v>7034682.182639</v>
      </c>
      <c r="P65" s="85">
        <v>109.24</v>
      </c>
      <c r="Q65" s="73"/>
      <c r="R65" s="83">
        <v>7684.6869215709994</v>
      </c>
      <c r="S65" s="84">
        <v>1.3665935030431633E-2</v>
      </c>
      <c r="T65" s="84">
        <v>4.3857515934487912E-3</v>
      </c>
      <c r="U65" s="84">
        <v>1.057364914953794E-3</v>
      </c>
    </row>
    <row r="66" spans="2:21">
      <c r="B66" s="76" t="s">
        <v>398</v>
      </c>
      <c r="C66" s="73">
        <v>2260636</v>
      </c>
      <c r="D66" s="86" t="s">
        <v>121</v>
      </c>
      <c r="E66" s="86" t="s">
        <v>316</v>
      </c>
      <c r="F66" s="73" t="s">
        <v>394</v>
      </c>
      <c r="G66" s="86" t="s">
        <v>340</v>
      </c>
      <c r="H66" s="73" t="s">
        <v>369</v>
      </c>
      <c r="I66" s="73" t="s">
        <v>132</v>
      </c>
      <c r="J66" s="73"/>
      <c r="K66" s="83">
        <v>6.9099999999998918</v>
      </c>
      <c r="L66" s="86" t="s">
        <v>134</v>
      </c>
      <c r="M66" s="87">
        <v>3.4999999999999996E-3</v>
      </c>
      <c r="N66" s="87">
        <v>3.0099999999999693E-2</v>
      </c>
      <c r="O66" s="83">
        <v>31772629.890818998</v>
      </c>
      <c r="P66" s="85">
        <v>88.59</v>
      </c>
      <c r="Q66" s="73"/>
      <c r="R66" s="83">
        <v>28147.374343387997</v>
      </c>
      <c r="S66" s="84">
        <v>1.4508997569621668E-2</v>
      </c>
      <c r="T66" s="84">
        <v>1.6064075626997291E-2</v>
      </c>
      <c r="U66" s="84">
        <v>3.872902875877307E-3</v>
      </c>
    </row>
    <row r="67" spans="2:21">
      <c r="B67" s="76" t="s">
        <v>399</v>
      </c>
      <c r="C67" s="73">
        <v>3230125</v>
      </c>
      <c r="D67" s="86" t="s">
        <v>121</v>
      </c>
      <c r="E67" s="86" t="s">
        <v>316</v>
      </c>
      <c r="F67" s="73" t="s">
        <v>400</v>
      </c>
      <c r="G67" s="86" t="s">
        <v>340</v>
      </c>
      <c r="H67" s="73" t="s">
        <v>374</v>
      </c>
      <c r="I67" s="73" t="s">
        <v>320</v>
      </c>
      <c r="J67" s="73"/>
      <c r="K67" s="83">
        <v>0.5299999999999031</v>
      </c>
      <c r="L67" s="86" t="s">
        <v>134</v>
      </c>
      <c r="M67" s="87">
        <v>4.9000000000000002E-2</v>
      </c>
      <c r="N67" s="87">
        <v>1.9900000000004366E-2</v>
      </c>
      <c r="O67" s="83">
        <v>1413636.5457810001</v>
      </c>
      <c r="P67" s="85">
        <v>113.88</v>
      </c>
      <c r="Q67" s="83">
        <v>38.900903916000004</v>
      </c>
      <c r="R67" s="83">
        <v>1648.7501800719999</v>
      </c>
      <c r="S67" s="84">
        <v>1.0628634035771693E-2</v>
      </c>
      <c r="T67" s="84">
        <v>9.4096334740095074E-4</v>
      </c>
      <c r="U67" s="84">
        <v>2.2685772520391622E-4</v>
      </c>
    </row>
    <row r="68" spans="2:21">
      <c r="B68" s="76" t="s">
        <v>401</v>
      </c>
      <c r="C68" s="73">
        <v>3230265</v>
      </c>
      <c r="D68" s="86" t="s">
        <v>121</v>
      </c>
      <c r="E68" s="86" t="s">
        <v>316</v>
      </c>
      <c r="F68" s="73" t="s">
        <v>400</v>
      </c>
      <c r="G68" s="86" t="s">
        <v>340</v>
      </c>
      <c r="H68" s="73" t="s">
        <v>374</v>
      </c>
      <c r="I68" s="73" t="s">
        <v>320</v>
      </c>
      <c r="J68" s="73"/>
      <c r="K68" s="83">
        <v>3.6899999999999156</v>
      </c>
      <c r="L68" s="86" t="s">
        <v>134</v>
      </c>
      <c r="M68" s="87">
        <v>2.35E-2</v>
      </c>
      <c r="N68" s="87">
        <v>2.6399999999999629E-2</v>
      </c>
      <c r="O68" s="83">
        <v>12382401.302089</v>
      </c>
      <c r="P68" s="85">
        <v>109.18</v>
      </c>
      <c r="Q68" s="83">
        <v>319.26251268800002</v>
      </c>
      <c r="R68" s="83">
        <v>13838.368254293</v>
      </c>
      <c r="S68" s="84">
        <v>1.7058471220582634E-2</v>
      </c>
      <c r="T68" s="84">
        <v>7.8977382216619107E-3</v>
      </c>
      <c r="U68" s="84">
        <v>1.9040730249175204E-3</v>
      </c>
    </row>
    <row r="69" spans="2:21">
      <c r="B69" s="76" t="s">
        <v>402</v>
      </c>
      <c r="C69" s="73">
        <v>3230190</v>
      </c>
      <c r="D69" s="86" t="s">
        <v>121</v>
      </c>
      <c r="E69" s="86" t="s">
        <v>316</v>
      </c>
      <c r="F69" s="73" t="s">
        <v>400</v>
      </c>
      <c r="G69" s="86" t="s">
        <v>340</v>
      </c>
      <c r="H69" s="73" t="s">
        <v>374</v>
      </c>
      <c r="I69" s="73" t="s">
        <v>320</v>
      </c>
      <c r="J69" s="73"/>
      <c r="K69" s="83">
        <v>2.1800000000000179</v>
      </c>
      <c r="L69" s="86" t="s">
        <v>134</v>
      </c>
      <c r="M69" s="87">
        <v>1.7600000000000001E-2</v>
      </c>
      <c r="N69" s="87">
        <v>2.4100000000000326E-2</v>
      </c>
      <c r="O69" s="83">
        <v>11146399.465608001</v>
      </c>
      <c r="P69" s="85">
        <v>109.65</v>
      </c>
      <c r="Q69" s="73"/>
      <c r="R69" s="83">
        <v>12222.026642920999</v>
      </c>
      <c r="S69" s="84">
        <v>8.24748271157906E-3</v>
      </c>
      <c r="T69" s="84">
        <v>6.9752708693832134E-3</v>
      </c>
      <c r="U69" s="84">
        <v>1.6816745163137051E-3</v>
      </c>
    </row>
    <row r="70" spans="2:21">
      <c r="B70" s="76" t="s">
        <v>403</v>
      </c>
      <c r="C70" s="73">
        <v>3230224</v>
      </c>
      <c r="D70" s="86" t="s">
        <v>121</v>
      </c>
      <c r="E70" s="86" t="s">
        <v>316</v>
      </c>
      <c r="F70" s="73" t="s">
        <v>400</v>
      </c>
      <c r="G70" s="86" t="s">
        <v>340</v>
      </c>
      <c r="H70" s="73" t="s">
        <v>374</v>
      </c>
      <c r="I70" s="73" t="s">
        <v>320</v>
      </c>
      <c r="J70" s="73"/>
      <c r="K70" s="73">
        <v>0.16000029208921304</v>
      </c>
      <c r="L70" s="86" t="s">
        <v>134</v>
      </c>
      <c r="M70" s="87">
        <v>5.8499999999999996E-2</v>
      </c>
      <c r="N70" s="87">
        <v>1.5199968864903332E-2</v>
      </c>
      <c r="O70" s="83">
        <v>0.222025</v>
      </c>
      <c r="P70" s="85">
        <v>121.19</v>
      </c>
      <c r="Q70" s="73"/>
      <c r="R70" s="83">
        <v>2.6979199999999998E-4</v>
      </c>
      <c r="S70" s="84">
        <v>1.8600192528852435E-9</v>
      </c>
      <c r="T70" s="84">
        <v>1.5397383211258311E-10</v>
      </c>
      <c r="U70" s="84">
        <v>3.712169383692938E-11</v>
      </c>
    </row>
    <row r="71" spans="2:21">
      <c r="B71" s="76" t="s">
        <v>404</v>
      </c>
      <c r="C71" s="73">
        <v>3230232</v>
      </c>
      <c r="D71" s="86" t="s">
        <v>121</v>
      </c>
      <c r="E71" s="86" t="s">
        <v>316</v>
      </c>
      <c r="F71" s="73" t="s">
        <v>400</v>
      </c>
      <c r="G71" s="86" t="s">
        <v>340</v>
      </c>
      <c r="H71" s="73" t="s">
        <v>374</v>
      </c>
      <c r="I71" s="73" t="s">
        <v>320</v>
      </c>
      <c r="J71" s="73"/>
      <c r="K71" s="83">
        <v>2.8499999999999961</v>
      </c>
      <c r="L71" s="86" t="s">
        <v>134</v>
      </c>
      <c r="M71" s="87">
        <v>2.1499999999999998E-2</v>
      </c>
      <c r="N71" s="87">
        <v>2.6099999999999915E-2</v>
      </c>
      <c r="O71" s="83">
        <v>13590968.291447001</v>
      </c>
      <c r="P71" s="85">
        <v>110.57</v>
      </c>
      <c r="Q71" s="73"/>
      <c r="R71" s="83">
        <v>15027.534325433</v>
      </c>
      <c r="S71" s="84">
        <v>1.1000428115586566E-2</v>
      </c>
      <c r="T71" s="84">
        <v>8.5764108916880442E-3</v>
      </c>
      <c r="U71" s="84">
        <v>2.0676948477073853E-3</v>
      </c>
    </row>
    <row r="72" spans="2:21">
      <c r="B72" s="76" t="s">
        <v>405</v>
      </c>
      <c r="C72" s="73">
        <v>3230273</v>
      </c>
      <c r="D72" s="86" t="s">
        <v>121</v>
      </c>
      <c r="E72" s="86" t="s">
        <v>316</v>
      </c>
      <c r="F72" s="73" t="s">
        <v>400</v>
      </c>
      <c r="G72" s="86" t="s">
        <v>340</v>
      </c>
      <c r="H72" s="73" t="s">
        <v>374</v>
      </c>
      <c r="I72" s="73" t="s">
        <v>320</v>
      </c>
      <c r="J72" s="73"/>
      <c r="K72" s="83">
        <v>4.4000000000001114</v>
      </c>
      <c r="L72" s="86" t="s">
        <v>134</v>
      </c>
      <c r="M72" s="87">
        <v>2.2499999999999999E-2</v>
      </c>
      <c r="N72" s="87">
        <v>2.9300000000000909E-2</v>
      </c>
      <c r="O72" s="83">
        <v>18351621.009776</v>
      </c>
      <c r="P72" s="85">
        <v>107.83</v>
      </c>
      <c r="Q72" s="73"/>
      <c r="R72" s="83">
        <v>19788.552445097001</v>
      </c>
      <c r="S72" s="84">
        <v>1.7348644354186732E-2</v>
      </c>
      <c r="T72" s="84">
        <v>1.129358636257714E-2</v>
      </c>
      <c r="U72" s="84">
        <v>2.7227811993791925E-3</v>
      </c>
    </row>
    <row r="73" spans="2:21">
      <c r="B73" s="76" t="s">
        <v>406</v>
      </c>
      <c r="C73" s="73">
        <v>3230372</v>
      </c>
      <c r="D73" s="86" t="s">
        <v>121</v>
      </c>
      <c r="E73" s="86" t="s">
        <v>316</v>
      </c>
      <c r="F73" s="73" t="s">
        <v>400</v>
      </c>
      <c r="G73" s="86" t="s">
        <v>340</v>
      </c>
      <c r="H73" s="73" t="s">
        <v>374</v>
      </c>
      <c r="I73" s="73" t="s">
        <v>320</v>
      </c>
      <c r="J73" s="73"/>
      <c r="K73" s="83">
        <v>4.8599999999998351</v>
      </c>
      <c r="L73" s="86" t="s">
        <v>134</v>
      </c>
      <c r="M73" s="87">
        <v>6.5000000000000006E-3</v>
      </c>
      <c r="N73" s="87">
        <v>2.5999999999999676E-2</v>
      </c>
      <c r="O73" s="83">
        <v>6268636.3927910002</v>
      </c>
      <c r="P73" s="85">
        <v>99.21</v>
      </c>
      <c r="Q73" s="73"/>
      <c r="R73" s="83">
        <v>6219.114525557</v>
      </c>
      <c r="S73" s="84">
        <v>1.2314987265440794E-2</v>
      </c>
      <c r="T73" s="84">
        <v>3.5493302093725556E-3</v>
      </c>
      <c r="U73" s="84">
        <v>8.5571130854334918E-4</v>
      </c>
    </row>
    <row r="74" spans="2:21">
      <c r="B74" s="76" t="s">
        <v>407</v>
      </c>
      <c r="C74" s="73">
        <v>3230398</v>
      </c>
      <c r="D74" s="86" t="s">
        <v>121</v>
      </c>
      <c r="E74" s="86" t="s">
        <v>316</v>
      </c>
      <c r="F74" s="73" t="s">
        <v>400</v>
      </c>
      <c r="G74" s="86" t="s">
        <v>340</v>
      </c>
      <c r="H74" s="73" t="s">
        <v>374</v>
      </c>
      <c r="I74" s="73" t="s">
        <v>320</v>
      </c>
      <c r="J74" s="73"/>
      <c r="K74" s="83">
        <v>5.5700000000036205</v>
      </c>
      <c r="L74" s="86" t="s">
        <v>134</v>
      </c>
      <c r="M74" s="87">
        <v>1.43E-2</v>
      </c>
      <c r="N74" s="87">
        <v>2.810000000002055E-2</v>
      </c>
      <c r="O74" s="83">
        <v>100751.43222000002</v>
      </c>
      <c r="P74" s="85">
        <v>101.43</v>
      </c>
      <c r="Q74" s="73"/>
      <c r="R74" s="83">
        <v>102.192180459</v>
      </c>
      <c r="S74" s="84">
        <v>2.4779004481062473E-4</v>
      </c>
      <c r="T74" s="84">
        <v>5.8322417407531968E-5</v>
      </c>
      <c r="U74" s="84">
        <v>1.4061005647043779E-5</v>
      </c>
    </row>
    <row r="75" spans="2:21">
      <c r="B75" s="76" t="s">
        <v>408</v>
      </c>
      <c r="C75" s="73">
        <v>3230422</v>
      </c>
      <c r="D75" s="86" t="s">
        <v>121</v>
      </c>
      <c r="E75" s="86" t="s">
        <v>316</v>
      </c>
      <c r="F75" s="73" t="s">
        <v>400</v>
      </c>
      <c r="G75" s="86" t="s">
        <v>340</v>
      </c>
      <c r="H75" s="73" t="s">
        <v>374</v>
      </c>
      <c r="I75" s="73" t="s">
        <v>320</v>
      </c>
      <c r="J75" s="73"/>
      <c r="K75" s="83">
        <v>6.3300000000002044</v>
      </c>
      <c r="L75" s="86" t="s">
        <v>134</v>
      </c>
      <c r="M75" s="87">
        <v>2.5000000000000001E-3</v>
      </c>
      <c r="N75" s="87">
        <v>2.9000000000001115E-2</v>
      </c>
      <c r="O75" s="83">
        <v>14875114.246361</v>
      </c>
      <c r="P75" s="85">
        <v>90.61</v>
      </c>
      <c r="Q75" s="73"/>
      <c r="R75" s="83">
        <v>13478.340688225</v>
      </c>
      <c r="S75" s="84">
        <v>1.1219507982760042E-2</v>
      </c>
      <c r="T75" s="84">
        <v>7.6922657687587262E-3</v>
      </c>
      <c r="U75" s="84">
        <v>1.8545354808819998E-3</v>
      </c>
    </row>
    <row r="76" spans="2:21">
      <c r="B76" s="76" t="s">
        <v>409</v>
      </c>
      <c r="C76" s="73">
        <v>1194638</v>
      </c>
      <c r="D76" s="86" t="s">
        <v>121</v>
      </c>
      <c r="E76" s="86" t="s">
        <v>316</v>
      </c>
      <c r="F76" s="73" t="s">
        <v>400</v>
      </c>
      <c r="G76" s="86" t="s">
        <v>340</v>
      </c>
      <c r="H76" s="73" t="s">
        <v>374</v>
      </c>
      <c r="I76" s="73" t="s">
        <v>320</v>
      </c>
      <c r="J76" s="73"/>
      <c r="K76" s="83">
        <v>7.159999999999795</v>
      </c>
      <c r="L76" s="86" t="s">
        <v>134</v>
      </c>
      <c r="M76" s="87">
        <v>3.61E-2</v>
      </c>
      <c r="N76" s="87">
        <v>3.3999999999998864E-2</v>
      </c>
      <c r="O76" s="83">
        <v>8617055.6086560003</v>
      </c>
      <c r="P76" s="85">
        <v>101.69</v>
      </c>
      <c r="Q76" s="73"/>
      <c r="R76" s="83">
        <v>8762.6840253549999</v>
      </c>
      <c r="S76" s="84">
        <v>1.8755848205627371E-2</v>
      </c>
      <c r="T76" s="84">
        <v>5.0009786760749943E-3</v>
      </c>
      <c r="U76" s="84">
        <v>1.205690582296659E-3</v>
      </c>
    </row>
    <row r="77" spans="2:21">
      <c r="B77" s="76" t="s">
        <v>410</v>
      </c>
      <c r="C77" s="73">
        <v>1940600</v>
      </c>
      <c r="D77" s="86" t="s">
        <v>121</v>
      </c>
      <c r="E77" s="86" t="s">
        <v>316</v>
      </c>
      <c r="F77" s="73" t="s">
        <v>345</v>
      </c>
      <c r="G77" s="86" t="s">
        <v>323</v>
      </c>
      <c r="H77" s="73" t="s">
        <v>369</v>
      </c>
      <c r="I77" s="73" t="s">
        <v>132</v>
      </c>
      <c r="J77" s="73"/>
      <c r="K77" s="83">
        <v>7.9999999999961421E-2</v>
      </c>
      <c r="L77" s="86" t="s">
        <v>134</v>
      </c>
      <c r="M77" s="87">
        <v>1.4199999999999999E-2</v>
      </c>
      <c r="N77" s="87">
        <v>4.4100000000000292E-2</v>
      </c>
      <c r="O77" s="83">
        <v>167.966588</v>
      </c>
      <c r="P77" s="85">
        <v>5556000</v>
      </c>
      <c r="Q77" s="73"/>
      <c r="R77" s="83">
        <v>9332.2236695920001</v>
      </c>
      <c r="S77" s="84">
        <v>7.9255691973764923E-3</v>
      </c>
      <c r="T77" s="84">
        <v>5.3260224192668171E-3</v>
      </c>
      <c r="U77" s="84">
        <v>1.2840556794876789E-3</v>
      </c>
    </row>
    <row r="78" spans="2:21">
      <c r="B78" s="76" t="s">
        <v>411</v>
      </c>
      <c r="C78" s="73">
        <v>1940626</v>
      </c>
      <c r="D78" s="86" t="s">
        <v>121</v>
      </c>
      <c r="E78" s="86" t="s">
        <v>316</v>
      </c>
      <c r="F78" s="73" t="s">
        <v>345</v>
      </c>
      <c r="G78" s="86" t="s">
        <v>323</v>
      </c>
      <c r="H78" s="73" t="s">
        <v>369</v>
      </c>
      <c r="I78" s="73" t="s">
        <v>132</v>
      </c>
      <c r="J78" s="73"/>
      <c r="K78" s="83">
        <v>0.75000000000003497</v>
      </c>
      <c r="L78" s="86" t="s">
        <v>134</v>
      </c>
      <c r="M78" s="87">
        <v>1.5900000000000001E-2</v>
      </c>
      <c r="N78" s="87">
        <v>1.9899999999999897E-2</v>
      </c>
      <c r="O78" s="83">
        <v>131.05592999999999</v>
      </c>
      <c r="P78" s="85">
        <v>5453667</v>
      </c>
      <c r="Q78" s="73"/>
      <c r="R78" s="83">
        <v>7147.3539812930003</v>
      </c>
      <c r="S78" s="84">
        <v>8.7545711422845687E-3</v>
      </c>
      <c r="T78" s="84">
        <v>4.0790886385245334E-3</v>
      </c>
      <c r="U78" s="84">
        <v>9.8343125903554225E-4</v>
      </c>
    </row>
    <row r="79" spans="2:21">
      <c r="B79" s="76" t="s">
        <v>412</v>
      </c>
      <c r="C79" s="73">
        <v>1940725</v>
      </c>
      <c r="D79" s="86" t="s">
        <v>121</v>
      </c>
      <c r="E79" s="86" t="s">
        <v>316</v>
      </c>
      <c r="F79" s="73" t="s">
        <v>345</v>
      </c>
      <c r="G79" s="86" t="s">
        <v>323</v>
      </c>
      <c r="H79" s="73" t="s">
        <v>369</v>
      </c>
      <c r="I79" s="73" t="s">
        <v>132</v>
      </c>
      <c r="J79" s="73"/>
      <c r="K79" s="83">
        <v>2.9799999999998774</v>
      </c>
      <c r="L79" s="86" t="s">
        <v>134</v>
      </c>
      <c r="M79" s="87">
        <v>2.5899999999999999E-2</v>
      </c>
      <c r="N79" s="87">
        <v>3.8399999999999206E-2</v>
      </c>
      <c r="O79" s="83">
        <v>207.522719</v>
      </c>
      <c r="P79" s="85">
        <v>5363461</v>
      </c>
      <c r="Q79" s="73"/>
      <c r="R79" s="83">
        <v>11130.399701432001</v>
      </c>
      <c r="S79" s="84">
        <v>9.8244907920276466E-3</v>
      </c>
      <c r="T79" s="84">
        <v>6.3522650596542383E-3</v>
      </c>
      <c r="U79" s="84">
        <v>1.5314734684468367E-3</v>
      </c>
    </row>
    <row r="80" spans="2:21">
      <c r="B80" s="76" t="s">
        <v>413</v>
      </c>
      <c r="C80" s="73">
        <v>1940691</v>
      </c>
      <c r="D80" s="86" t="s">
        <v>121</v>
      </c>
      <c r="E80" s="86" t="s">
        <v>316</v>
      </c>
      <c r="F80" s="73" t="s">
        <v>345</v>
      </c>
      <c r="G80" s="86" t="s">
        <v>323</v>
      </c>
      <c r="H80" s="73" t="s">
        <v>369</v>
      </c>
      <c r="I80" s="73" t="s">
        <v>132</v>
      </c>
      <c r="J80" s="73"/>
      <c r="K80" s="83">
        <v>1.9899999999999325</v>
      </c>
      <c r="L80" s="86" t="s">
        <v>134</v>
      </c>
      <c r="M80" s="87">
        <v>2.0199999999999999E-2</v>
      </c>
      <c r="N80" s="87">
        <v>3.2599999999998984E-2</v>
      </c>
      <c r="O80" s="83">
        <v>108.67438199999998</v>
      </c>
      <c r="P80" s="85">
        <v>5317749</v>
      </c>
      <c r="Q80" s="83">
        <v>119.610863346</v>
      </c>
      <c r="R80" s="83">
        <v>5898.6415096600003</v>
      </c>
      <c r="S80" s="84">
        <v>5.1639050605844609E-3</v>
      </c>
      <c r="T80" s="84">
        <v>3.3664320569205268E-3</v>
      </c>
      <c r="U80" s="84">
        <v>8.1161622351812299E-4</v>
      </c>
    </row>
    <row r="81" spans="2:21">
      <c r="B81" s="76" t="s">
        <v>414</v>
      </c>
      <c r="C81" s="73">
        <v>6620462</v>
      </c>
      <c r="D81" s="86" t="s">
        <v>121</v>
      </c>
      <c r="E81" s="86" t="s">
        <v>316</v>
      </c>
      <c r="F81" s="73" t="s">
        <v>343</v>
      </c>
      <c r="G81" s="86" t="s">
        <v>323</v>
      </c>
      <c r="H81" s="73" t="s">
        <v>369</v>
      </c>
      <c r="I81" s="73" t="s">
        <v>132</v>
      </c>
      <c r="J81" s="73"/>
      <c r="K81" s="83">
        <v>3.2100000000002611</v>
      </c>
      <c r="L81" s="86" t="s">
        <v>134</v>
      </c>
      <c r="M81" s="87">
        <v>2.9700000000000001E-2</v>
      </c>
      <c r="N81" s="87">
        <v>3.490000000000474E-2</v>
      </c>
      <c r="O81" s="83">
        <v>44.889071000000001</v>
      </c>
      <c r="P81" s="85">
        <v>5458000</v>
      </c>
      <c r="Q81" s="73"/>
      <c r="R81" s="83">
        <v>2450.0453686159999</v>
      </c>
      <c r="S81" s="84">
        <v>3.2063622142857145E-3</v>
      </c>
      <c r="T81" s="84">
        <v>1.3982730186791743E-3</v>
      </c>
      <c r="U81" s="84">
        <v>3.3711093753836265E-4</v>
      </c>
    </row>
    <row r="82" spans="2:21">
      <c r="B82" s="76" t="s">
        <v>415</v>
      </c>
      <c r="C82" s="73">
        <v>6620553</v>
      </c>
      <c r="D82" s="86" t="s">
        <v>121</v>
      </c>
      <c r="E82" s="86" t="s">
        <v>316</v>
      </c>
      <c r="F82" s="73" t="s">
        <v>343</v>
      </c>
      <c r="G82" s="86" t="s">
        <v>323</v>
      </c>
      <c r="H82" s="73" t="s">
        <v>369</v>
      </c>
      <c r="I82" s="73" t="s">
        <v>132</v>
      </c>
      <c r="J82" s="73"/>
      <c r="K82" s="83">
        <v>4.8699999999994841</v>
      </c>
      <c r="L82" s="86" t="s">
        <v>134</v>
      </c>
      <c r="M82" s="87">
        <v>8.3999999999999995E-3</v>
      </c>
      <c r="N82" s="87">
        <v>3.9399999999994516E-2</v>
      </c>
      <c r="O82" s="83">
        <v>54.295200000000001</v>
      </c>
      <c r="P82" s="85">
        <v>4570000</v>
      </c>
      <c r="Q82" s="73"/>
      <c r="R82" s="83">
        <v>2481.290575044</v>
      </c>
      <c r="S82" s="84">
        <v>6.8270086759713317E-3</v>
      </c>
      <c r="T82" s="84">
        <v>1.416105067697929E-3</v>
      </c>
      <c r="U82" s="84">
        <v>3.4141008275724192E-4</v>
      </c>
    </row>
    <row r="83" spans="2:21">
      <c r="B83" s="76" t="s">
        <v>416</v>
      </c>
      <c r="C83" s="73">
        <v>1191329</v>
      </c>
      <c r="D83" s="86" t="s">
        <v>121</v>
      </c>
      <c r="E83" s="86" t="s">
        <v>316</v>
      </c>
      <c r="F83" s="73" t="s">
        <v>343</v>
      </c>
      <c r="G83" s="86" t="s">
        <v>323</v>
      </c>
      <c r="H83" s="73" t="s">
        <v>369</v>
      </c>
      <c r="I83" s="73" t="s">
        <v>132</v>
      </c>
      <c r="J83" s="73"/>
      <c r="K83" s="83">
        <v>5.2300000000003459</v>
      </c>
      <c r="L83" s="86" t="s">
        <v>134</v>
      </c>
      <c r="M83" s="87">
        <v>3.0899999999999997E-2</v>
      </c>
      <c r="N83" s="87">
        <v>3.3900000000001936E-2</v>
      </c>
      <c r="O83" s="83">
        <v>129.16630599999999</v>
      </c>
      <c r="P83" s="85">
        <v>5032053</v>
      </c>
      <c r="Q83" s="73"/>
      <c r="R83" s="83">
        <v>6499.7168436249995</v>
      </c>
      <c r="S83" s="84">
        <v>6.7982266315789472E-3</v>
      </c>
      <c r="T83" s="84">
        <v>3.7094736317594456E-3</v>
      </c>
      <c r="U83" s="84">
        <v>8.9432043461548237E-4</v>
      </c>
    </row>
    <row r="84" spans="2:21">
      <c r="B84" s="76" t="s">
        <v>417</v>
      </c>
      <c r="C84" s="73">
        <v>1157569</v>
      </c>
      <c r="D84" s="86" t="s">
        <v>121</v>
      </c>
      <c r="E84" s="86" t="s">
        <v>316</v>
      </c>
      <c r="F84" s="73" t="s">
        <v>418</v>
      </c>
      <c r="G84" s="86" t="s">
        <v>340</v>
      </c>
      <c r="H84" s="73" t="s">
        <v>374</v>
      </c>
      <c r="I84" s="73" t="s">
        <v>320</v>
      </c>
      <c r="J84" s="73"/>
      <c r="K84" s="83">
        <v>3.4399999999999546</v>
      </c>
      <c r="L84" s="86" t="s">
        <v>134</v>
      </c>
      <c r="M84" s="87">
        <v>1.4199999999999999E-2</v>
      </c>
      <c r="N84" s="87">
        <v>2.91999999999994E-2</v>
      </c>
      <c r="O84" s="83">
        <v>10357600.229677999</v>
      </c>
      <c r="P84" s="85">
        <v>104.19</v>
      </c>
      <c r="Q84" s="73"/>
      <c r="R84" s="83">
        <v>10791.582867017003</v>
      </c>
      <c r="S84" s="84">
        <v>1.075780178400839E-2</v>
      </c>
      <c r="T84" s="84">
        <v>6.1588978494362488E-3</v>
      </c>
      <c r="U84" s="84">
        <v>1.4848543885854946E-3</v>
      </c>
    </row>
    <row r="85" spans="2:21">
      <c r="B85" s="76" t="s">
        <v>419</v>
      </c>
      <c r="C85" s="73">
        <v>1129899</v>
      </c>
      <c r="D85" s="86" t="s">
        <v>121</v>
      </c>
      <c r="E85" s="86" t="s">
        <v>316</v>
      </c>
      <c r="F85" s="73" t="s">
        <v>420</v>
      </c>
      <c r="G85" s="86" t="s">
        <v>340</v>
      </c>
      <c r="H85" s="73" t="s">
        <v>374</v>
      </c>
      <c r="I85" s="73" t="s">
        <v>320</v>
      </c>
      <c r="J85" s="73"/>
      <c r="K85" s="83">
        <v>0.96999999999877617</v>
      </c>
      <c r="L85" s="86" t="s">
        <v>134</v>
      </c>
      <c r="M85" s="87">
        <v>0.04</v>
      </c>
      <c r="N85" s="87">
        <v>1.8499999999989802E-2</v>
      </c>
      <c r="O85" s="83">
        <v>352981.53001000005</v>
      </c>
      <c r="P85" s="85">
        <v>111.11</v>
      </c>
      <c r="Q85" s="73"/>
      <c r="R85" s="83">
        <v>392.197770784</v>
      </c>
      <c r="S85" s="84">
        <v>2.1679005471551397E-3</v>
      </c>
      <c r="T85" s="84">
        <v>2.2383241057416444E-4</v>
      </c>
      <c r="U85" s="84">
        <v>5.3963963240458775E-5</v>
      </c>
    </row>
    <row r="86" spans="2:21">
      <c r="B86" s="76" t="s">
        <v>421</v>
      </c>
      <c r="C86" s="73">
        <v>1136753</v>
      </c>
      <c r="D86" s="86" t="s">
        <v>121</v>
      </c>
      <c r="E86" s="86" t="s">
        <v>316</v>
      </c>
      <c r="F86" s="73" t="s">
        <v>420</v>
      </c>
      <c r="G86" s="86" t="s">
        <v>340</v>
      </c>
      <c r="H86" s="73" t="s">
        <v>374</v>
      </c>
      <c r="I86" s="73" t="s">
        <v>320</v>
      </c>
      <c r="J86" s="73"/>
      <c r="K86" s="83">
        <v>3.3000000000000069</v>
      </c>
      <c r="L86" s="86" t="s">
        <v>134</v>
      </c>
      <c r="M86" s="87">
        <v>0.04</v>
      </c>
      <c r="N86" s="87">
        <v>2.6999999999999934E-2</v>
      </c>
      <c r="O86" s="83">
        <v>13388638.507757999</v>
      </c>
      <c r="P86" s="85">
        <v>114.48</v>
      </c>
      <c r="Q86" s="73"/>
      <c r="R86" s="83">
        <v>15327.313154913001</v>
      </c>
      <c r="S86" s="84">
        <v>1.4384988405109099E-2</v>
      </c>
      <c r="T86" s="84">
        <v>8.7474986005943878E-3</v>
      </c>
      <c r="U86" s="84">
        <v>2.1089425419561015E-3</v>
      </c>
    </row>
    <row r="87" spans="2:21">
      <c r="B87" s="76" t="s">
        <v>422</v>
      </c>
      <c r="C87" s="73">
        <v>1138544</v>
      </c>
      <c r="D87" s="86" t="s">
        <v>121</v>
      </c>
      <c r="E87" s="86" t="s">
        <v>316</v>
      </c>
      <c r="F87" s="73" t="s">
        <v>420</v>
      </c>
      <c r="G87" s="86" t="s">
        <v>340</v>
      </c>
      <c r="H87" s="73" t="s">
        <v>374</v>
      </c>
      <c r="I87" s="73" t="s">
        <v>320</v>
      </c>
      <c r="J87" s="73"/>
      <c r="K87" s="83">
        <v>4.6600000000000721</v>
      </c>
      <c r="L87" s="86" t="s">
        <v>134</v>
      </c>
      <c r="M87" s="87">
        <v>3.5000000000000003E-2</v>
      </c>
      <c r="N87" s="87">
        <v>2.790000000000151E-2</v>
      </c>
      <c r="O87" s="83">
        <v>4106786.0504729999</v>
      </c>
      <c r="P87" s="85">
        <v>114.59</v>
      </c>
      <c r="Q87" s="73"/>
      <c r="R87" s="83">
        <v>4705.9661860509996</v>
      </c>
      <c r="S87" s="84">
        <v>4.6047254558545404E-3</v>
      </c>
      <c r="T87" s="84">
        <v>2.6857566104944168E-3</v>
      </c>
      <c r="U87" s="84">
        <v>6.4751154951046526E-4</v>
      </c>
    </row>
    <row r="88" spans="2:21">
      <c r="B88" s="76" t="s">
        <v>423</v>
      </c>
      <c r="C88" s="73">
        <v>1171271</v>
      </c>
      <c r="D88" s="86" t="s">
        <v>121</v>
      </c>
      <c r="E88" s="86" t="s">
        <v>316</v>
      </c>
      <c r="F88" s="73" t="s">
        <v>420</v>
      </c>
      <c r="G88" s="86" t="s">
        <v>340</v>
      </c>
      <c r="H88" s="73" t="s">
        <v>374</v>
      </c>
      <c r="I88" s="73" t="s">
        <v>320</v>
      </c>
      <c r="J88" s="73"/>
      <c r="K88" s="83">
        <v>6.9399999999996211</v>
      </c>
      <c r="L88" s="86" t="s">
        <v>134</v>
      </c>
      <c r="M88" s="87">
        <v>2.5000000000000001E-2</v>
      </c>
      <c r="N88" s="87">
        <v>2.8799999999998736E-2</v>
      </c>
      <c r="O88" s="83">
        <v>7432016.0002110004</v>
      </c>
      <c r="P88" s="85">
        <v>106.35</v>
      </c>
      <c r="Q88" s="73"/>
      <c r="R88" s="83">
        <v>7903.9485366499994</v>
      </c>
      <c r="S88" s="84">
        <v>1.1973257047220475E-2</v>
      </c>
      <c r="T88" s="84">
        <v>4.5108870722951168E-3</v>
      </c>
      <c r="U88" s="84">
        <v>1.0875339434837478E-3</v>
      </c>
    </row>
    <row r="89" spans="2:21">
      <c r="B89" s="76" t="s">
        <v>424</v>
      </c>
      <c r="C89" s="73">
        <v>7770217</v>
      </c>
      <c r="D89" s="86" t="s">
        <v>121</v>
      </c>
      <c r="E89" s="86" t="s">
        <v>316</v>
      </c>
      <c r="F89" s="73" t="s">
        <v>425</v>
      </c>
      <c r="G89" s="86" t="s">
        <v>426</v>
      </c>
      <c r="H89" s="73" t="s">
        <v>374</v>
      </c>
      <c r="I89" s="73" t="s">
        <v>320</v>
      </c>
      <c r="J89" s="73"/>
      <c r="K89" s="73">
        <v>2.85</v>
      </c>
      <c r="L89" s="86" t="s">
        <v>134</v>
      </c>
      <c r="M89" s="87">
        <v>4.2999999999999997E-2</v>
      </c>
      <c r="N89" s="87">
        <v>2.4000334966294015E-2</v>
      </c>
      <c r="O89" s="83">
        <v>2.1229999999999999E-2</v>
      </c>
      <c r="P89" s="85">
        <v>117.08</v>
      </c>
      <c r="Q89" s="73"/>
      <c r="R89" s="83">
        <v>2.3883000000000002E-5</v>
      </c>
      <c r="S89" s="84">
        <v>3.4695799065988435E-11</v>
      </c>
      <c r="T89" s="84">
        <v>1.3630341271590051E-11</v>
      </c>
      <c r="U89" s="84">
        <v>3.2861516053381287E-12</v>
      </c>
    </row>
    <row r="90" spans="2:21">
      <c r="B90" s="76" t="s">
        <v>427</v>
      </c>
      <c r="C90" s="73">
        <v>1410281</v>
      </c>
      <c r="D90" s="86" t="s">
        <v>121</v>
      </c>
      <c r="E90" s="86" t="s">
        <v>316</v>
      </c>
      <c r="F90" s="73" t="s">
        <v>428</v>
      </c>
      <c r="G90" s="86" t="s">
        <v>130</v>
      </c>
      <c r="H90" s="73" t="s">
        <v>374</v>
      </c>
      <c r="I90" s="73" t="s">
        <v>320</v>
      </c>
      <c r="J90" s="73"/>
      <c r="K90" s="83">
        <v>3.0000000000072097E-2</v>
      </c>
      <c r="L90" s="86" t="s">
        <v>134</v>
      </c>
      <c r="M90" s="87">
        <v>2.1499999999999998E-2</v>
      </c>
      <c r="N90" s="87">
        <v>5.8299999999986293E-2</v>
      </c>
      <c r="O90" s="83">
        <v>630320.65716900001</v>
      </c>
      <c r="P90" s="85">
        <v>110.02</v>
      </c>
      <c r="Q90" s="73"/>
      <c r="R90" s="83">
        <v>693.47877076500004</v>
      </c>
      <c r="S90" s="84">
        <v>1.0810394891983975E-2</v>
      </c>
      <c r="T90" s="84">
        <v>3.957774278830011E-4</v>
      </c>
      <c r="U90" s="84">
        <v>9.54183467662068E-5</v>
      </c>
    </row>
    <row r="91" spans="2:21">
      <c r="B91" s="76" t="s">
        <v>429</v>
      </c>
      <c r="C91" s="73">
        <v>1410307</v>
      </c>
      <c r="D91" s="86" t="s">
        <v>121</v>
      </c>
      <c r="E91" s="86" t="s">
        <v>316</v>
      </c>
      <c r="F91" s="73" t="s">
        <v>428</v>
      </c>
      <c r="G91" s="86" t="s">
        <v>130</v>
      </c>
      <c r="H91" s="73" t="s">
        <v>374</v>
      </c>
      <c r="I91" s="73" t="s">
        <v>320</v>
      </c>
      <c r="J91" s="73"/>
      <c r="K91" s="83">
        <v>1.6799999999999429</v>
      </c>
      <c r="L91" s="86" t="s">
        <v>134</v>
      </c>
      <c r="M91" s="87">
        <v>1.8000000000000002E-2</v>
      </c>
      <c r="N91" s="87">
        <v>2.8999999999998735E-2</v>
      </c>
      <c r="O91" s="83">
        <v>5842371.5646620002</v>
      </c>
      <c r="P91" s="85">
        <v>107.61</v>
      </c>
      <c r="Q91" s="73"/>
      <c r="R91" s="83">
        <v>6286.975968501999</v>
      </c>
      <c r="S91" s="84">
        <v>5.5328197025642078E-3</v>
      </c>
      <c r="T91" s="84">
        <v>3.5880596247107829E-3</v>
      </c>
      <c r="U91" s="84">
        <v>8.6504861916907754E-4</v>
      </c>
    </row>
    <row r="92" spans="2:21">
      <c r="B92" s="76" t="s">
        <v>430</v>
      </c>
      <c r="C92" s="73">
        <v>1192749</v>
      </c>
      <c r="D92" s="86" t="s">
        <v>121</v>
      </c>
      <c r="E92" s="86" t="s">
        <v>316</v>
      </c>
      <c r="F92" s="73" t="s">
        <v>428</v>
      </c>
      <c r="G92" s="86" t="s">
        <v>130</v>
      </c>
      <c r="H92" s="73" t="s">
        <v>374</v>
      </c>
      <c r="I92" s="73" t="s">
        <v>320</v>
      </c>
      <c r="J92" s="73"/>
      <c r="K92" s="83">
        <v>4.1800000000006952</v>
      </c>
      <c r="L92" s="86" t="s">
        <v>134</v>
      </c>
      <c r="M92" s="87">
        <v>2.2000000000000002E-2</v>
      </c>
      <c r="N92" s="87">
        <v>2.7400000000004355E-2</v>
      </c>
      <c r="O92" s="83">
        <v>3439966.1751969997</v>
      </c>
      <c r="P92" s="85">
        <v>98.73</v>
      </c>
      <c r="Q92" s="73"/>
      <c r="R92" s="83">
        <v>3396.2786293980002</v>
      </c>
      <c r="S92" s="84">
        <v>1.1851133265243768E-2</v>
      </c>
      <c r="T92" s="84">
        <v>1.9383007483190072E-3</v>
      </c>
      <c r="U92" s="84">
        <v>4.6730672319942294E-4</v>
      </c>
    </row>
    <row r="93" spans="2:21">
      <c r="B93" s="76" t="s">
        <v>431</v>
      </c>
      <c r="C93" s="73">
        <v>1110915</v>
      </c>
      <c r="D93" s="86" t="s">
        <v>121</v>
      </c>
      <c r="E93" s="86" t="s">
        <v>316</v>
      </c>
      <c r="F93" s="73" t="s">
        <v>432</v>
      </c>
      <c r="G93" s="86" t="s">
        <v>433</v>
      </c>
      <c r="H93" s="73" t="s">
        <v>434</v>
      </c>
      <c r="I93" s="73" t="s">
        <v>320</v>
      </c>
      <c r="J93" s="73"/>
      <c r="K93" s="83">
        <v>6.0299999999999425</v>
      </c>
      <c r="L93" s="86" t="s">
        <v>134</v>
      </c>
      <c r="M93" s="87">
        <v>5.1500000000000004E-2</v>
      </c>
      <c r="N93" s="87">
        <v>2.999999999999968E-2</v>
      </c>
      <c r="O93" s="83">
        <v>20807558.764775001</v>
      </c>
      <c r="P93" s="85">
        <v>151.35</v>
      </c>
      <c r="Q93" s="73"/>
      <c r="R93" s="83">
        <v>31492.238849993999</v>
      </c>
      <c r="S93" s="84">
        <v>6.6533723676290759E-3</v>
      </c>
      <c r="T93" s="84">
        <v>1.7973033661258835E-2</v>
      </c>
      <c r="U93" s="84">
        <v>4.3331353369593251E-3</v>
      </c>
    </row>
    <row r="94" spans="2:21">
      <c r="B94" s="76" t="s">
        <v>435</v>
      </c>
      <c r="C94" s="73">
        <v>2300184</v>
      </c>
      <c r="D94" s="86" t="s">
        <v>121</v>
      </c>
      <c r="E94" s="86" t="s">
        <v>316</v>
      </c>
      <c r="F94" s="73" t="s">
        <v>436</v>
      </c>
      <c r="G94" s="86" t="s">
        <v>158</v>
      </c>
      <c r="H94" s="73" t="s">
        <v>437</v>
      </c>
      <c r="I94" s="73" t="s">
        <v>132</v>
      </c>
      <c r="J94" s="73"/>
      <c r="K94" s="83">
        <v>1.6300000000001449</v>
      </c>
      <c r="L94" s="86" t="s">
        <v>134</v>
      </c>
      <c r="M94" s="87">
        <v>2.2000000000000002E-2</v>
      </c>
      <c r="N94" s="87">
        <v>2.0200000000000742E-2</v>
      </c>
      <c r="O94" s="83">
        <v>5373579.8315909989</v>
      </c>
      <c r="P94" s="85">
        <v>110.3</v>
      </c>
      <c r="Q94" s="73"/>
      <c r="R94" s="83">
        <v>5927.0586569779998</v>
      </c>
      <c r="S94" s="84">
        <v>6.7718656106114982E-3</v>
      </c>
      <c r="T94" s="84">
        <v>3.3826500955215981E-3</v>
      </c>
      <c r="U94" s="84">
        <v>8.1552624547006269E-4</v>
      </c>
    </row>
    <row r="95" spans="2:21">
      <c r="B95" s="76" t="s">
        <v>438</v>
      </c>
      <c r="C95" s="73">
        <v>2300242</v>
      </c>
      <c r="D95" s="86" t="s">
        <v>121</v>
      </c>
      <c r="E95" s="86" t="s">
        <v>316</v>
      </c>
      <c r="F95" s="73" t="s">
        <v>436</v>
      </c>
      <c r="G95" s="86" t="s">
        <v>158</v>
      </c>
      <c r="H95" s="73" t="s">
        <v>437</v>
      </c>
      <c r="I95" s="73" t="s">
        <v>132</v>
      </c>
      <c r="J95" s="73"/>
      <c r="K95" s="83">
        <v>4.920000000000238</v>
      </c>
      <c r="L95" s="86" t="s">
        <v>134</v>
      </c>
      <c r="M95" s="87">
        <v>1.7000000000000001E-2</v>
      </c>
      <c r="N95" s="87">
        <v>2.3700000000000679E-2</v>
      </c>
      <c r="O95" s="83">
        <v>3371413.5420659999</v>
      </c>
      <c r="P95" s="85">
        <v>104.57</v>
      </c>
      <c r="Q95" s="73"/>
      <c r="R95" s="83">
        <v>3525.4871553480002</v>
      </c>
      <c r="S95" s="84">
        <v>2.6562458968091142E-3</v>
      </c>
      <c r="T95" s="84">
        <v>2.0120417483565902E-3</v>
      </c>
      <c r="U95" s="84">
        <v>4.8508500921767714E-4</v>
      </c>
    </row>
    <row r="96" spans="2:21">
      <c r="B96" s="76" t="s">
        <v>439</v>
      </c>
      <c r="C96" s="73">
        <v>2300317</v>
      </c>
      <c r="D96" s="86" t="s">
        <v>121</v>
      </c>
      <c r="E96" s="86" t="s">
        <v>316</v>
      </c>
      <c r="F96" s="73" t="s">
        <v>436</v>
      </c>
      <c r="G96" s="86" t="s">
        <v>158</v>
      </c>
      <c r="H96" s="73" t="s">
        <v>437</v>
      </c>
      <c r="I96" s="73" t="s">
        <v>132</v>
      </c>
      <c r="J96" s="73"/>
      <c r="K96" s="83">
        <v>9.7900000000014522</v>
      </c>
      <c r="L96" s="86" t="s">
        <v>134</v>
      </c>
      <c r="M96" s="87">
        <v>5.7999999999999996E-3</v>
      </c>
      <c r="N96" s="87">
        <v>2.7500000000001742E-2</v>
      </c>
      <c r="O96" s="83">
        <v>1665454.5762479999</v>
      </c>
      <c r="P96" s="85">
        <v>86.47</v>
      </c>
      <c r="Q96" s="73"/>
      <c r="R96" s="83">
        <v>1440.1186782289999</v>
      </c>
      <c r="S96" s="84">
        <v>3.4815706403881568E-3</v>
      </c>
      <c r="T96" s="84">
        <v>8.2189461356833101E-4</v>
      </c>
      <c r="U96" s="84">
        <v>1.9815133385000426E-4</v>
      </c>
    </row>
    <row r="97" spans="2:21">
      <c r="B97" s="76" t="s">
        <v>440</v>
      </c>
      <c r="C97" s="73">
        <v>1136084</v>
      </c>
      <c r="D97" s="86" t="s">
        <v>121</v>
      </c>
      <c r="E97" s="86" t="s">
        <v>316</v>
      </c>
      <c r="F97" s="73" t="s">
        <v>377</v>
      </c>
      <c r="G97" s="86" t="s">
        <v>340</v>
      </c>
      <c r="H97" s="73" t="s">
        <v>437</v>
      </c>
      <c r="I97" s="73" t="s">
        <v>132</v>
      </c>
      <c r="J97" s="73"/>
      <c r="K97" s="83">
        <v>1.0800000000081269</v>
      </c>
      <c r="L97" s="86" t="s">
        <v>134</v>
      </c>
      <c r="M97" s="87">
        <v>2.5000000000000001E-2</v>
      </c>
      <c r="N97" s="87">
        <v>2.810000000016254E-2</v>
      </c>
      <c r="O97" s="83">
        <v>22395.235356000001</v>
      </c>
      <c r="P97" s="85">
        <v>109.89</v>
      </c>
      <c r="Q97" s="73"/>
      <c r="R97" s="83">
        <v>24.610122759999996</v>
      </c>
      <c r="S97" s="84">
        <v>3.1706607396977073E-5</v>
      </c>
      <c r="T97" s="84">
        <v>1.4045319765294376E-5</v>
      </c>
      <c r="U97" s="84">
        <v>3.386199154852506E-6</v>
      </c>
    </row>
    <row r="98" spans="2:21">
      <c r="B98" s="76" t="s">
        <v>441</v>
      </c>
      <c r="C98" s="73">
        <v>1141050</v>
      </c>
      <c r="D98" s="86" t="s">
        <v>121</v>
      </c>
      <c r="E98" s="86" t="s">
        <v>316</v>
      </c>
      <c r="F98" s="73" t="s">
        <v>377</v>
      </c>
      <c r="G98" s="86" t="s">
        <v>340</v>
      </c>
      <c r="H98" s="73" t="s">
        <v>437</v>
      </c>
      <c r="I98" s="73" t="s">
        <v>132</v>
      </c>
      <c r="J98" s="73"/>
      <c r="K98" s="83">
        <v>2.420000000000055</v>
      </c>
      <c r="L98" s="86" t="s">
        <v>134</v>
      </c>
      <c r="M98" s="87">
        <v>1.95E-2</v>
      </c>
      <c r="N98" s="87">
        <v>3.4900000000002061E-2</v>
      </c>
      <c r="O98" s="83">
        <v>4415050.766419</v>
      </c>
      <c r="P98" s="85">
        <v>106.63</v>
      </c>
      <c r="Q98" s="73"/>
      <c r="R98" s="83">
        <v>4707.7686213469997</v>
      </c>
      <c r="S98" s="84">
        <v>7.7582578657444962E-3</v>
      </c>
      <c r="T98" s="84">
        <v>2.6867852839527113E-3</v>
      </c>
      <c r="U98" s="84">
        <v>6.4775955334756571E-4</v>
      </c>
    </row>
    <row r="99" spans="2:21">
      <c r="B99" s="76" t="s">
        <v>442</v>
      </c>
      <c r="C99" s="73">
        <v>1162221</v>
      </c>
      <c r="D99" s="86" t="s">
        <v>121</v>
      </c>
      <c r="E99" s="86" t="s">
        <v>316</v>
      </c>
      <c r="F99" s="73" t="s">
        <v>377</v>
      </c>
      <c r="G99" s="86" t="s">
        <v>340</v>
      </c>
      <c r="H99" s="73" t="s">
        <v>437</v>
      </c>
      <c r="I99" s="73" t="s">
        <v>132</v>
      </c>
      <c r="J99" s="73"/>
      <c r="K99" s="83">
        <v>5.6100000000027972</v>
      </c>
      <c r="L99" s="86" t="s">
        <v>134</v>
      </c>
      <c r="M99" s="87">
        <v>1.1699999999999999E-2</v>
      </c>
      <c r="N99" s="87">
        <v>3.8000000000021114E-2</v>
      </c>
      <c r="O99" s="83">
        <v>605246.33892300003</v>
      </c>
      <c r="P99" s="85">
        <v>93.9</v>
      </c>
      <c r="Q99" s="73"/>
      <c r="R99" s="83">
        <v>568.326338781</v>
      </c>
      <c r="S99" s="84">
        <v>8.3903432674535723E-4</v>
      </c>
      <c r="T99" s="84">
        <v>3.2435129385832321E-4</v>
      </c>
      <c r="U99" s="84">
        <v>7.8198153939669401E-5</v>
      </c>
    </row>
    <row r="100" spans="2:21">
      <c r="B100" s="76" t="s">
        <v>443</v>
      </c>
      <c r="C100" s="73">
        <v>1156231</v>
      </c>
      <c r="D100" s="86" t="s">
        <v>121</v>
      </c>
      <c r="E100" s="86" t="s">
        <v>316</v>
      </c>
      <c r="F100" s="73" t="s">
        <v>377</v>
      </c>
      <c r="G100" s="86" t="s">
        <v>340</v>
      </c>
      <c r="H100" s="73" t="s">
        <v>437</v>
      </c>
      <c r="I100" s="73" t="s">
        <v>132</v>
      </c>
      <c r="J100" s="73"/>
      <c r="K100" s="83">
        <v>3.9400000000002113</v>
      </c>
      <c r="L100" s="86" t="s">
        <v>134</v>
      </c>
      <c r="M100" s="87">
        <v>3.3500000000000002E-2</v>
      </c>
      <c r="N100" s="87">
        <v>3.5700000000001751E-2</v>
      </c>
      <c r="O100" s="83">
        <v>4034835.4663010002</v>
      </c>
      <c r="P100" s="85">
        <v>108.2</v>
      </c>
      <c r="Q100" s="73"/>
      <c r="R100" s="83">
        <v>4365.6923796319998</v>
      </c>
      <c r="S100" s="84">
        <v>9.7004379398636809E-3</v>
      </c>
      <c r="T100" s="84">
        <v>2.4915578872488475E-3</v>
      </c>
      <c r="U100" s="84">
        <v>6.0069199940292802E-4</v>
      </c>
    </row>
    <row r="101" spans="2:21">
      <c r="B101" s="76" t="s">
        <v>444</v>
      </c>
      <c r="C101" s="73">
        <v>1174226</v>
      </c>
      <c r="D101" s="86" t="s">
        <v>121</v>
      </c>
      <c r="E101" s="86" t="s">
        <v>316</v>
      </c>
      <c r="F101" s="73" t="s">
        <v>377</v>
      </c>
      <c r="G101" s="86" t="s">
        <v>340</v>
      </c>
      <c r="H101" s="73" t="s">
        <v>437</v>
      </c>
      <c r="I101" s="73" t="s">
        <v>132</v>
      </c>
      <c r="J101" s="73"/>
      <c r="K101" s="83">
        <v>5.6199999999998198</v>
      </c>
      <c r="L101" s="86" t="s">
        <v>134</v>
      </c>
      <c r="M101" s="87">
        <v>1.3300000000000001E-2</v>
      </c>
      <c r="N101" s="87">
        <v>3.9099999999998511E-2</v>
      </c>
      <c r="O101" s="83">
        <v>10747049.442252003</v>
      </c>
      <c r="P101" s="85">
        <v>94.4</v>
      </c>
      <c r="Q101" s="73"/>
      <c r="R101" s="83">
        <v>10145.214635061</v>
      </c>
      <c r="S101" s="84">
        <v>9.0501468987385283E-3</v>
      </c>
      <c r="T101" s="84">
        <v>5.79000702379983E-3</v>
      </c>
      <c r="U101" s="84">
        <v>1.3959181576646813E-3</v>
      </c>
    </row>
    <row r="102" spans="2:21">
      <c r="B102" s="76" t="s">
        <v>445</v>
      </c>
      <c r="C102" s="73">
        <v>1186188</v>
      </c>
      <c r="D102" s="86" t="s">
        <v>121</v>
      </c>
      <c r="E102" s="86" t="s">
        <v>316</v>
      </c>
      <c r="F102" s="73" t="s">
        <v>377</v>
      </c>
      <c r="G102" s="86" t="s">
        <v>340</v>
      </c>
      <c r="H102" s="73" t="s">
        <v>434</v>
      </c>
      <c r="I102" s="73" t="s">
        <v>320</v>
      </c>
      <c r="J102" s="73"/>
      <c r="K102" s="83">
        <v>5.7799999999997276</v>
      </c>
      <c r="L102" s="86" t="s">
        <v>134</v>
      </c>
      <c r="M102" s="87">
        <v>1.8700000000000001E-2</v>
      </c>
      <c r="N102" s="87">
        <v>3.929999999999733E-2</v>
      </c>
      <c r="O102" s="83">
        <v>9145870.6077139992</v>
      </c>
      <c r="P102" s="85">
        <v>93.72</v>
      </c>
      <c r="Q102" s="73"/>
      <c r="R102" s="83">
        <v>8571.5104078530003</v>
      </c>
      <c r="S102" s="84">
        <v>1.5375474892556758E-2</v>
      </c>
      <c r="T102" s="84">
        <v>4.8918733857564968E-3</v>
      </c>
      <c r="U102" s="84">
        <v>1.1793862867704482E-3</v>
      </c>
    </row>
    <row r="103" spans="2:21">
      <c r="B103" s="76" t="s">
        <v>446</v>
      </c>
      <c r="C103" s="73">
        <v>1185537</v>
      </c>
      <c r="D103" s="86" t="s">
        <v>121</v>
      </c>
      <c r="E103" s="86" t="s">
        <v>316</v>
      </c>
      <c r="F103" s="73" t="s">
        <v>322</v>
      </c>
      <c r="G103" s="86" t="s">
        <v>323</v>
      </c>
      <c r="H103" s="73" t="s">
        <v>437</v>
      </c>
      <c r="I103" s="73" t="s">
        <v>132</v>
      </c>
      <c r="J103" s="73"/>
      <c r="K103" s="83">
        <v>4.8899999999997723</v>
      </c>
      <c r="L103" s="86" t="s">
        <v>134</v>
      </c>
      <c r="M103" s="87">
        <v>1.09E-2</v>
      </c>
      <c r="N103" s="87">
        <v>3.8199999999997424E-2</v>
      </c>
      <c r="O103" s="83">
        <v>169.98218700000001</v>
      </c>
      <c r="P103" s="85">
        <v>4616513</v>
      </c>
      <c r="Q103" s="73"/>
      <c r="R103" s="83">
        <v>7847.249330611</v>
      </c>
      <c r="S103" s="84">
        <v>9.360768048901371E-3</v>
      </c>
      <c r="T103" s="84">
        <v>4.478528091926664E-3</v>
      </c>
      <c r="U103" s="84">
        <v>1.079732486926931E-3</v>
      </c>
    </row>
    <row r="104" spans="2:21">
      <c r="B104" s="76" t="s">
        <v>447</v>
      </c>
      <c r="C104" s="73">
        <v>1151000</v>
      </c>
      <c r="D104" s="86" t="s">
        <v>121</v>
      </c>
      <c r="E104" s="86" t="s">
        <v>316</v>
      </c>
      <c r="F104" s="73" t="s">
        <v>322</v>
      </c>
      <c r="G104" s="86" t="s">
        <v>323</v>
      </c>
      <c r="H104" s="73" t="s">
        <v>437</v>
      </c>
      <c r="I104" s="73" t="s">
        <v>132</v>
      </c>
      <c r="J104" s="73"/>
      <c r="K104" s="83">
        <v>1.2600000000001501</v>
      </c>
      <c r="L104" s="86" t="s">
        <v>134</v>
      </c>
      <c r="M104" s="87">
        <v>2.2000000000000002E-2</v>
      </c>
      <c r="N104" s="87">
        <v>2.850000000000202E-2</v>
      </c>
      <c r="O104" s="83">
        <v>31.493735000000001</v>
      </c>
      <c r="P104" s="85">
        <v>5490000</v>
      </c>
      <c r="Q104" s="73"/>
      <c r="R104" s="83">
        <v>1729.0060446490004</v>
      </c>
      <c r="S104" s="84">
        <v>6.2562048073102903E-3</v>
      </c>
      <c r="T104" s="84">
        <v>9.8676642168940001E-4</v>
      </c>
      <c r="U104" s="84">
        <v>2.3790043081952186E-4</v>
      </c>
    </row>
    <row r="105" spans="2:21">
      <c r="B105" s="76" t="s">
        <v>448</v>
      </c>
      <c r="C105" s="73">
        <v>1167030</v>
      </c>
      <c r="D105" s="86" t="s">
        <v>121</v>
      </c>
      <c r="E105" s="86" t="s">
        <v>316</v>
      </c>
      <c r="F105" s="73" t="s">
        <v>322</v>
      </c>
      <c r="G105" s="86" t="s">
        <v>323</v>
      </c>
      <c r="H105" s="73" t="s">
        <v>437</v>
      </c>
      <c r="I105" s="73" t="s">
        <v>132</v>
      </c>
      <c r="J105" s="73"/>
      <c r="K105" s="83">
        <v>3.0999999999991616</v>
      </c>
      <c r="L105" s="86" t="s">
        <v>134</v>
      </c>
      <c r="M105" s="87">
        <v>2.3199999999999998E-2</v>
      </c>
      <c r="N105" s="87">
        <v>3.5499999999986501E-2</v>
      </c>
      <c r="O105" s="83">
        <v>20.072006999999999</v>
      </c>
      <c r="P105" s="85">
        <v>5350000</v>
      </c>
      <c r="Q105" s="73"/>
      <c r="R105" s="83">
        <v>1073.8523505190001</v>
      </c>
      <c r="S105" s="84">
        <v>3.3453344999999999E-3</v>
      </c>
      <c r="T105" s="84">
        <v>6.1286161758879166E-4</v>
      </c>
      <c r="U105" s="84">
        <v>1.4775537518545138E-4</v>
      </c>
    </row>
    <row r="106" spans="2:21">
      <c r="B106" s="76" t="s">
        <v>449</v>
      </c>
      <c r="C106" s="73">
        <v>1189497</v>
      </c>
      <c r="D106" s="86" t="s">
        <v>121</v>
      </c>
      <c r="E106" s="86" t="s">
        <v>316</v>
      </c>
      <c r="F106" s="73" t="s">
        <v>322</v>
      </c>
      <c r="G106" s="86" t="s">
        <v>323</v>
      </c>
      <c r="H106" s="73" t="s">
        <v>437</v>
      </c>
      <c r="I106" s="73" t="s">
        <v>132</v>
      </c>
      <c r="J106" s="73"/>
      <c r="K106" s="83">
        <v>5.5399999999998419</v>
      </c>
      <c r="L106" s="86" t="s">
        <v>134</v>
      </c>
      <c r="M106" s="87">
        <v>2.9900000000000003E-2</v>
      </c>
      <c r="N106" s="87">
        <v>3.0399999999998414E-2</v>
      </c>
      <c r="O106" s="83">
        <v>139.496251</v>
      </c>
      <c r="P106" s="85">
        <v>5074000</v>
      </c>
      <c r="Q106" s="73"/>
      <c r="R106" s="83">
        <v>7078.040041278</v>
      </c>
      <c r="S106" s="84">
        <v>8.7185156874999992E-3</v>
      </c>
      <c r="T106" s="84">
        <v>4.0395302640622395E-3</v>
      </c>
      <c r="U106" s="84">
        <v>9.7389409388658264E-4</v>
      </c>
    </row>
    <row r="107" spans="2:21">
      <c r="B107" s="76" t="s">
        <v>450</v>
      </c>
      <c r="C107" s="73">
        <v>7480197</v>
      </c>
      <c r="D107" s="86" t="s">
        <v>121</v>
      </c>
      <c r="E107" s="86" t="s">
        <v>316</v>
      </c>
      <c r="F107" s="73" t="s">
        <v>326</v>
      </c>
      <c r="G107" s="86" t="s">
        <v>323</v>
      </c>
      <c r="H107" s="73" t="s">
        <v>437</v>
      </c>
      <c r="I107" s="73" t="s">
        <v>132</v>
      </c>
      <c r="J107" s="73"/>
      <c r="K107" s="83">
        <v>2.5399999999999943</v>
      </c>
      <c r="L107" s="86" t="s">
        <v>134</v>
      </c>
      <c r="M107" s="87">
        <v>1.46E-2</v>
      </c>
      <c r="N107" s="87">
        <v>3.7100000000000299E-2</v>
      </c>
      <c r="O107" s="83">
        <v>200.426131</v>
      </c>
      <c r="P107" s="85">
        <v>5153990</v>
      </c>
      <c r="Q107" s="73"/>
      <c r="R107" s="83">
        <v>10329.943155639001</v>
      </c>
      <c r="S107" s="84">
        <v>7.5254808320504634E-3</v>
      </c>
      <c r="T107" s="84">
        <v>5.8954340127909156E-3</v>
      </c>
      <c r="U107" s="84">
        <v>1.4213356481160122E-3</v>
      </c>
    </row>
    <row r="108" spans="2:21">
      <c r="B108" s="76" t="s">
        <v>451</v>
      </c>
      <c r="C108" s="73">
        <v>7480247</v>
      </c>
      <c r="D108" s="86" t="s">
        <v>121</v>
      </c>
      <c r="E108" s="86" t="s">
        <v>316</v>
      </c>
      <c r="F108" s="73" t="s">
        <v>326</v>
      </c>
      <c r="G108" s="86" t="s">
        <v>323</v>
      </c>
      <c r="H108" s="73" t="s">
        <v>437</v>
      </c>
      <c r="I108" s="73" t="s">
        <v>132</v>
      </c>
      <c r="J108" s="73"/>
      <c r="K108" s="83">
        <v>3.1099999999998871</v>
      </c>
      <c r="L108" s="86" t="s">
        <v>134</v>
      </c>
      <c r="M108" s="87">
        <v>2.4199999999999999E-2</v>
      </c>
      <c r="N108" s="87">
        <v>4.0999999999998614E-2</v>
      </c>
      <c r="O108" s="83">
        <v>191.439919</v>
      </c>
      <c r="P108" s="85">
        <v>5278341</v>
      </c>
      <c r="Q108" s="73"/>
      <c r="R108" s="83">
        <v>10104.851768074001</v>
      </c>
      <c r="S108" s="84">
        <v>6.3214872209747721E-3</v>
      </c>
      <c r="T108" s="84">
        <v>5.7669714063425343E-3</v>
      </c>
      <c r="U108" s="84">
        <v>1.390364479309978E-3</v>
      </c>
    </row>
    <row r="109" spans="2:21">
      <c r="B109" s="76" t="s">
        <v>452</v>
      </c>
      <c r="C109" s="73">
        <v>7480312</v>
      </c>
      <c r="D109" s="86" t="s">
        <v>121</v>
      </c>
      <c r="E109" s="86" t="s">
        <v>316</v>
      </c>
      <c r="F109" s="73" t="s">
        <v>326</v>
      </c>
      <c r="G109" s="86" t="s">
        <v>323</v>
      </c>
      <c r="H109" s="73" t="s">
        <v>437</v>
      </c>
      <c r="I109" s="73" t="s">
        <v>132</v>
      </c>
      <c r="J109" s="73"/>
      <c r="K109" s="83">
        <v>4.5699999999998369</v>
      </c>
      <c r="L109" s="86" t="s">
        <v>134</v>
      </c>
      <c r="M109" s="87">
        <v>2E-3</v>
      </c>
      <c r="N109" s="87">
        <v>4.0899999999998445E-2</v>
      </c>
      <c r="O109" s="83">
        <v>117.954536</v>
      </c>
      <c r="P109" s="85">
        <v>4470000</v>
      </c>
      <c r="Q109" s="73"/>
      <c r="R109" s="83">
        <v>5272.568030898</v>
      </c>
      <c r="S109" s="84">
        <v>1.0290920956203107E-2</v>
      </c>
      <c r="T109" s="84">
        <v>3.0091237130517646E-3</v>
      </c>
      <c r="U109" s="84">
        <v>7.2547242385755388E-4</v>
      </c>
    </row>
    <row r="110" spans="2:21">
      <c r="B110" s="76" t="s">
        <v>453</v>
      </c>
      <c r="C110" s="73">
        <v>1191246</v>
      </c>
      <c r="D110" s="86" t="s">
        <v>121</v>
      </c>
      <c r="E110" s="86" t="s">
        <v>316</v>
      </c>
      <c r="F110" s="73" t="s">
        <v>326</v>
      </c>
      <c r="G110" s="86" t="s">
        <v>323</v>
      </c>
      <c r="H110" s="73" t="s">
        <v>437</v>
      </c>
      <c r="I110" s="73" t="s">
        <v>132</v>
      </c>
      <c r="J110" s="73"/>
      <c r="K110" s="83">
        <v>5.2200000000001374</v>
      </c>
      <c r="L110" s="86" t="s">
        <v>134</v>
      </c>
      <c r="M110" s="87">
        <v>3.1699999999999999E-2</v>
      </c>
      <c r="N110" s="87">
        <v>3.8900000000001454E-2</v>
      </c>
      <c r="O110" s="83">
        <v>94.985106000000002</v>
      </c>
      <c r="P110" s="85">
        <v>4930250</v>
      </c>
      <c r="Q110" s="73"/>
      <c r="R110" s="83">
        <v>4683.0035458880002</v>
      </c>
      <c r="S110" s="84">
        <v>1.025092877185409E-2</v>
      </c>
      <c r="T110" s="84">
        <v>2.6726515306502432E-3</v>
      </c>
      <c r="U110" s="84">
        <v>6.4435203366930459E-4</v>
      </c>
    </row>
    <row r="111" spans="2:21">
      <c r="B111" s="76" t="s">
        <v>454</v>
      </c>
      <c r="C111" s="73">
        <v>7670284</v>
      </c>
      <c r="D111" s="86" t="s">
        <v>121</v>
      </c>
      <c r="E111" s="86" t="s">
        <v>316</v>
      </c>
      <c r="F111" s="73" t="s">
        <v>455</v>
      </c>
      <c r="G111" s="86" t="s">
        <v>456</v>
      </c>
      <c r="H111" s="73" t="s">
        <v>434</v>
      </c>
      <c r="I111" s="73" t="s">
        <v>320</v>
      </c>
      <c r="J111" s="73"/>
      <c r="K111" s="83">
        <v>5.5000000000003686</v>
      </c>
      <c r="L111" s="86" t="s">
        <v>134</v>
      </c>
      <c r="M111" s="87">
        <v>4.4000000000000003E-3</v>
      </c>
      <c r="N111" s="87">
        <v>2.8000000000002946E-2</v>
      </c>
      <c r="O111" s="83">
        <v>4245218.1120750001</v>
      </c>
      <c r="P111" s="85">
        <v>95.81</v>
      </c>
      <c r="Q111" s="73"/>
      <c r="R111" s="83">
        <v>4067.3437809410002</v>
      </c>
      <c r="S111" s="84">
        <v>5.3756579012298874E-3</v>
      </c>
      <c r="T111" s="84">
        <v>2.3212864298080321E-3</v>
      </c>
      <c r="U111" s="84">
        <v>5.5964109597627276E-4</v>
      </c>
    </row>
    <row r="112" spans="2:21">
      <c r="B112" s="76" t="s">
        <v>457</v>
      </c>
      <c r="C112" s="73">
        <v>1126069</v>
      </c>
      <c r="D112" s="86" t="s">
        <v>121</v>
      </c>
      <c r="E112" s="86" t="s">
        <v>316</v>
      </c>
      <c r="F112" s="73" t="s">
        <v>458</v>
      </c>
      <c r="G112" s="86" t="s">
        <v>456</v>
      </c>
      <c r="H112" s="73" t="s">
        <v>434</v>
      </c>
      <c r="I112" s="73" t="s">
        <v>320</v>
      </c>
      <c r="J112" s="73"/>
      <c r="K112" s="83">
        <v>0.16999999999991711</v>
      </c>
      <c r="L112" s="86" t="s">
        <v>134</v>
      </c>
      <c r="M112" s="87">
        <v>3.85E-2</v>
      </c>
      <c r="N112" s="87">
        <v>6.8999999999984863E-3</v>
      </c>
      <c r="O112" s="83">
        <v>3053508.9754759995</v>
      </c>
      <c r="P112" s="85">
        <v>114.57</v>
      </c>
      <c r="Q112" s="73"/>
      <c r="R112" s="83">
        <v>3498.4054716369997</v>
      </c>
      <c r="S112" s="84">
        <v>1.2747020439072301E-2</v>
      </c>
      <c r="T112" s="84">
        <v>1.9965858763476216E-3</v>
      </c>
      <c r="U112" s="84">
        <v>4.8135873871555583E-4</v>
      </c>
    </row>
    <row r="113" spans="2:21">
      <c r="B113" s="76" t="s">
        <v>459</v>
      </c>
      <c r="C113" s="73">
        <v>1126077</v>
      </c>
      <c r="D113" s="86" t="s">
        <v>121</v>
      </c>
      <c r="E113" s="86" t="s">
        <v>316</v>
      </c>
      <c r="F113" s="73" t="s">
        <v>458</v>
      </c>
      <c r="G113" s="86" t="s">
        <v>456</v>
      </c>
      <c r="H113" s="73" t="s">
        <v>434</v>
      </c>
      <c r="I113" s="73" t="s">
        <v>320</v>
      </c>
      <c r="J113" s="73"/>
      <c r="K113" s="83">
        <v>1.1399999999999681</v>
      </c>
      <c r="L113" s="86" t="s">
        <v>134</v>
      </c>
      <c r="M113" s="87">
        <v>3.85E-2</v>
      </c>
      <c r="N113" s="87">
        <v>1.2E-2</v>
      </c>
      <c r="O113" s="83">
        <v>2673082.5930550001</v>
      </c>
      <c r="P113" s="85">
        <v>117.42</v>
      </c>
      <c r="Q113" s="73"/>
      <c r="R113" s="83">
        <v>3138.7337801650001</v>
      </c>
      <c r="S113" s="84">
        <v>1.069233037222E-2</v>
      </c>
      <c r="T113" s="84">
        <v>1.7913165257428653E-3</v>
      </c>
      <c r="U113" s="84">
        <v>4.3187016080133264E-4</v>
      </c>
    </row>
    <row r="114" spans="2:21">
      <c r="B114" s="76" t="s">
        <v>460</v>
      </c>
      <c r="C114" s="73">
        <v>6130223</v>
      </c>
      <c r="D114" s="86" t="s">
        <v>121</v>
      </c>
      <c r="E114" s="86" t="s">
        <v>316</v>
      </c>
      <c r="F114" s="73" t="s">
        <v>386</v>
      </c>
      <c r="G114" s="86" t="s">
        <v>340</v>
      </c>
      <c r="H114" s="73" t="s">
        <v>437</v>
      </c>
      <c r="I114" s="73" t="s">
        <v>132</v>
      </c>
      <c r="J114" s="73"/>
      <c r="K114" s="83">
        <v>4.6000000000001187</v>
      </c>
      <c r="L114" s="86" t="s">
        <v>134</v>
      </c>
      <c r="M114" s="87">
        <v>2.4E-2</v>
      </c>
      <c r="N114" s="87">
        <v>2.770000000000012E-2</v>
      </c>
      <c r="O114" s="83">
        <v>7782092.2328150002</v>
      </c>
      <c r="P114" s="85">
        <v>108.62</v>
      </c>
      <c r="Q114" s="73"/>
      <c r="R114" s="83">
        <v>8452.9082251700002</v>
      </c>
      <c r="S114" s="84">
        <v>7.2206793046384159E-3</v>
      </c>
      <c r="T114" s="84">
        <v>4.8241855648996209E-3</v>
      </c>
      <c r="U114" s="84">
        <v>1.16306736732899E-3</v>
      </c>
    </row>
    <row r="115" spans="2:21">
      <c r="B115" s="76" t="s">
        <v>461</v>
      </c>
      <c r="C115" s="73">
        <v>6130181</v>
      </c>
      <c r="D115" s="86" t="s">
        <v>121</v>
      </c>
      <c r="E115" s="86" t="s">
        <v>316</v>
      </c>
      <c r="F115" s="73" t="s">
        <v>386</v>
      </c>
      <c r="G115" s="86" t="s">
        <v>340</v>
      </c>
      <c r="H115" s="73" t="s">
        <v>437</v>
      </c>
      <c r="I115" s="73" t="s">
        <v>132</v>
      </c>
      <c r="J115" s="73"/>
      <c r="K115" s="83">
        <v>0.74000000000335364</v>
      </c>
      <c r="L115" s="86" t="s">
        <v>134</v>
      </c>
      <c r="M115" s="87">
        <v>3.4799999999999998E-2</v>
      </c>
      <c r="N115" s="87">
        <v>2.2999999999832314E-2</v>
      </c>
      <c r="O115" s="83">
        <v>48650.944531000008</v>
      </c>
      <c r="P115" s="85">
        <v>110.32</v>
      </c>
      <c r="Q115" s="73"/>
      <c r="R115" s="83">
        <v>53.671724843000007</v>
      </c>
      <c r="S115" s="84">
        <v>3.736236050872248E-4</v>
      </c>
      <c r="T115" s="84">
        <v>3.0631157151319686E-5</v>
      </c>
      <c r="U115" s="84">
        <v>7.3848940566131052E-6</v>
      </c>
    </row>
    <row r="116" spans="2:21">
      <c r="B116" s="76" t="s">
        <v>462</v>
      </c>
      <c r="C116" s="73">
        <v>6130348</v>
      </c>
      <c r="D116" s="86" t="s">
        <v>121</v>
      </c>
      <c r="E116" s="86" t="s">
        <v>316</v>
      </c>
      <c r="F116" s="73" t="s">
        <v>386</v>
      </c>
      <c r="G116" s="86" t="s">
        <v>340</v>
      </c>
      <c r="H116" s="73" t="s">
        <v>437</v>
      </c>
      <c r="I116" s="73" t="s">
        <v>132</v>
      </c>
      <c r="J116" s="73"/>
      <c r="K116" s="83">
        <v>6.750000000000318</v>
      </c>
      <c r="L116" s="86" t="s">
        <v>134</v>
      </c>
      <c r="M116" s="87">
        <v>1.4999999999999999E-2</v>
      </c>
      <c r="N116" s="87">
        <v>3.1500000000001908E-2</v>
      </c>
      <c r="O116" s="83">
        <v>5000736.3873410001</v>
      </c>
      <c r="P116" s="85">
        <v>94.21</v>
      </c>
      <c r="Q116" s="73"/>
      <c r="R116" s="83">
        <v>4711.1937541140005</v>
      </c>
      <c r="S116" s="84">
        <v>1.9103119833953394E-2</v>
      </c>
      <c r="T116" s="84">
        <v>2.688740052135717E-3</v>
      </c>
      <c r="U116" s="84">
        <v>6.4823083021985041E-4</v>
      </c>
    </row>
    <row r="117" spans="2:21">
      <c r="B117" s="76" t="s">
        <v>463</v>
      </c>
      <c r="C117" s="73">
        <v>1136050</v>
      </c>
      <c r="D117" s="86" t="s">
        <v>121</v>
      </c>
      <c r="E117" s="86" t="s">
        <v>316</v>
      </c>
      <c r="F117" s="73" t="s">
        <v>464</v>
      </c>
      <c r="G117" s="86" t="s">
        <v>456</v>
      </c>
      <c r="H117" s="73" t="s">
        <v>437</v>
      </c>
      <c r="I117" s="73" t="s">
        <v>132</v>
      </c>
      <c r="J117" s="73"/>
      <c r="K117" s="83">
        <v>2.2800000000002205</v>
      </c>
      <c r="L117" s="86" t="s">
        <v>134</v>
      </c>
      <c r="M117" s="87">
        <v>2.4799999999999999E-2</v>
      </c>
      <c r="N117" s="87">
        <v>2.0100000000000076E-2</v>
      </c>
      <c r="O117" s="83">
        <v>3444172.8013829999</v>
      </c>
      <c r="P117" s="85">
        <v>110.8</v>
      </c>
      <c r="Q117" s="73"/>
      <c r="R117" s="83">
        <v>3816.1436687969999</v>
      </c>
      <c r="S117" s="84">
        <v>8.1329042408490593E-3</v>
      </c>
      <c r="T117" s="84">
        <v>2.1779232318854757E-3</v>
      </c>
      <c r="U117" s="84">
        <v>5.2507752976670423E-4</v>
      </c>
    </row>
    <row r="118" spans="2:21">
      <c r="B118" s="76" t="s">
        <v>465</v>
      </c>
      <c r="C118" s="73">
        <v>1147602</v>
      </c>
      <c r="D118" s="86" t="s">
        <v>121</v>
      </c>
      <c r="E118" s="86" t="s">
        <v>316</v>
      </c>
      <c r="F118" s="73" t="s">
        <v>466</v>
      </c>
      <c r="G118" s="86" t="s">
        <v>340</v>
      </c>
      <c r="H118" s="73" t="s">
        <v>434</v>
      </c>
      <c r="I118" s="73" t="s">
        <v>320</v>
      </c>
      <c r="J118" s="73"/>
      <c r="K118" s="83">
        <v>2.7300000000000884</v>
      </c>
      <c r="L118" s="86" t="s">
        <v>134</v>
      </c>
      <c r="M118" s="87">
        <v>1.3999999999999999E-2</v>
      </c>
      <c r="N118" s="87">
        <v>2.8900000000001261E-2</v>
      </c>
      <c r="O118" s="83">
        <v>8949957.0505839996</v>
      </c>
      <c r="P118" s="85">
        <v>105.25</v>
      </c>
      <c r="Q118" s="73"/>
      <c r="R118" s="83">
        <v>9419.8297705290006</v>
      </c>
      <c r="S118" s="84">
        <v>1.0071975073805986E-2</v>
      </c>
      <c r="T118" s="84">
        <v>5.3760203698276629E-3</v>
      </c>
      <c r="U118" s="84">
        <v>1.2961097317102446E-3</v>
      </c>
    </row>
    <row r="119" spans="2:21">
      <c r="B119" s="76" t="s">
        <v>467</v>
      </c>
      <c r="C119" s="73">
        <v>2310399</v>
      </c>
      <c r="D119" s="86" t="s">
        <v>121</v>
      </c>
      <c r="E119" s="86" t="s">
        <v>316</v>
      </c>
      <c r="F119" s="73" t="s">
        <v>330</v>
      </c>
      <c r="G119" s="86" t="s">
        <v>323</v>
      </c>
      <c r="H119" s="73" t="s">
        <v>437</v>
      </c>
      <c r="I119" s="73" t="s">
        <v>132</v>
      </c>
      <c r="J119" s="73"/>
      <c r="K119" s="83">
        <v>3.1199999999998589</v>
      </c>
      <c r="L119" s="86" t="s">
        <v>134</v>
      </c>
      <c r="M119" s="87">
        <v>1.89E-2</v>
      </c>
      <c r="N119" s="87">
        <v>3.329999999999847E-2</v>
      </c>
      <c r="O119" s="83">
        <v>80.372011999999998</v>
      </c>
      <c r="P119" s="85">
        <v>5289995</v>
      </c>
      <c r="Q119" s="73"/>
      <c r="R119" s="83">
        <v>4251.6754998050001</v>
      </c>
      <c r="S119" s="84">
        <v>1.0046501499999999E-2</v>
      </c>
      <c r="T119" s="84">
        <v>2.4264869588577795E-3</v>
      </c>
      <c r="U119" s="84">
        <v>5.8500398899053688E-4</v>
      </c>
    </row>
    <row r="120" spans="2:21">
      <c r="B120" s="76" t="s">
        <v>468</v>
      </c>
      <c r="C120" s="73">
        <v>1191675</v>
      </c>
      <c r="D120" s="86" t="s">
        <v>121</v>
      </c>
      <c r="E120" s="86" t="s">
        <v>316</v>
      </c>
      <c r="F120" s="73" t="s">
        <v>330</v>
      </c>
      <c r="G120" s="86" t="s">
        <v>323</v>
      </c>
      <c r="H120" s="73" t="s">
        <v>437</v>
      </c>
      <c r="I120" s="73" t="s">
        <v>132</v>
      </c>
      <c r="J120" s="73"/>
      <c r="K120" s="83">
        <v>4.799999999999935</v>
      </c>
      <c r="L120" s="86" t="s">
        <v>134</v>
      </c>
      <c r="M120" s="87">
        <v>3.3099999999999997E-2</v>
      </c>
      <c r="N120" s="87">
        <v>3.6999999999999839E-2</v>
      </c>
      <c r="O120" s="83">
        <v>121.73378499999998</v>
      </c>
      <c r="P120" s="85">
        <v>5018260</v>
      </c>
      <c r="Q120" s="73"/>
      <c r="R120" s="83">
        <v>6108.9178956329997</v>
      </c>
      <c r="S120" s="84">
        <v>8.6772959583719424E-3</v>
      </c>
      <c r="T120" s="84">
        <v>3.4864395476950764E-3</v>
      </c>
      <c r="U120" s="84">
        <v>8.4054894065289975E-4</v>
      </c>
    </row>
    <row r="121" spans="2:21">
      <c r="B121" s="76" t="s">
        <v>469</v>
      </c>
      <c r="C121" s="73">
        <v>2310266</v>
      </c>
      <c r="D121" s="86" t="s">
        <v>121</v>
      </c>
      <c r="E121" s="86" t="s">
        <v>316</v>
      </c>
      <c r="F121" s="73" t="s">
        <v>330</v>
      </c>
      <c r="G121" s="86" t="s">
        <v>323</v>
      </c>
      <c r="H121" s="73" t="s">
        <v>437</v>
      </c>
      <c r="I121" s="73" t="s">
        <v>132</v>
      </c>
      <c r="J121" s="73"/>
      <c r="K121" s="83">
        <v>0.55999999999988226</v>
      </c>
      <c r="L121" s="86" t="s">
        <v>134</v>
      </c>
      <c r="M121" s="87">
        <v>1.8200000000000001E-2</v>
      </c>
      <c r="N121" s="87">
        <v>2.3799999999996695E-2</v>
      </c>
      <c r="O121" s="83">
        <v>80.875912</v>
      </c>
      <c r="P121" s="85">
        <v>5459095</v>
      </c>
      <c r="Q121" s="73"/>
      <c r="R121" s="83">
        <v>4415.0931259669997</v>
      </c>
      <c r="S121" s="84">
        <v>5.691078178875519E-3</v>
      </c>
      <c r="T121" s="84">
        <v>2.5197515409614169E-3</v>
      </c>
      <c r="U121" s="84">
        <v>6.0748923349720693E-4</v>
      </c>
    </row>
    <row r="122" spans="2:21">
      <c r="B122" s="76" t="s">
        <v>470</v>
      </c>
      <c r="C122" s="73">
        <v>2310290</v>
      </c>
      <c r="D122" s="86" t="s">
        <v>121</v>
      </c>
      <c r="E122" s="86" t="s">
        <v>316</v>
      </c>
      <c r="F122" s="73" t="s">
        <v>330</v>
      </c>
      <c r="G122" s="86" t="s">
        <v>323</v>
      </c>
      <c r="H122" s="73" t="s">
        <v>437</v>
      </c>
      <c r="I122" s="73" t="s">
        <v>132</v>
      </c>
      <c r="J122" s="73"/>
      <c r="K122" s="83">
        <v>1.7200000000000109</v>
      </c>
      <c r="L122" s="86" t="s">
        <v>134</v>
      </c>
      <c r="M122" s="87">
        <v>1.89E-2</v>
      </c>
      <c r="N122" s="87">
        <v>2.9599999999999262E-2</v>
      </c>
      <c r="O122" s="83">
        <v>213.82146700000001</v>
      </c>
      <c r="P122" s="85">
        <v>5299297</v>
      </c>
      <c r="Q122" s="73"/>
      <c r="R122" s="83">
        <v>11331.035005553998</v>
      </c>
      <c r="S122" s="84">
        <v>9.8092241031287278E-3</v>
      </c>
      <c r="T122" s="84">
        <v>6.4667702585954135E-3</v>
      </c>
      <c r="U122" s="84">
        <v>1.559079632945769E-3</v>
      </c>
    </row>
    <row r="123" spans="2:21">
      <c r="B123" s="76" t="s">
        <v>471</v>
      </c>
      <c r="C123" s="73">
        <v>1132927</v>
      </c>
      <c r="D123" s="86" t="s">
        <v>121</v>
      </c>
      <c r="E123" s="86" t="s">
        <v>316</v>
      </c>
      <c r="F123" s="73" t="s">
        <v>472</v>
      </c>
      <c r="G123" s="86" t="s">
        <v>340</v>
      </c>
      <c r="H123" s="73" t="s">
        <v>437</v>
      </c>
      <c r="I123" s="73" t="s">
        <v>132</v>
      </c>
      <c r="J123" s="73"/>
      <c r="K123" s="83">
        <v>1.280000000000693</v>
      </c>
      <c r="L123" s="86" t="s">
        <v>134</v>
      </c>
      <c r="M123" s="87">
        <v>2.75E-2</v>
      </c>
      <c r="N123" s="87">
        <v>2.1900000000009242E-2</v>
      </c>
      <c r="O123" s="83">
        <v>786323.75990399998</v>
      </c>
      <c r="P123" s="85">
        <v>110.14</v>
      </c>
      <c r="Q123" s="73"/>
      <c r="R123" s="83">
        <v>866.05701737999982</v>
      </c>
      <c r="S123" s="84">
        <v>2.844027481524724E-3</v>
      </c>
      <c r="T123" s="84">
        <v>4.9427009620000802E-4</v>
      </c>
      <c r="U123" s="84">
        <v>1.1916403542174927E-4</v>
      </c>
    </row>
    <row r="124" spans="2:21">
      <c r="B124" s="76" t="s">
        <v>473</v>
      </c>
      <c r="C124" s="73">
        <v>1138973</v>
      </c>
      <c r="D124" s="86" t="s">
        <v>121</v>
      </c>
      <c r="E124" s="86" t="s">
        <v>316</v>
      </c>
      <c r="F124" s="73" t="s">
        <v>472</v>
      </c>
      <c r="G124" s="86" t="s">
        <v>340</v>
      </c>
      <c r="H124" s="73" t="s">
        <v>437</v>
      </c>
      <c r="I124" s="73" t="s">
        <v>132</v>
      </c>
      <c r="J124" s="73"/>
      <c r="K124" s="83">
        <v>4.3000000000001659</v>
      </c>
      <c r="L124" s="86" t="s">
        <v>134</v>
      </c>
      <c r="M124" s="87">
        <v>1.9599999999999999E-2</v>
      </c>
      <c r="N124" s="87">
        <v>2.9100000000000504E-2</v>
      </c>
      <c r="O124" s="83">
        <v>5687811.6427119998</v>
      </c>
      <c r="P124" s="85">
        <v>106.31</v>
      </c>
      <c r="Q124" s="73"/>
      <c r="R124" s="83">
        <v>6046.7129853699989</v>
      </c>
      <c r="S124" s="84">
        <v>5.4115954088372756E-3</v>
      </c>
      <c r="T124" s="84">
        <v>3.4509383897311134E-3</v>
      </c>
      <c r="U124" s="84">
        <v>8.3198993358843236E-4</v>
      </c>
    </row>
    <row r="125" spans="2:21">
      <c r="B125" s="76" t="s">
        <v>474</v>
      </c>
      <c r="C125" s="73">
        <v>1167147</v>
      </c>
      <c r="D125" s="86" t="s">
        <v>121</v>
      </c>
      <c r="E125" s="86" t="s">
        <v>316</v>
      </c>
      <c r="F125" s="73" t="s">
        <v>472</v>
      </c>
      <c r="G125" s="86" t="s">
        <v>340</v>
      </c>
      <c r="H125" s="73" t="s">
        <v>437</v>
      </c>
      <c r="I125" s="73" t="s">
        <v>132</v>
      </c>
      <c r="J125" s="73"/>
      <c r="K125" s="83">
        <v>6.5400000000001475</v>
      </c>
      <c r="L125" s="86" t="s">
        <v>134</v>
      </c>
      <c r="M125" s="87">
        <v>1.5800000000000002E-2</v>
      </c>
      <c r="N125" s="87">
        <v>2.9600000000000549E-2</v>
      </c>
      <c r="O125" s="83">
        <v>12547594.532314001</v>
      </c>
      <c r="P125" s="85">
        <v>99.8</v>
      </c>
      <c r="Q125" s="73"/>
      <c r="R125" s="83">
        <v>12522.499322466998</v>
      </c>
      <c r="S125" s="84">
        <v>1.0567731975675699E-2</v>
      </c>
      <c r="T125" s="84">
        <v>7.1467545676204983E-3</v>
      </c>
      <c r="U125" s="84">
        <v>1.7230176799970921E-3</v>
      </c>
    </row>
    <row r="126" spans="2:21">
      <c r="B126" s="76" t="s">
        <v>475</v>
      </c>
      <c r="C126" s="73">
        <v>1135417</v>
      </c>
      <c r="D126" s="86" t="s">
        <v>121</v>
      </c>
      <c r="E126" s="86" t="s">
        <v>316</v>
      </c>
      <c r="F126" s="73" t="s">
        <v>476</v>
      </c>
      <c r="G126" s="86" t="s">
        <v>456</v>
      </c>
      <c r="H126" s="73" t="s">
        <v>437</v>
      </c>
      <c r="I126" s="73" t="s">
        <v>132</v>
      </c>
      <c r="J126" s="73"/>
      <c r="K126" s="83">
        <v>3.4400000000002384</v>
      </c>
      <c r="L126" s="86" t="s">
        <v>134</v>
      </c>
      <c r="M126" s="87">
        <v>2.2499999999999999E-2</v>
      </c>
      <c r="N126" s="87">
        <v>2.3400000000001388E-2</v>
      </c>
      <c r="O126" s="83">
        <v>1809850.5848660001</v>
      </c>
      <c r="P126" s="85">
        <v>111.13</v>
      </c>
      <c r="Q126" s="73"/>
      <c r="R126" s="83">
        <v>2011.2868921580002</v>
      </c>
      <c r="S126" s="84">
        <v>4.4238064208002945E-3</v>
      </c>
      <c r="T126" s="84">
        <v>1.1478678028383903E-3</v>
      </c>
      <c r="U126" s="84">
        <v>2.7674051205713469E-4</v>
      </c>
    </row>
    <row r="127" spans="2:21">
      <c r="B127" s="76" t="s">
        <v>477</v>
      </c>
      <c r="C127" s="73">
        <v>1140607</v>
      </c>
      <c r="D127" s="86" t="s">
        <v>121</v>
      </c>
      <c r="E127" s="86" t="s">
        <v>316</v>
      </c>
      <c r="F127" s="73" t="s">
        <v>418</v>
      </c>
      <c r="G127" s="86" t="s">
        <v>340</v>
      </c>
      <c r="H127" s="73" t="s">
        <v>434</v>
      </c>
      <c r="I127" s="73" t="s">
        <v>320</v>
      </c>
      <c r="J127" s="73"/>
      <c r="K127" s="83">
        <v>2.6400000000000436</v>
      </c>
      <c r="L127" s="86" t="s">
        <v>134</v>
      </c>
      <c r="M127" s="87">
        <v>2.1499999999999998E-2</v>
      </c>
      <c r="N127" s="87">
        <v>3.6100000000000472E-2</v>
      </c>
      <c r="O127" s="83">
        <v>17893013.857843</v>
      </c>
      <c r="P127" s="85">
        <v>107.2</v>
      </c>
      <c r="Q127" s="73"/>
      <c r="R127" s="83">
        <v>19181.311016669002</v>
      </c>
      <c r="S127" s="84">
        <v>9.1230414298047943E-3</v>
      </c>
      <c r="T127" s="84">
        <v>1.0947025716773789E-2</v>
      </c>
      <c r="U127" s="84">
        <v>2.6392285722026871E-3</v>
      </c>
    </row>
    <row r="128" spans="2:21">
      <c r="B128" s="76" t="s">
        <v>478</v>
      </c>
      <c r="C128" s="73">
        <v>1174556</v>
      </c>
      <c r="D128" s="86" t="s">
        <v>121</v>
      </c>
      <c r="E128" s="86" t="s">
        <v>316</v>
      </c>
      <c r="F128" s="73" t="s">
        <v>418</v>
      </c>
      <c r="G128" s="86" t="s">
        <v>340</v>
      </c>
      <c r="H128" s="73" t="s">
        <v>434</v>
      </c>
      <c r="I128" s="73" t="s">
        <v>320</v>
      </c>
      <c r="J128" s="73"/>
      <c r="K128" s="83">
        <v>7.6500000000002046</v>
      </c>
      <c r="L128" s="86" t="s">
        <v>134</v>
      </c>
      <c r="M128" s="87">
        <v>1.15E-2</v>
      </c>
      <c r="N128" s="87">
        <v>3.6700000000001572E-2</v>
      </c>
      <c r="O128" s="83">
        <v>8929422.7218849994</v>
      </c>
      <c r="P128" s="85">
        <v>90.26</v>
      </c>
      <c r="Q128" s="73"/>
      <c r="R128" s="83">
        <v>8059.6967031190006</v>
      </c>
      <c r="S128" s="84">
        <v>1.942183404728413E-2</v>
      </c>
      <c r="T128" s="84">
        <v>4.5997745931843229E-3</v>
      </c>
      <c r="U128" s="84">
        <v>1.1089639182469927E-3</v>
      </c>
    </row>
    <row r="129" spans="2:21">
      <c r="B129" s="76" t="s">
        <v>479</v>
      </c>
      <c r="C129" s="73">
        <v>1158732</v>
      </c>
      <c r="D129" s="86" t="s">
        <v>121</v>
      </c>
      <c r="E129" s="86" t="s">
        <v>316</v>
      </c>
      <c r="F129" s="73" t="s">
        <v>480</v>
      </c>
      <c r="G129" s="86" t="s">
        <v>130</v>
      </c>
      <c r="H129" s="73" t="s">
        <v>481</v>
      </c>
      <c r="I129" s="73" t="s">
        <v>320</v>
      </c>
      <c r="J129" s="73"/>
      <c r="K129" s="83">
        <v>1.8700000000018202</v>
      </c>
      <c r="L129" s="86" t="s">
        <v>134</v>
      </c>
      <c r="M129" s="87">
        <v>1.8500000000000003E-2</v>
      </c>
      <c r="N129" s="87">
        <v>3.6100000000013226E-2</v>
      </c>
      <c r="O129" s="83">
        <v>231618.92890200001</v>
      </c>
      <c r="P129" s="85">
        <v>104.36</v>
      </c>
      <c r="Q129" s="73"/>
      <c r="R129" s="83">
        <v>241.71751108800004</v>
      </c>
      <c r="S129" s="84">
        <v>2.6165592370919373E-4</v>
      </c>
      <c r="T129" s="84">
        <v>1.3795135315700677E-4</v>
      </c>
      <c r="U129" s="84">
        <v>3.325881954110322E-5</v>
      </c>
    </row>
    <row r="130" spans="2:21">
      <c r="B130" s="76" t="s">
        <v>482</v>
      </c>
      <c r="C130" s="73">
        <v>1191824</v>
      </c>
      <c r="D130" s="86" t="s">
        <v>121</v>
      </c>
      <c r="E130" s="86" t="s">
        <v>316</v>
      </c>
      <c r="F130" s="73" t="s">
        <v>480</v>
      </c>
      <c r="G130" s="86" t="s">
        <v>130</v>
      </c>
      <c r="H130" s="73" t="s">
        <v>481</v>
      </c>
      <c r="I130" s="73" t="s">
        <v>320</v>
      </c>
      <c r="J130" s="73"/>
      <c r="K130" s="83">
        <v>2.6000000000001005</v>
      </c>
      <c r="L130" s="86" t="s">
        <v>134</v>
      </c>
      <c r="M130" s="87">
        <v>3.2000000000000001E-2</v>
      </c>
      <c r="N130" s="87">
        <v>3.5400000000000903E-2</v>
      </c>
      <c r="O130" s="83">
        <v>5909851.5877259998</v>
      </c>
      <c r="P130" s="85">
        <v>100.8</v>
      </c>
      <c r="Q130" s="73"/>
      <c r="R130" s="83">
        <v>5957.1302358990006</v>
      </c>
      <c r="S130" s="84">
        <v>2.175859352647546E-2</v>
      </c>
      <c r="T130" s="84">
        <v>3.3998123399326349E-3</v>
      </c>
      <c r="U130" s="84">
        <v>8.1966390687551001E-4</v>
      </c>
    </row>
    <row r="131" spans="2:21">
      <c r="B131" s="76" t="s">
        <v>483</v>
      </c>
      <c r="C131" s="73">
        <v>1155357</v>
      </c>
      <c r="D131" s="86" t="s">
        <v>121</v>
      </c>
      <c r="E131" s="86" t="s">
        <v>316</v>
      </c>
      <c r="F131" s="73" t="s">
        <v>484</v>
      </c>
      <c r="G131" s="86" t="s">
        <v>130</v>
      </c>
      <c r="H131" s="73" t="s">
        <v>481</v>
      </c>
      <c r="I131" s="73" t="s">
        <v>320</v>
      </c>
      <c r="J131" s="73"/>
      <c r="K131" s="83">
        <v>1</v>
      </c>
      <c r="L131" s="86" t="s">
        <v>134</v>
      </c>
      <c r="M131" s="87">
        <v>3.15E-2</v>
      </c>
      <c r="N131" s="87">
        <v>3.0400000000003331E-2</v>
      </c>
      <c r="O131" s="83">
        <v>2866062.3159039998</v>
      </c>
      <c r="P131" s="85">
        <v>108.89</v>
      </c>
      <c r="Q131" s="73"/>
      <c r="R131" s="83">
        <v>3120.8551447490004</v>
      </c>
      <c r="S131" s="84">
        <v>2.1137248604437234E-2</v>
      </c>
      <c r="T131" s="84">
        <v>1.7811129540730411E-3</v>
      </c>
      <c r="U131" s="84">
        <v>4.294101722541006E-4</v>
      </c>
    </row>
    <row r="132" spans="2:21">
      <c r="B132" s="76" t="s">
        <v>485</v>
      </c>
      <c r="C132" s="73">
        <v>1184779</v>
      </c>
      <c r="D132" s="86" t="s">
        <v>121</v>
      </c>
      <c r="E132" s="86" t="s">
        <v>316</v>
      </c>
      <c r="F132" s="73" t="s">
        <v>484</v>
      </c>
      <c r="G132" s="86" t="s">
        <v>130</v>
      </c>
      <c r="H132" s="73" t="s">
        <v>481</v>
      </c>
      <c r="I132" s="73" t="s">
        <v>320</v>
      </c>
      <c r="J132" s="73"/>
      <c r="K132" s="83">
        <v>2.6499999999999564</v>
      </c>
      <c r="L132" s="86" t="s">
        <v>134</v>
      </c>
      <c r="M132" s="87">
        <v>0.01</v>
      </c>
      <c r="N132" s="87">
        <v>3.9099999999999142E-2</v>
      </c>
      <c r="O132" s="83">
        <v>8122805.9570120005</v>
      </c>
      <c r="P132" s="85">
        <v>98.34</v>
      </c>
      <c r="Q132" s="73"/>
      <c r="R132" s="83">
        <v>7987.9675090589999</v>
      </c>
      <c r="S132" s="84">
        <v>1.7597447858515133E-2</v>
      </c>
      <c r="T132" s="84">
        <v>4.5588378015679462E-3</v>
      </c>
      <c r="U132" s="84">
        <v>1.0990944292292863E-3</v>
      </c>
    </row>
    <row r="133" spans="2:21">
      <c r="B133" s="76" t="s">
        <v>486</v>
      </c>
      <c r="C133" s="73">
        <v>1192442</v>
      </c>
      <c r="D133" s="86" t="s">
        <v>121</v>
      </c>
      <c r="E133" s="86" t="s">
        <v>316</v>
      </c>
      <c r="F133" s="73" t="s">
        <v>484</v>
      </c>
      <c r="G133" s="86" t="s">
        <v>130</v>
      </c>
      <c r="H133" s="73" t="s">
        <v>481</v>
      </c>
      <c r="I133" s="73" t="s">
        <v>320</v>
      </c>
      <c r="J133" s="73"/>
      <c r="K133" s="83">
        <v>3.7000000000003861</v>
      </c>
      <c r="L133" s="86" t="s">
        <v>134</v>
      </c>
      <c r="M133" s="87">
        <v>3.2300000000000002E-2</v>
      </c>
      <c r="N133" s="87">
        <v>3.9800000000003347E-2</v>
      </c>
      <c r="O133" s="83">
        <v>3927458.2104000002</v>
      </c>
      <c r="P133" s="85">
        <v>99.12</v>
      </c>
      <c r="Q133" s="73"/>
      <c r="R133" s="83">
        <v>3892.8965542649994</v>
      </c>
      <c r="S133" s="84">
        <v>1.5401796903529413E-2</v>
      </c>
      <c r="T133" s="84">
        <v>2.2217271100627607E-3</v>
      </c>
      <c r="U133" s="84">
        <v>5.3563824733966411E-4</v>
      </c>
    </row>
    <row r="134" spans="2:21">
      <c r="B134" s="76" t="s">
        <v>487</v>
      </c>
      <c r="C134" s="73">
        <v>1139849</v>
      </c>
      <c r="D134" s="86" t="s">
        <v>121</v>
      </c>
      <c r="E134" s="86" t="s">
        <v>316</v>
      </c>
      <c r="F134" s="73" t="s">
        <v>488</v>
      </c>
      <c r="G134" s="86" t="s">
        <v>340</v>
      </c>
      <c r="H134" s="73" t="s">
        <v>489</v>
      </c>
      <c r="I134" s="73" t="s">
        <v>132</v>
      </c>
      <c r="J134" s="73"/>
      <c r="K134" s="83">
        <v>2.4600000000000835</v>
      </c>
      <c r="L134" s="86" t="s">
        <v>134</v>
      </c>
      <c r="M134" s="87">
        <v>2.5000000000000001E-2</v>
      </c>
      <c r="N134" s="87">
        <v>3.3200000000002255E-2</v>
      </c>
      <c r="O134" s="83">
        <v>3089469.2021329999</v>
      </c>
      <c r="P134" s="85">
        <v>108.84</v>
      </c>
      <c r="Q134" s="73"/>
      <c r="R134" s="83">
        <v>3362.578360382</v>
      </c>
      <c r="S134" s="84">
        <v>8.6862383568361238E-3</v>
      </c>
      <c r="T134" s="84">
        <v>1.9190675628886814E-3</v>
      </c>
      <c r="U134" s="84">
        <v>4.6266977670496008E-4</v>
      </c>
    </row>
    <row r="135" spans="2:21">
      <c r="B135" s="76" t="s">
        <v>490</v>
      </c>
      <c r="C135" s="73">
        <v>1142629</v>
      </c>
      <c r="D135" s="86" t="s">
        <v>121</v>
      </c>
      <c r="E135" s="86" t="s">
        <v>316</v>
      </c>
      <c r="F135" s="73" t="s">
        <v>488</v>
      </c>
      <c r="G135" s="86" t="s">
        <v>340</v>
      </c>
      <c r="H135" s="73" t="s">
        <v>489</v>
      </c>
      <c r="I135" s="73" t="s">
        <v>132</v>
      </c>
      <c r="J135" s="73"/>
      <c r="K135" s="83">
        <v>5.4200000000006732</v>
      </c>
      <c r="L135" s="86" t="s">
        <v>134</v>
      </c>
      <c r="M135" s="87">
        <v>1.9E-2</v>
      </c>
      <c r="N135" s="87">
        <v>3.8600000000004506E-2</v>
      </c>
      <c r="O135" s="83">
        <v>3982035.7742880001</v>
      </c>
      <c r="P135" s="85">
        <v>99.2</v>
      </c>
      <c r="Q135" s="73"/>
      <c r="R135" s="83">
        <v>3950.1795972770001</v>
      </c>
      <c r="S135" s="84">
        <v>1.3249638828431809E-2</v>
      </c>
      <c r="T135" s="84">
        <v>2.2544192938474083E-3</v>
      </c>
      <c r="U135" s="84">
        <v>5.4352003621679587E-4</v>
      </c>
    </row>
    <row r="136" spans="2:21">
      <c r="B136" s="76" t="s">
        <v>491</v>
      </c>
      <c r="C136" s="73">
        <v>1183151</v>
      </c>
      <c r="D136" s="86" t="s">
        <v>121</v>
      </c>
      <c r="E136" s="86" t="s">
        <v>316</v>
      </c>
      <c r="F136" s="73" t="s">
        <v>488</v>
      </c>
      <c r="G136" s="86" t="s">
        <v>340</v>
      </c>
      <c r="H136" s="73" t="s">
        <v>489</v>
      </c>
      <c r="I136" s="73" t="s">
        <v>132</v>
      </c>
      <c r="J136" s="73"/>
      <c r="K136" s="83">
        <v>7.1899999999989657</v>
      </c>
      <c r="L136" s="86" t="s">
        <v>134</v>
      </c>
      <c r="M136" s="87">
        <v>3.9000000000000003E-3</v>
      </c>
      <c r="N136" s="87">
        <v>4.1899999999995691E-2</v>
      </c>
      <c r="O136" s="83">
        <v>4124434.3926539999</v>
      </c>
      <c r="P136" s="85">
        <v>80.430000000000007</v>
      </c>
      <c r="Q136" s="73"/>
      <c r="R136" s="83">
        <v>3317.2824487970001</v>
      </c>
      <c r="S136" s="84">
        <v>1.7550784649591488E-2</v>
      </c>
      <c r="T136" s="84">
        <v>1.8932165921935712E-3</v>
      </c>
      <c r="U136" s="84">
        <v>4.564373422297978E-4</v>
      </c>
    </row>
    <row r="137" spans="2:21">
      <c r="B137" s="76" t="s">
        <v>492</v>
      </c>
      <c r="C137" s="73">
        <v>1177526</v>
      </c>
      <c r="D137" s="86" t="s">
        <v>121</v>
      </c>
      <c r="E137" s="86" t="s">
        <v>316</v>
      </c>
      <c r="F137" s="73" t="s">
        <v>493</v>
      </c>
      <c r="G137" s="86" t="s">
        <v>494</v>
      </c>
      <c r="H137" s="73" t="s">
        <v>481</v>
      </c>
      <c r="I137" s="73" t="s">
        <v>320</v>
      </c>
      <c r="J137" s="73"/>
      <c r="K137" s="83">
        <v>4.4999999999995737</v>
      </c>
      <c r="L137" s="86" t="s">
        <v>134</v>
      </c>
      <c r="M137" s="87">
        <v>7.4999999999999997E-3</v>
      </c>
      <c r="N137" s="87">
        <v>4.5299999999998806E-2</v>
      </c>
      <c r="O137" s="83">
        <v>2583192.8472679998</v>
      </c>
      <c r="P137" s="85">
        <v>90.85</v>
      </c>
      <c r="Q137" s="73"/>
      <c r="R137" s="83">
        <v>2346.8307562759996</v>
      </c>
      <c r="S137" s="84">
        <v>4.9151806422708224E-3</v>
      </c>
      <c r="T137" s="84">
        <v>1.3393670859902713E-3</v>
      </c>
      <c r="U137" s="84">
        <v>3.2290925165152077E-4</v>
      </c>
    </row>
    <row r="138" spans="2:21">
      <c r="B138" s="76" t="s">
        <v>495</v>
      </c>
      <c r="C138" s="73">
        <v>1184555</v>
      </c>
      <c r="D138" s="86" t="s">
        <v>121</v>
      </c>
      <c r="E138" s="86" t="s">
        <v>316</v>
      </c>
      <c r="F138" s="73" t="s">
        <v>493</v>
      </c>
      <c r="G138" s="86" t="s">
        <v>494</v>
      </c>
      <c r="H138" s="73" t="s">
        <v>481</v>
      </c>
      <c r="I138" s="73" t="s">
        <v>320</v>
      </c>
      <c r="J138" s="73"/>
      <c r="K138" s="83">
        <v>5.5500000000001402</v>
      </c>
      <c r="L138" s="86" t="s">
        <v>134</v>
      </c>
      <c r="M138" s="87">
        <v>7.4999999999999997E-3</v>
      </c>
      <c r="N138" s="87">
        <v>4.5700000000001267E-2</v>
      </c>
      <c r="O138" s="83">
        <v>13279757.790778</v>
      </c>
      <c r="P138" s="85">
        <v>85.68</v>
      </c>
      <c r="Q138" s="73"/>
      <c r="R138" s="83">
        <v>11378.096500508</v>
      </c>
      <c r="S138" s="84">
        <v>1.5303509143411938E-2</v>
      </c>
      <c r="T138" s="84">
        <v>6.4936288708708498E-3</v>
      </c>
      <c r="U138" s="84">
        <v>1.5655550006630869E-3</v>
      </c>
    </row>
    <row r="139" spans="2:21">
      <c r="B139" s="76" t="s">
        <v>496</v>
      </c>
      <c r="C139" s="73">
        <v>1130632</v>
      </c>
      <c r="D139" s="86" t="s">
        <v>121</v>
      </c>
      <c r="E139" s="86" t="s">
        <v>316</v>
      </c>
      <c r="F139" s="73" t="s">
        <v>466</v>
      </c>
      <c r="G139" s="86" t="s">
        <v>340</v>
      </c>
      <c r="H139" s="73" t="s">
        <v>481</v>
      </c>
      <c r="I139" s="73" t="s">
        <v>320</v>
      </c>
      <c r="J139" s="73"/>
      <c r="K139" s="83">
        <v>1.0800000000147203</v>
      </c>
      <c r="L139" s="86" t="s">
        <v>134</v>
      </c>
      <c r="M139" s="87">
        <v>3.4500000000000003E-2</v>
      </c>
      <c r="N139" s="87">
        <v>2.1199999999990799E-2</v>
      </c>
      <c r="O139" s="83">
        <v>38972.294313999999</v>
      </c>
      <c r="P139" s="85">
        <v>111.56</v>
      </c>
      <c r="Q139" s="73"/>
      <c r="R139" s="83">
        <v>43.477492241999997</v>
      </c>
      <c r="S139" s="84">
        <v>3.0154937745944708E-4</v>
      </c>
      <c r="T139" s="84">
        <v>2.4813174931598576E-5</v>
      </c>
      <c r="U139" s="84">
        <v>5.9822313330454435E-6</v>
      </c>
    </row>
    <row r="140" spans="2:21">
      <c r="B140" s="76" t="s">
        <v>497</v>
      </c>
      <c r="C140" s="73">
        <v>1138668</v>
      </c>
      <c r="D140" s="86" t="s">
        <v>121</v>
      </c>
      <c r="E140" s="86" t="s">
        <v>316</v>
      </c>
      <c r="F140" s="73" t="s">
        <v>466</v>
      </c>
      <c r="G140" s="86" t="s">
        <v>340</v>
      </c>
      <c r="H140" s="73" t="s">
        <v>481</v>
      </c>
      <c r="I140" s="73" t="s">
        <v>320</v>
      </c>
      <c r="J140" s="73"/>
      <c r="K140" s="83">
        <v>1.9399999999983542</v>
      </c>
      <c r="L140" s="86" t="s">
        <v>134</v>
      </c>
      <c r="M140" s="87">
        <v>2.0499999999999997E-2</v>
      </c>
      <c r="N140" s="87">
        <v>4.2299999999984718E-2</v>
      </c>
      <c r="O140" s="83">
        <v>79859.024594999995</v>
      </c>
      <c r="P140" s="85">
        <v>106.49</v>
      </c>
      <c r="Q140" s="73"/>
      <c r="R140" s="83">
        <v>85.041877130999993</v>
      </c>
      <c r="S140" s="84">
        <v>1.904445749795602E-4</v>
      </c>
      <c r="T140" s="84">
        <v>4.8534514410759086E-5</v>
      </c>
      <c r="U140" s="84">
        <v>1.1701231045304339E-5</v>
      </c>
    </row>
    <row r="141" spans="2:21">
      <c r="B141" s="76" t="s">
        <v>498</v>
      </c>
      <c r="C141" s="73">
        <v>1141696</v>
      </c>
      <c r="D141" s="86" t="s">
        <v>121</v>
      </c>
      <c r="E141" s="86" t="s">
        <v>316</v>
      </c>
      <c r="F141" s="73" t="s">
        <v>466</v>
      </c>
      <c r="G141" s="86" t="s">
        <v>340</v>
      </c>
      <c r="H141" s="73" t="s">
        <v>481</v>
      </c>
      <c r="I141" s="73" t="s">
        <v>320</v>
      </c>
      <c r="J141" s="73"/>
      <c r="K141" s="83">
        <v>2.6700000000004427</v>
      </c>
      <c r="L141" s="86" t="s">
        <v>134</v>
      </c>
      <c r="M141" s="87">
        <v>2.0499999999999997E-2</v>
      </c>
      <c r="N141" s="87">
        <v>4.3800000000005716E-2</v>
      </c>
      <c r="O141" s="83">
        <v>3931389.6084520002</v>
      </c>
      <c r="P141" s="85">
        <v>104.09</v>
      </c>
      <c r="Q141" s="73"/>
      <c r="R141" s="83">
        <v>4092.1834565570002</v>
      </c>
      <c r="S141" s="84">
        <v>5.1317722727102369E-3</v>
      </c>
      <c r="T141" s="84">
        <v>2.3354627583983129E-3</v>
      </c>
      <c r="U141" s="84">
        <v>5.6305888017011763E-4</v>
      </c>
    </row>
    <row r="142" spans="2:21">
      <c r="B142" s="76" t="s">
        <v>499</v>
      </c>
      <c r="C142" s="73">
        <v>1165141</v>
      </c>
      <c r="D142" s="86" t="s">
        <v>121</v>
      </c>
      <c r="E142" s="86" t="s">
        <v>316</v>
      </c>
      <c r="F142" s="73" t="s">
        <v>466</v>
      </c>
      <c r="G142" s="86" t="s">
        <v>340</v>
      </c>
      <c r="H142" s="73" t="s">
        <v>481</v>
      </c>
      <c r="I142" s="73" t="s">
        <v>320</v>
      </c>
      <c r="J142" s="73"/>
      <c r="K142" s="83">
        <v>5.7400000000004043</v>
      </c>
      <c r="L142" s="86" t="s">
        <v>134</v>
      </c>
      <c r="M142" s="87">
        <v>8.3999999999999995E-3</v>
      </c>
      <c r="N142" s="87">
        <v>4.550000000000317E-2</v>
      </c>
      <c r="O142" s="83">
        <v>3747404.976756</v>
      </c>
      <c r="P142" s="85">
        <v>88.4</v>
      </c>
      <c r="Q142" s="73"/>
      <c r="R142" s="83">
        <v>3312.148464809</v>
      </c>
      <c r="S142" s="84">
        <v>5.5332745338265953E-3</v>
      </c>
      <c r="T142" s="84">
        <v>1.8902865602110177E-3</v>
      </c>
      <c r="U142" s="84">
        <v>4.5573093810452261E-4</v>
      </c>
    </row>
    <row r="143" spans="2:21">
      <c r="B143" s="76" t="s">
        <v>500</v>
      </c>
      <c r="C143" s="73">
        <v>1178367</v>
      </c>
      <c r="D143" s="86" t="s">
        <v>121</v>
      </c>
      <c r="E143" s="86" t="s">
        <v>316</v>
      </c>
      <c r="F143" s="73" t="s">
        <v>466</v>
      </c>
      <c r="G143" s="86" t="s">
        <v>340</v>
      </c>
      <c r="H143" s="73" t="s">
        <v>481</v>
      </c>
      <c r="I143" s="73" t="s">
        <v>320</v>
      </c>
      <c r="J143" s="73"/>
      <c r="K143" s="83">
        <v>6.5399999999991856</v>
      </c>
      <c r="L143" s="86" t="s">
        <v>134</v>
      </c>
      <c r="M143" s="87">
        <v>5.0000000000000001E-3</v>
      </c>
      <c r="N143" s="87">
        <v>3.7899999999991857E-2</v>
      </c>
      <c r="O143" s="83">
        <v>963777.56375700003</v>
      </c>
      <c r="P143" s="85">
        <v>86.66</v>
      </c>
      <c r="Q143" s="73"/>
      <c r="R143" s="83">
        <v>835.20966639200003</v>
      </c>
      <c r="S143" s="84">
        <v>5.3504318181954447E-3</v>
      </c>
      <c r="T143" s="84">
        <v>4.7666510849783678E-4</v>
      </c>
      <c r="U143" s="84">
        <v>1.1491963262605174E-4</v>
      </c>
    </row>
    <row r="144" spans="2:21">
      <c r="B144" s="76" t="s">
        <v>501</v>
      </c>
      <c r="C144" s="73">
        <v>1178375</v>
      </c>
      <c r="D144" s="86" t="s">
        <v>121</v>
      </c>
      <c r="E144" s="86" t="s">
        <v>316</v>
      </c>
      <c r="F144" s="73" t="s">
        <v>466</v>
      </c>
      <c r="G144" s="86" t="s">
        <v>340</v>
      </c>
      <c r="H144" s="73" t="s">
        <v>481</v>
      </c>
      <c r="I144" s="73" t="s">
        <v>320</v>
      </c>
      <c r="J144" s="73"/>
      <c r="K144" s="83">
        <v>6.3899999999996941</v>
      </c>
      <c r="L144" s="86" t="s">
        <v>134</v>
      </c>
      <c r="M144" s="87">
        <v>9.7000000000000003E-3</v>
      </c>
      <c r="N144" s="87">
        <v>4.5199999999995903E-2</v>
      </c>
      <c r="O144" s="83">
        <v>2851910.9161720001</v>
      </c>
      <c r="P144" s="85">
        <v>85.7</v>
      </c>
      <c r="Q144" s="73"/>
      <c r="R144" s="83">
        <v>2444.0878201250002</v>
      </c>
      <c r="S144" s="84">
        <v>6.8382170834213017E-3</v>
      </c>
      <c r="T144" s="84">
        <v>1.3948729676355714E-3</v>
      </c>
      <c r="U144" s="84">
        <v>3.362912160821981E-4</v>
      </c>
    </row>
    <row r="145" spans="2:21">
      <c r="B145" s="76" t="s">
        <v>502</v>
      </c>
      <c r="C145" s="73">
        <v>1171214</v>
      </c>
      <c r="D145" s="86" t="s">
        <v>121</v>
      </c>
      <c r="E145" s="86" t="s">
        <v>316</v>
      </c>
      <c r="F145" s="73" t="s">
        <v>503</v>
      </c>
      <c r="G145" s="86" t="s">
        <v>504</v>
      </c>
      <c r="H145" s="73" t="s">
        <v>489</v>
      </c>
      <c r="I145" s="73" t="s">
        <v>132</v>
      </c>
      <c r="J145" s="73"/>
      <c r="K145" s="83">
        <v>1.5299999999999956</v>
      </c>
      <c r="L145" s="86" t="s">
        <v>134</v>
      </c>
      <c r="M145" s="87">
        <v>1.8500000000000003E-2</v>
      </c>
      <c r="N145" s="87">
        <v>3.7500000000001116E-2</v>
      </c>
      <c r="O145" s="83">
        <v>6302955.1391740004</v>
      </c>
      <c r="P145" s="85">
        <v>106.43</v>
      </c>
      <c r="Q145" s="73"/>
      <c r="R145" s="83">
        <v>6708.2353652510001</v>
      </c>
      <c r="S145" s="84">
        <v>8.9949696585997271E-3</v>
      </c>
      <c r="T145" s="84">
        <v>3.8284778863007436E-3</v>
      </c>
      <c r="U145" s="84">
        <v>9.2301128059731107E-4</v>
      </c>
    </row>
    <row r="146" spans="2:21">
      <c r="B146" s="76" t="s">
        <v>505</v>
      </c>
      <c r="C146" s="73">
        <v>1175660</v>
      </c>
      <c r="D146" s="86" t="s">
        <v>121</v>
      </c>
      <c r="E146" s="86" t="s">
        <v>316</v>
      </c>
      <c r="F146" s="73" t="s">
        <v>503</v>
      </c>
      <c r="G146" s="86" t="s">
        <v>504</v>
      </c>
      <c r="H146" s="73" t="s">
        <v>489</v>
      </c>
      <c r="I146" s="73" t="s">
        <v>132</v>
      </c>
      <c r="J146" s="73"/>
      <c r="K146" s="83">
        <v>1.3799999999998713</v>
      </c>
      <c r="L146" s="86" t="s">
        <v>134</v>
      </c>
      <c r="M146" s="87">
        <v>0.01</v>
      </c>
      <c r="N146" s="87">
        <v>4.5199999999996424E-2</v>
      </c>
      <c r="O146" s="83">
        <v>6185748.7158740005</v>
      </c>
      <c r="P146" s="85">
        <v>103.05</v>
      </c>
      <c r="Q146" s="73"/>
      <c r="R146" s="83">
        <v>6374.413641139</v>
      </c>
      <c r="S146" s="84">
        <v>6.5025243390501031E-3</v>
      </c>
      <c r="T146" s="84">
        <v>3.6379614510322622E-3</v>
      </c>
      <c r="U146" s="84">
        <v>8.7707949670971785E-4</v>
      </c>
    </row>
    <row r="147" spans="2:21">
      <c r="B147" s="76" t="s">
        <v>506</v>
      </c>
      <c r="C147" s="73">
        <v>1182831</v>
      </c>
      <c r="D147" s="86" t="s">
        <v>121</v>
      </c>
      <c r="E147" s="86" t="s">
        <v>316</v>
      </c>
      <c r="F147" s="73" t="s">
        <v>503</v>
      </c>
      <c r="G147" s="86" t="s">
        <v>504</v>
      </c>
      <c r="H147" s="73" t="s">
        <v>489</v>
      </c>
      <c r="I147" s="73" t="s">
        <v>132</v>
      </c>
      <c r="J147" s="73"/>
      <c r="K147" s="83">
        <v>4.3699999999999557</v>
      </c>
      <c r="L147" s="86" t="s">
        <v>134</v>
      </c>
      <c r="M147" s="87">
        <v>0.01</v>
      </c>
      <c r="N147" s="87">
        <v>5.1899999999999898E-2</v>
      </c>
      <c r="O147" s="83">
        <v>13406708.100791</v>
      </c>
      <c r="P147" s="85">
        <v>88.87</v>
      </c>
      <c r="Q147" s="73"/>
      <c r="R147" s="83">
        <v>11914.541399169</v>
      </c>
      <c r="S147" s="84">
        <v>1.1322678534996597E-2</v>
      </c>
      <c r="T147" s="84">
        <v>6.7997850087996269E-3</v>
      </c>
      <c r="U147" s="84">
        <v>1.6393664676023448E-3</v>
      </c>
    </row>
    <row r="148" spans="2:21">
      <c r="B148" s="76" t="s">
        <v>507</v>
      </c>
      <c r="C148" s="73">
        <v>1191659</v>
      </c>
      <c r="D148" s="86" t="s">
        <v>121</v>
      </c>
      <c r="E148" s="86" t="s">
        <v>316</v>
      </c>
      <c r="F148" s="73" t="s">
        <v>503</v>
      </c>
      <c r="G148" s="86" t="s">
        <v>504</v>
      </c>
      <c r="H148" s="73" t="s">
        <v>489</v>
      </c>
      <c r="I148" s="73" t="s">
        <v>132</v>
      </c>
      <c r="J148" s="73"/>
      <c r="K148" s="83">
        <v>3.0399999999999916</v>
      </c>
      <c r="L148" s="86" t="s">
        <v>134</v>
      </c>
      <c r="M148" s="87">
        <v>3.5400000000000001E-2</v>
      </c>
      <c r="N148" s="87">
        <v>4.789999999999936E-2</v>
      </c>
      <c r="O148" s="83">
        <v>9287907.9299999997</v>
      </c>
      <c r="P148" s="85">
        <v>97.61</v>
      </c>
      <c r="Q148" s="73"/>
      <c r="R148" s="83">
        <v>9065.9269632020005</v>
      </c>
      <c r="S148" s="84">
        <v>1.3519319849783846E-2</v>
      </c>
      <c r="T148" s="84">
        <v>5.1740433970503402E-3</v>
      </c>
      <c r="U148" s="84">
        <v>1.2474149162167432E-3</v>
      </c>
    </row>
    <row r="149" spans="2:21">
      <c r="B149" s="76" t="s">
        <v>508</v>
      </c>
      <c r="C149" s="73">
        <v>1139542</v>
      </c>
      <c r="D149" s="86" t="s">
        <v>121</v>
      </c>
      <c r="E149" s="86" t="s">
        <v>316</v>
      </c>
      <c r="F149" s="73" t="s">
        <v>509</v>
      </c>
      <c r="G149" s="86" t="s">
        <v>350</v>
      </c>
      <c r="H149" s="73" t="s">
        <v>481</v>
      </c>
      <c r="I149" s="73" t="s">
        <v>320</v>
      </c>
      <c r="J149" s="73"/>
      <c r="K149" s="83">
        <v>3.0299999999989304</v>
      </c>
      <c r="L149" s="86" t="s">
        <v>134</v>
      </c>
      <c r="M149" s="87">
        <v>1.9400000000000001E-2</v>
      </c>
      <c r="N149" s="87">
        <v>2.4699999999990892E-2</v>
      </c>
      <c r="O149" s="83">
        <v>928290.09426699998</v>
      </c>
      <c r="P149" s="85">
        <v>108.83</v>
      </c>
      <c r="Q149" s="73"/>
      <c r="R149" s="83">
        <v>1010.258054236</v>
      </c>
      <c r="S149" s="84">
        <v>2.5682640178655916E-3</v>
      </c>
      <c r="T149" s="84">
        <v>5.7656751880455601E-4</v>
      </c>
      <c r="U149" s="84">
        <v>1.3900519728398466E-4</v>
      </c>
    </row>
    <row r="150" spans="2:21">
      <c r="B150" s="76" t="s">
        <v>510</v>
      </c>
      <c r="C150" s="73">
        <v>1142595</v>
      </c>
      <c r="D150" s="86" t="s">
        <v>121</v>
      </c>
      <c r="E150" s="86" t="s">
        <v>316</v>
      </c>
      <c r="F150" s="73" t="s">
        <v>509</v>
      </c>
      <c r="G150" s="86" t="s">
        <v>350</v>
      </c>
      <c r="H150" s="73" t="s">
        <v>481</v>
      </c>
      <c r="I150" s="73" t="s">
        <v>320</v>
      </c>
      <c r="J150" s="73"/>
      <c r="K150" s="83">
        <v>3.9999999999999147</v>
      </c>
      <c r="L150" s="86" t="s">
        <v>134</v>
      </c>
      <c r="M150" s="87">
        <v>1.23E-2</v>
      </c>
      <c r="N150" s="87">
        <v>2.629999999999956E-2</v>
      </c>
      <c r="O150" s="83">
        <v>11136898.447958</v>
      </c>
      <c r="P150" s="85">
        <v>104.15</v>
      </c>
      <c r="Q150" s="73"/>
      <c r="R150" s="83">
        <v>11599.079345377</v>
      </c>
      <c r="S150" s="84">
        <v>8.7576787477840479E-3</v>
      </c>
      <c r="T150" s="84">
        <v>6.6197466781283687E-3</v>
      </c>
      <c r="U150" s="84">
        <v>1.5959608596597982E-3</v>
      </c>
    </row>
    <row r="151" spans="2:21">
      <c r="B151" s="76" t="s">
        <v>511</v>
      </c>
      <c r="C151" s="73">
        <v>1820190</v>
      </c>
      <c r="D151" s="86" t="s">
        <v>121</v>
      </c>
      <c r="E151" s="86" t="s">
        <v>316</v>
      </c>
      <c r="F151" s="73" t="s">
        <v>512</v>
      </c>
      <c r="G151" s="86" t="s">
        <v>513</v>
      </c>
      <c r="H151" s="73" t="s">
        <v>514</v>
      </c>
      <c r="I151" s="73" t="s">
        <v>132</v>
      </c>
      <c r="J151" s="73"/>
      <c r="K151" s="73">
        <v>1.2</v>
      </c>
      <c r="L151" s="86" t="s">
        <v>134</v>
      </c>
      <c r="M151" s="87">
        <v>4.6500000000000007E-2</v>
      </c>
      <c r="N151" s="87">
        <v>5.1100262806301464E-2</v>
      </c>
      <c r="O151" s="83">
        <v>6.1034999999999992E-2</v>
      </c>
      <c r="P151" s="85">
        <v>110.23</v>
      </c>
      <c r="Q151" s="73"/>
      <c r="R151" s="83">
        <v>6.8110999999999999E-5</v>
      </c>
      <c r="S151" s="84">
        <v>1.4195070762549851E-10</v>
      </c>
      <c r="T151" s="84">
        <v>3.8871840821892976E-11</v>
      </c>
      <c r="U151" s="84">
        <v>9.3716481175390567E-12</v>
      </c>
    </row>
    <row r="152" spans="2:21">
      <c r="B152" s="76" t="s">
        <v>515</v>
      </c>
      <c r="C152" s="73">
        <v>1142231</v>
      </c>
      <c r="D152" s="86" t="s">
        <v>121</v>
      </c>
      <c r="E152" s="86" t="s">
        <v>316</v>
      </c>
      <c r="F152" s="73" t="s">
        <v>516</v>
      </c>
      <c r="G152" s="86" t="s">
        <v>513</v>
      </c>
      <c r="H152" s="73" t="s">
        <v>514</v>
      </c>
      <c r="I152" s="73" t="s">
        <v>132</v>
      </c>
      <c r="J152" s="73"/>
      <c r="K152" s="83">
        <v>2.860000000000031</v>
      </c>
      <c r="L152" s="86" t="s">
        <v>134</v>
      </c>
      <c r="M152" s="87">
        <v>2.5699999999999997E-2</v>
      </c>
      <c r="N152" s="87">
        <v>4.58999999999989E-2</v>
      </c>
      <c r="O152" s="83">
        <v>3015828.2868290003</v>
      </c>
      <c r="P152" s="85">
        <v>105.24</v>
      </c>
      <c r="Q152" s="73"/>
      <c r="R152" s="83">
        <v>3173.8575360650002</v>
      </c>
      <c r="S152" s="84">
        <v>2.5357928169822703E-3</v>
      </c>
      <c r="T152" s="84">
        <v>1.8113621138037047E-3</v>
      </c>
      <c r="U152" s="84">
        <v>4.3670297019865668E-4</v>
      </c>
    </row>
    <row r="153" spans="2:21">
      <c r="B153" s="76" t="s">
        <v>517</v>
      </c>
      <c r="C153" s="73">
        <v>1171628</v>
      </c>
      <c r="D153" s="86" t="s">
        <v>121</v>
      </c>
      <c r="E153" s="86" t="s">
        <v>316</v>
      </c>
      <c r="F153" s="73" t="s">
        <v>516</v>
      </c>
      <c r="G153" s="86" t="s">
        <v>513</v>
      </c>
      <c r="H153" s="73" t="s">
        <v>514</v>
      </c>
      <c r="I153" s="73" t="s">
        <v>132</v>
      </c>
      <c r="J153" s="73"/>
      <c r="K153" s="83">
        <v>1.7299999999978997</v>
      </c>
      <c r="L153" s="86" t="s">
        <v>134</v>
      </c>
      <c r="M153" s="87">
        <v>1.2199999999999999E-2</v>
      </c>
      <c r="N153" s="87">
        <v>3.8699999999958434E-2</v>
      </c>
      <c r="O153" s="83">
        <v>428071.98079900001</v>
      </c>
      <c r="P153" s="85">
        <v>104.54</v>
      </c>
      <c r="Q153" s="73"/>
      <c r="R153" s="83">
        <v>447.506461978</v>
      </c>
      <c r="S153" s="84">
        <v>9.3059126260652174E-4</v>
      </c>
      <c r="T153" s="84">
        <v>2.5539780588711538E-4</v>
      </c>
      <c r="U153" s="84">
        <v>6.1574093641007875E-5</v>
      </c>
    </row>
    <row r="154" spans="2:21">
      <c r="B154" s="76" t="s">
        <v>518</v>
      </c>
      <c r="C154" s="73">
        <v>1178292</v>
      </c>
      <c r="D154" s="86" t="s">
        <v>121</v>
      </c>
      <c r="E154" s="86" t="s">
        <v>316</v>
      </c>
      <c r="F154" s="73" t="s">
        <v>516</v>
      </c>
      <c r="G154" s="86" t="s">
        <v>513</v>
      </c>
      <c r="H154" s="73" t="s">
        <v>514</v>
      </c>
      <c r="I154" s="73" t="s">
        <v>132</v>
      </c>
      <c r="J154" s="73"/>
      <c r="K154" s="83">
        <v>5.5499999999988319</v>
      </c>
      <c r="L154" s="86" t="s">
        <v>134</v>
      </c>
      <c r="M154" s="87">
        <v>1.09E-2</v>
      </c>
      <c r="N154" s="87">
        <v>4.4699999999993363E-2</v>
      </c>
      <c r="O154" s="83">
        <v>3095969.31</v>
      </c>
      <c r="P154" s="85">
        <v>89.75</v>
      </c>
      <c r="Q154" s="73"/>
      <c r="R154" s="83">
        <v>2778.6324769549992</v>
      </c>
      <c r="S154" s="84">
        <v>6.8799318E-3</v>
      </c>
      <c r="T154" s="84">
        <v>1.585801990085844E-3</v>
      </c>
      <c r="U154" s="84">
        <v>3.823224709957012E-4</v>
      </c>
    </row>
    <row r="155" spans="2:21">
      <c r="B155" s="76" t="s">
        <v>519</v>
      </c>
      <c r="C155" s="73">
        <v>1184530</v>
      </c>
      <c r="D155" s="86" t="s">
        <v>121</v>
      </c>
      <c r="E155" s="86" t="s">
        <v>316</v>
      </c>
      <c r="F155" s="73" t="s">
        <v>516</v>
      </c>
      <c r="G155" s="86" t="s">
        <v>513</v>
      </c>
      <c r="H155" s="73" t="s">
        <v>514</v>
      </c>
      <c r="I155" s="73" t="s">
        <v>132</v>
      </c>
      <c r="J155" s="73"/>
      <c r="K155" s="83">
        <v>6.4899999999993536</v>
      </c>
      <c r="L155" s="86" t="s">
        <v>134</v>
      </c>
      <c r="M155" s="87">
        <v>1.54E-2</v>
      </c>
      <c r="N155" s="87">
        <v>4.6799999999995887E-2</v>
      </c>
      <c r="O155" s="83">
        <v>3918148.3653159998</v>
      </c>
      <c r="P155" s="85">
        <v>86.8</v>
      </c>
      <c r="Q155" s="73"/>
      <c r="R155" s="83">
        <v>3400.95276818</v>
      </c>
      <c r="S155" s="84">
        <v>1.1194709615188571E-2</v>
      </c>
      <c r="T155" s="84">
        <v>1.9409683406126652E-3</v>
      </c>
      <c r="U155" s="84">
        <v>4.6794985549695849E-4</v>
      </c>
    </row>
    <row r="156" spans="2:21">
      <c r="B156" s="76" t="s">
        <v>520</v>
      </c>
      <c r="C156" s="73">
        <v>1182989</v>
      </c>
      <c r="D156" s="86" t="s">
        <v>121</v>
      </c>
      <c r="E156" s="86" t="s">
        <v>316</v>
      </c>
      <c r="F156" s="73" t="s">
        <v>521</v>
      </c>
      <c r="G156" s="86" t="s">
        <v>522</v>
      </c>
      <c r="H156" s="73" t="s">
        <v>523</v>
      </c>
      <c r="I156" s="73" t="s">
        <v>320</v>
      </c>
      <c r="J156" s="73"/>
      <c r="K156" s="83">
        <v>4.710000000000206</v>
      </c>
      <c r="L156" s="86" t="s">
        <v>134</v>
      </c>
      <c r="M156" s="87">
        <v>7.4999999999999997E-3</v>
      </c>
      <c r="N156" s="87">
        <v>3.8400000000001565E-2</v>
      </c>
      <c r="O156" s="83">
        <v>11376563.819672</v>
      </c>
      <c r="P156" s="85">
        <v>92.39</v>
      </c>
      <c r="Q156" s="73"/>
      <c r="R156" s="83">
        <v>10510.807667703999</v>
      </c>
      <c r="S156" s="84">
        <v>8.4988523977827576E-3</v>
      </c>
      <c r="T156" s="84">
        <v>5.9986557614558882E-3</v>
      </c>
      <c r="U156" s="84">
        <v>1.4462214751340204E-3</v>
      </c>
    </row>
    <row r="157" spans="2:21">
      <c r="B157" s="76" t="s">
        <v>524</v>
      </c>
      <c r="C157" s="73">
        <v>1260769</v>
      </c>
      <c r="D157" s="86" t="s">
        <v>121</v>
      </c>
      <c r="E157" s="86" t="s">
        <v>316</v>
      </c>
      <c r="F157" s="73" t="s">
        <v>525</v>
      </c>
      <c r="G157" s="86" t="s">
        <v>513</v>
      </c>
      <c r="H157" s="73" t="s">
        <v>514</v>
      </c>
      <c r="I157" s="73" t="s">
        <v>132</v>
      </c>
      <c r="J157" s="73"/>
      <c r="K157" s="83">
        <v>3.7899999999996896</v>
      </c>
      <c r="L157" s="86" t="s">
        <v>134</v>
      </c>
      <c r="M157" s="87">
        <v>1.0800000000000001E-2</v>
      </c>
      <c r="N157" s="87">
        <v>3.6899999999998413E-2</v>
      </c>
      <c r="O157" s="83">
        <v>4608217.6335359998</v>
      </c>
      <c r="P157" s="85">
        <v>99.93</v>
      </c>
      <c r="Q157" s="73"/>
      <c r="R157" s="83">
        <v>4604.9918626170002</v>
      </c>
      <c r="S157" s="84">
        <v>1.4049444004682925E-2</v>
      </c>
      <c r="T157" s="84">
        <v>2.6281292400604965E-3</v>
      </c>
      <c r="U157" s="84">
        <v>6.3361811338223314E-4</v>
      </c>
    </row>
    <row r="158" spans="2:21">
      <c r="B158" s="76" t="s">
        <v>526</v>
      </c>
      <c r="C158" s="73">
        <v>6120224</v>
      </c>
      <c r="D158" s="86" t="s">
        <v>121</v>
      </c>
      <c r="E158" s="86" t="s">
        <v>316</v>
      </c>
      <c r="F158" s="73" t="s">
        <v>527</v>
      </c>
      <c r="G158" s="86" t="s">
        <v>340</v>
      </c>
      <c r="H158" s="73" t="s">
        <v>523</v>
      </c>
      <c r="I158" s="73" t="s">
        <v>320</v>
      </c>
      <c r="J158" s="73"/>
      <c r="K158" s="83">
        <v>3.9899999999964604</v>
      </c>
      <c r="L158" s="86" t="s">
        <v>134</v>
      </c>
      <c r="M158" s="87">
        <v>1.8000000000000002E-2</v>
      </c>
      <c r="N158" s="87">
        <v>3.2799999999977139E-2</v>
      </c>
      <c r="O158" s="83">
        <v>522489.14030500001</v>
      </c>
      <c r="P158" s="85">
        <v>103.82</v>
      </c>
      <c r="Q158" s="73"/>
      <c r="R158" s="83">
        <v>542.44822640799998</v>
      </c>
      <c r="S158" s="84">
        <v>9.3633020692182546E-4</v>
      </c>
      <c r="T158" s="84">
        <v>3.095823157940705E-4</v>
      </c>
      <c r="U158" s="84">
        <v>7.4637487335069703E-5</v>
      </c>
    </row>
    <row r="159" spans="2:21">
      <c r="B159" s="76" t="s">
        <v>528</v>
      </c>
      <c r="C159" s="73">
        <v>1193630</v>
      </c>
      <c r="D159" s="86" t="s">
        <v>121</v>
      </c>
      <c r="E159" s="86" t="s">
        <v>316</v>
      </c>
      <c r="F159" s="73" t="s">
        <v>529</v>
      </c>
      <c r="G159" s="86" t="s">
        <v>340</v>
      </c>
      <c r="H159" s="73" t="s">
        <v>523</v>
      </c>
      <c r="I159" s="73" t="s">
        <v>320</v>
      </c>
      <c r="J159" s="73"/>
      <c r="K159" s="83">
        <v>5.0899999999998808</v>
      </c>
      <c r="L159" s="86" t="s">
        <v>134</v>
      </c>
      <c r="M159" s="87">
        <v>3.6200000000000003E-2</v>
      </c>
      <c r="N159" s="87">
        <v>4.6199999999998936E-2</v>
      </c>
      <c r="O159" s="83">
        <v>9617532.7749230005</v>
      </c>
      <c r="P159" s="85">
        <v>96.18</v>
      </c>
      <c r="Q159" s="73"/>
      <c r="R159" s="83">
        <v>9250.142796578999</v>
      </c>
      <c r="S159" s="84">
        <v>7.6288090570713089E-3</v>
      </c>
      <c r="T159" s="84">
        <v>5.2791777887330792E-3</v>
      </c>
      <c r="U159" s="84">
        <v>1.2727618641119208E-3</v>
      </c>
    </row>
    <row r="160" spans="2:21">
      <c r="B160" s="76" t="s">
        <v>530</v>
      </c>
      <c r="C160" s="73">
        <v>1132828</v>
      </c>
      <c r="D160" s="86" t="s">
        <v>121</v>
      </c>
      <c r="E160" s="86" t="s">
        <v>316</v>
      </c>
      <c r="F160" s="73" t="s">
        <v>531</v>
      </c>
      <c r="G160" s="86" t="s">
        <v>158</v>
      </c>
      <c r="H160" s="73" t="s">
        <v>523</v>
      </c>
      <c r="I160" s="73" t="s">
        <v>320</v>
      </c>
      <c r="J160" s="73"/>
      <c r="K160" s="83">
        <v>0.7599999999999334</v>
      </c>
      <c r="L160" s="86" t="s">
        <v>134</v>
      </c>
      <c r="M160" s="87">
        <v>1.9799999999999998E-2</v>
      </c>
      <c r="N160" s="87">
        <v>2.179999999999991E-2</v>
      </c>
      <c r="O160" s="83">
        <v>3834893.438327</v>
      </c>
      <c r="P160" s="85">
        <v>109.42</v>
      </c>
      <c r="Q160" s="73"/>
      <c r="R160" s="83">
        <v>4196.1401988779999</v>
      </c>
      <c r="S160" s="84">
        <v>1.2619780015974684E-2</v>
      </c>
      <c r="T160" s="84">
        <v>2.3947922343987306E-3</v>
      </c>
      <c r="U160" s="84">
        <v>5.7736267850633477E-4</v>
      </c>
    </row>
    <row r="161" spans="2:21">
      <c r="B161" s="76" t="s">
        <v>532</v>
      </c>
      <c r="C161" s="73">
        <v>1166057</v>
      </c>
      <c r="D161" s="86" t="s">
        <v>121</v>
      </c>
      <c r="E161" s="86" t="s">
        <v>316</v>
      </c>
      <c r="F161" s="73" t="s">
        <v>533</v>
      </c>
      <c r="G161" s="86" t="s">
        <v>350</v>
      </c>
      <c r="H161" s="73" t="s">
        <v>534</v>
      </c>
      <c r="I161" s="73" t="s">
        <v>320</v>
      </c>
      <c r="J161" s="73"/>
      <c r="K161" s="83">
        <v>3.9699999999998061</v>
      </c>
      <c r="L161" s="86" t="s">
        <v>134</v>
      </c>
      <c r="M161" s="87">
        <v>2.75E-2</v>
      </c>
      <c r="N161" s="87">
        <v>3.779999999999805E-2</v>
      </c>
      <c r="O161" s="83">
        <v>6783232.9192690002</v>
      </c>
      <c r="P161" s="85">
        <v>104.28</v>
      </c>
      <c r="Q161" s="73"/>
      <c r="R161" s="83">
        <v>7073.5552750209999</v>
      </c>
      <c r="S161" s="84">
        <v>7.5118902137445874E-3</v>
      </c>
      <c r="T161" s="84">
        <v>4.0369707491517918E-3</v>
      </c>
      <c r="U161" s="84">
        <v>9.7327701806549619E-4</v>
      </c>
    </row>
    <row r="162" spans="2:21">
      <c r="B162" s="76" t="s">
        <v>535</v>
      </c>
      <c r="C162" s="73">
        <v>1180355</v>
      </c>
      <c r="D162" s="86" t="s">
        <v>121</v>
      </c>
      <c r="E162" s="86" t="s">
        <v>316</v>
      </c>
      <c r="F162" s="73" t="s">
        <v>533</v>
      </c>
      <c r="G162" s="86" t="s">
        <v>350</v>
      </c>
      <c r="H162" s="73" t="s">
        <v>534</v>
      </c>
      <c r="I162" s="73" t="s">
        <v>320</v>
      </c>
      <c r="J162" s="73"/>
      <c r="K162" s="83">
        <v>4.2099999999980193</v>
      </c>
      <c r="L162" s="86" t="s">
        <v>134</v>
      </c>
      <c r="M162" s="87">
        <v>2.5000000000000001E-2</v>
      </c>
      <c r="N162" s="87">
        <v>6.1399999999970895E-2</v>
      </c>
      <c r="O162" s="83">
        <v>485536.267161</v>
      </c>
      <c r="P162" s="85">
        <v>86.31</v>
      </c>
      <c r="Q162" s="73"/>
      <c r="R162" s="83">
        <v>419.066307623</v>
      </c>
      <c r="S162" s="84">
        <v>5.7070416125801779E-4</v>
      </c>
      <c r="T162" s="84">
        <v>2.391666368683427E-4</v>
      </c>
      <c r="U162" s="84">
        <v>5.7660906064499579E-5</v>
      </c>
    </row>
    <row r="163" spans="2:21">
      <c r="B163" s="76" t="s">
        <v>536</v>
      </c>
      <c r="C163" s="73">
        <v>1260603</v>
      </c>
      <c r="D163" s="86" t="s">
        <v>121</v>
      </c>
      <c r="E163" s="86" t="s">
        <v>316</v>
      </c>
      <c r="F163" s="73" t="s">
        <v>525</v>
      </c>
      <c r="G163" s="86" t="s">
        <v>513</v>
      </c>
      <c r="H163" s="73" t="s">
        <v>537</v>
      </c>
      <c r="I163" s="73" t="s">
        <v>132</v>
      </c>
      <c r="J163" s="73"/>
      <c r="K163" s="83">
        <v>2.4599999999999791</v>
      </c>
      <c r="L163" s="86" t="s">
        <v>134</v>
      </c>
      <c r="M163" s="87">
        <v>0.04</v>
      </c>
      <c r="N163" s="87">
        <v>0.1352999999999944</v>
      </c>
      <c r="O163" s="83">
        <v>7687056.2376939999</v>
      </c>
      <c r="P163" s="85">
        <v>87.99</v>
      </c>
      <c r="Q163" s="73"/>
      <c r="R163" s="83">
        <v>6763.8408449090002</v>
      </c>
      <c r="S163" s="84">
        <v>2.6557944579510581E-3</v>
      </c>
      <c r="T163" s="84">
        <v>3.8602126626818096E-3</v>
      </c>
      <c r="U163" s="84">
        <v>9.3066224723649935E-4</v>
      </c>
    </row>
    <row r="164" spans="2:21">
      <c r="B164" s="76" t="s">
        <v>538</v>
      </c>
      <c r="C164" s="73">
        <v>1260652</v>
      </c>
      <c r="D164" s="86" t="s">
        <v>121</v>
      </c>
      <c r="E164" s="86" t="s">
        <v>316</v>
      </c>
      <c r="F164" s="73" t="s">
        <v>525</v>
      </c>
      <c r="G164" s="86" t="s">
        <v>513</v>
      </c>
      <c r="H164" s="73" t="s">
        <v>537</v>
      </c>
      <c r="I164" s="73" t="s">
        <v>132</v>
      </c>
      <c r="J164" s="73"/>
      <c r="K164" s="83">
        <v>3.1899999999999231</v>
      </c>
      <c r="L164" s="86" t="s">
        <v>134</v>
      </c>
      <c r="M164" s="87">
        <v>3.2799999999999996E-2</v>
      </c>
      <c r="N164" s="87">
        <v>0.12139999999999866</v>
      </c>
      <c r="O164" s="83">
        <v>7183156.1091539999</v>
      </c>
      <c r="P164" s="85">
        <v>84.87</v>
      </c>
      <c r="Q164" s="73"/>
      <c r="R164" s="83">
        <v>6096.3445419130003</v>
      </c>
      <c r="S164" s="84">
        <v>4.7872804717912125E-3</v>
      </c>
      <c r="T164" s="84">
        <v>3.479263769855944E-3</v>
      </c>
      <c r="U164" s="84">
        <v>8.3881892572548441E-4</v>
      </c>
    </row>
    <row r="165" spans="2:21">
      <c r="B165" s="76" t="s">
        <v>539</v>
      </c>
      <c r="C165" s="73">
        <v>1260736</v>
      </c>
      <c r="D165" s="86" t="s">
        <v>121</v>
      </c>
      <c r="E165" s="86" t="s">
        <v>316</v>
      </c>
      <c r="F165" s="73" t="s">
        <v>525</v>
      </c>
      <c r="G165" s="86" t="s">
        <v>513</v>
      </c>
      <c r="H165" s="73" t="s">
        <v>537</v>
      </c>
      <c r="I165" s="73" t="s">
        <v>132</v>
      </c>
      <c r="J165" s="73"/>
      <c r="K165" s="83">
        <v>4.0700000000005847</v>
      </c>
      <c r="L165" s="86" t="s">
        <v>134</v>
      </c>
      <c r="M165" s="87">
        <v>1.29E-2</v>
      </c>
      <c r="N165" s="87">
        <v>9.5000000000008133E-2</v>
      </c>
      <c r="O165" s="83">
        <v>3146823.348061</v>
      </c>
      <c r="P165" s="85">
        <v>78.33</v>
      </c>
      <c r="Q165" s="73"/>
      <c r="R165" s="83">
        <v>2464.9067197079999</v>
      </c>
      <c r="S165" s="84">
        <v>3.0536218560400083E-3</v>
      </c>
      <c r="T165" s="84">
        <v>1.4067545866204244E-3</v>
      </c>
      <c r="U165" s="84">
        <v>3.3915576661127934E-4</v>
      </c>
    </row>
    <row r="166" spans="2:21">
      <c r="B166" s="76" t="s">
        <v>540</v>
      </c>
      <c r="C166" s="73">
        <v>6120323</v>
      </c>
      <c r="D166" s="86" t="s">
        <v>121</v>
      </c>
      <c r="E166" s="86" t="s">
        <v>316</v>
      </c>
      <c r="F166" s="73" t="s">
        <v>527</v>
      </c>
      <c r="G166" s="86" t="s">
        <v>340</v>
      </c>
      <c r="H166" s="73" t="s">
        <v>534</v>
      </c>
      <c r="I166" s="73" t="s">
        <v>320</v>
      </c>
      <c r="J166" s="73"/>
      <c r="K166" s="83">
        <v>3.1900000000000337</v>
      </c>
      <c r="L166" s="86" t="s">
        <v>134</v>
      </c>
      <c r="M166" s="87">
        <v>3.3000000000000002E-2</v>
      </c>
      <c r="N166" s="87">
        <v>5.7600000000000137E-2</v>
      </c>
      <c r="O166" s="83">
        <v>8181098.5478499997</v>
      </c>
      <c r="P166" s="85">
        <v>101.7</v>
      </c>
      <c r="Q166" s="73"/>
      <c r="R166" s="83">
        <v>8320.1775838880003</v>
      </c>
      <c r="S166" s="84">
        <v>1.2957200334260382E-2</v>
      </c>
      <c r="T166" s="84">
        <v>4.7484344474574801E-3</v>
      </c>
      <c r="U166" s="84">
        <v>1.1448044602433473E-3</v>
      </c>
    </row>
    <row r="167" spans="2:21">
      <c r="B167" s="76" t="s">
        <v>541</v>
      </c>
      <c r="C167" s="73">
        <v>1168350</v>
      </c>
      <c r="D167" s="86" t="s">
        <v>121</v>
      </c>
      <c r="E167" s="86" t="s">
        <v>316</v>
      </c>
      <c r="F167" s="73" t="s">
        <v>542</v>
      </c>
      <c r="G167" s="86" t="s">
        <v>340</v>
      </c>
      <c r="H167" s="73" t="s">
        <v>534</v>
      </c>
      <c r="I167" s="73" t="s">
        <v>320</v>
      </c>
      <c r="J167" s="73"/>
      <c r="K167" s="83">
        <v>2.7500000000000004</v>
      </c>
      <c r="L167" s="86" t="s">
        <v>134</v>
      </c>
      <c r="M167" s="87">
        <v>1E-3</v>
      </c>
      <c r="N167" s="87">
        <v>3.2400000000000324E-2</v>
      </c>
      <c r="O167" s="83">
        <v>8612455.882824</v>
      </c>
      <c r="P167" s="85">
        <v>100.12</v>
      </c>
      <c r="Q167" s="73"/>
      <c r="R167" s="83">
        <v>8622.7911138279997</v>
      </c>
      <c r="S167" s="84">
        <v>1.5208023666938603E-2</v>
      </c>
      <c r="T167" s="84">
        <v>4.9211399570870378E-3</v>
      </c>
      <c r="U167" s="84">
        <v>1.1864421915672751E-3</v>
      </c>
    </row>
    <row r="168" spans="2:21">
      <c r="B168" s="76" t="s">
        <v>543</v>
      </c>
      <c r="C168" s="73">
        <v>1175975</v>
      </c>
      <c r="D168" s="86" t="s">
        <v>121</v>
      </c>
      <c r="E168" s="86" t="s">
        <v>316</v>
      </c>
      <c r="F168" s="73" t="s">
        <v>542</v>
      </c>
      <c r="G168" s="86" t="s">
        <v>340</v>
      </c>
      <c r="H168" s="73" t="s">
        <v>534</v>
      </c>
      <c r="I168" s="73" t="s">
        <v>320</v>
      </c>
      <c r="J168" s="73"/>
      <c r="K168" s="83">
        <v>5.4600000000002193</v>
      </c>
      <c r="L168" s="86" t="s">
        <v>134</v>
      </c>
      <c r="M168" s="87">
        <v>3.0000000000000001E-3</v>
      </c>
      <c r="N168" s="87">
        <v>4.0200000000001818E-2</v>
      </c>
      <c r="O168" s="83">
        <v>4856868.6395429997</v>
      </c>
      <c r="P168" s="85">
        <v>88.42</v>
      </c>
      <c r="Q168" s="73"/>
      <c r="R168" s="83">
        <v>4294.4432501109995</v>
      </c>
      <c r="S168" s="84">
        <v>1.3424403499071294E-2</v>
      </c>
      <c r="T168" s="84">
        <v>2.4508950747598405E-3</v>
      </c>
      <c r="U168" s="84">
        <v>5.9088856426687403E-4</v>
      </c>
    </row>
    <row r="169" spans="2:21">
      <c r="B169" s="76" t="s">
        <v>544</v>
      </c>
      <c r="C169" s="73">
        <v>1185834</v>
      </c>
      <c r="D169" s="86" t="s">
        <v>121</v>
      </c>
      <c r="E169" s="86" t="s">
        <v>316</v>
      </c>
      <c r="F169" s="73" t="s">
        <v>542</v>
      </c>
      <c r="G169" s="86" t="s">
        <v>340</v>
      </c>
      <c r="H169" s="73" t="s">
        <v>534</v>
      </c>
      <c r="I169" s="73" t="s">
        <v>320</v>
      </c>
      <c r="J169" s="73"/>
      <c r="K169" s="83">
        <v>3.9800000000002291</v>
      </c>
      <c r="L169" s="86" t="s">
        <v>134</v>
      </c>
      <c r="M169" s="87">
        <v>3.0000000000000001E-3</v>
      </c>
      <c r="N169" s="87">
        <v>3.8500000000000929E-2</v>
      </c>
      <c r="O169" s="83">
        <v>7054210.3009679997</v>
      </c>
      <c r="P169" s="85">
        <v>91.6</v>
      </c>
      <c r="Q169" s="73"/>
      <c r="R169" s="83">
        <v>6461.6566507239995</v>
      </c>
      <c r="S169" s="84">
        <v>1.3869859026677152E-2</v>
      </c>
      <c r="T169" s="84">
        <v>3.6877521805973985E-3</v>
      </c>
      <c r="U169" s="84">
        <v>8.8908358983044288E-4</v>
      </c>
    </row>
    <row r="170" spans="2:21">
      <c r="B170" s="76" t="s">
        <v>545</v>
      </c>
      <c r="C170" s="73">
        <v>1192129</v>
      </c>
      <c r="D170" s="86" t="s">
        <v>121</v>
      </c>
      <c r="E170" s="86" t="s">
        <v>316</v>
      </c>
      <c r="F170" s="73" t="s">
        <v>542</v>
      </c>
      <c r="G170" s="86" t="s">
        <v>340</v>
      </c>
      <c r="H170" s="73" t="s">
        <v>534</v>
      </c>
      <c r="I170" s="73" t="s">
        <v>320</v>
      </c>
      <c r="J170" s="73"/>
      <c r="K170" s="83">
        <v>3.4900000000003031</v>
      </c>
      <c r="L170" s="86" t="s">
        <v>134</v>
      </c>
      <c r="M170" s="87">
        <v>3.0000000000000001E-3</v>
      </c>
      <c r="N170" s="87">
        <v>3.2800000000004041E-2</v>
      </c>
      <c r="O170" s="83">
        <v>2715253.5411359994</v>
      </c>
      <c r="P170" s="85">
        <v>91.26</v>
      </c>
      <c r="Q170" s="73"/>
      <c r="R170" s="83">
        <v>2477.9403825249997</v>
      </c>
      <c r="S170" s="84">
        <v>1.0861014164543997E-2</v>
      </c>
      <c r="T170" s="84">
        <v>1.4141930688971293E-3</v>
      </c>
      <c r="U170" s="84">
        <v>3.40949117194938E-4</v>
      </c>
    </row>
    <row r="171" spans="2:21">
      <c r="B171" s="76" t="s">
        <v>546</v>
      </c>
      <c r="C171" s="73">
        <v>1188192</v>
      </c>
      <c r="D171" s="86" t="s">
        <v>121</v>
      </c>
      <c r="E171" s="86" t="s">
        <v>316</v>
      </c>
      <c r="F171" s="73" t="s">
        <v>547</v>
      </c>
      <c r="G171" s="86" t="s">
        <v>548</v>
      </c>
      <c r="H171" s="73" t="s">
        <v>537</v>
      </c>
      <c r="I171" s="73" t="s">
        <v>132</v>
      </c>
      <c r="J171" s="73"/>
      <c r="K171" s="83">
        <v>4.4099999999992052</v>
      </c>
      <c r="L171" s="86" t="s">
        <v>134</v>
      </c>
      <c r="M171" s="87">
        <v>3.2500000000000001E-2</v>
      </c>
      <c r="N171" s="87">
        <v>5.5599999999992065E-2</v>
      </c>
      <c r="O171" s="83">
        <v>3480210.1495200004</v>
      </c>
      <c r="P171" s="85">
        <v>93.95</v>
      </c>
      <c r="Q171" s="73"/>
      <c r="R171" s="83">
        <v>3269.6574589599995</v>
      </c>
      <c r="S171" s="84">
        <v>1.3385423652000001E-2</v>
      </c>
      <c r="T171" s="84">
        <v>1.8660363859994444E-3</v>
      </c>
      <c r="U171" s="84">
        <v>4.4988444113667418E-4</v>
      </c>
    </row>
    <row r="172" spans="2:21">
      <c r="B172" s="76" t="s">
        <v>553</v>
      </c>
      <c r="C172" s="73">
        <v>3660156</v>
      </c>
      <c r="D172" s="86" t="s">
        <v>121</v>
      </c>
      <c r="E172" s="86" t="s">
        <v>316</v>
      </c>
      <c r="F172" s="73" t="s">
        <v>554</v>
      </c>
      <c r="G172" s="86" t="s">
        <v>340</v>
      </c>
      <c r="H172" s="73" t="s">
        <v>552</v>
      </c>
      <c r="I172" s="73"/>
      <c r="J172" s="73"/>
      <c r="K172" s="83">
        <v>3.6599999999999682</v>
      </c>
      <c r="L172" s="86" t="s">
        <v>134</v>
      </c>
      <c r="M172" s="87">
        <v>1.9E-2</v>
      </c>
      <c r="N172" s="87">
        <v>3.7000000000000137E-2</v>
      </c>
      <c r="O172" s="83">
        <v>7076501.2800000003</v>
      </c>
      <c r="P172" s="85">
        <v>98.09</v>
      </c>
      <c r="Q172" s="83">
        <v>70.304081351000008</v>
      </c>
      <c r="R172" s="83">
        <v>7011.6442090170003</v>
      </c>
      <c r="S172" s="84">
        <v>1.3012795401343482E-2</v>
      </c>
      <c r="T172" s="84">
        <v>4.0016372919595439E-3</v>
      </c>
      <c r="U172" s="84">
        <v>9.647584421354524E-4</v>
      </c>
    </row>
    <row r="173" spans="2:21">
      <c r="B173" s="76" t="s">
        <v>555</v>
      </c>
      <c r="C173" s="73">
        <v>1140581</v>
      </c>
      <c r="D173" s="86" t="s">
        <v>121</v>
      </c>
      <c r="E173" s="86" t="s">
        <v>316</v>
      </c>
      <c r="F173" s="73" t="s">
        <v>556</v>
      </c>
      <c r="G173" s="86" t="s">
        <v>340</v>
      </c>
      <c r="H173" s="73" t="s">
        <v>552</v>
      </c>
      <c r="I173" s="73"/>
      <c r="J173" s="73"/>
      <c r="K173" s="73">
        <v>9.9984412542426723E-3</v>
      </c>
      <c r="L173" s="86" t="s">
        <v>134</v>
      </c>
      <c r="M173" s="87">
        <v>2.1000000000000001E-2</v>
      </c>
      <c r="N173" s="87">
        <v>0.24750033590785467</v>
      </c>
      <c r="O173" s="83">
        <v>0.19283500000000001</v>
      </c>
      <c r="P173" s="85">
        <v>111.53</v>
      </c>
      <c r="Q173" s="73"/>
      <c r="R173" s="83">
        <v>2.1583300000000002E-4</v>
      </c>
      <c r="S173" s="84">
        <v>9.4587227685561619E-10</v>
      </c>
      <c r="T173" s="84">
        <v>1.2317872326219886E-10</v>
      </c>
      <c r="U173" s="84">
        <v>2.9697272513291646E-11</v>
      </c>
    </row>
    <row r="174" spans="2:21">
      <c r="B174" s="76" t="s">
        <v>557</v>
      </c>
      <c r="C174" s="73" t="s">
        <v>558</v>
      </c>
      <c r="D174" s="86" t="s">
        <v>121</v>
      </c>
      <c r="E174" s="86" t="s">
        <v>316</v>
      </c>
      <c r="F174" s="73" t="s">
        <v>556</v>
      </c>
      <c r="G174" s="86" t="s">
        <v>340</v>
      </c>
      <c r="H174" s="73" t="s">
        <v>552</v>
      </c>
      <c r="I174" s="73"/>
      <c r="J174" s="73"/>
      <c r="K174" s="83">
        <v>3.939999999999904</v>
      </c>
      <c r="L174" s="86" t="s">
        <v>134</v>
      </c>
      <c r="M174" s="87">
        <v>2.75E-2</v>
      </c>
      <c r="N174" s="87">
        <v>3.4699999999998253E-2</v>
      </c>
      <c r="O174" s="83">
        <v>7411689.646346</v>
      </c>
      <c r="P174" s="85">
        <v>106.19</v>
      </c>
      <c r="Q174" s="73"/>
      <c r="R174" s="83">
        <v>7870.4732499539996</v>
      </c>
      <c r="S174" s="84">
        <v>1.4510742046843569E-2</v>
      </c>
      <c r="T174" s="84">
        <v>4.4917822872249493E-3</v>
      </c>
      <c r="U174" s="84">
        <v>1.0829279531510754E-3</v>
      </c>
    </row>
    <row r="175" spans="2:21">
      <c r="B175" s="76" t="s">
        <v>559</v>
      </c>
      <c r="C175" s="73" t="s">
        <v>560</v>
      </c>
      <c r="D175" s="86" t="s">
        <v>121</v>
      </c>
      <c r="E175" s="86" t="s">
        <v>316</v>
      </c>
      <c r="F175" s="73" t="s">
        <v>556</v>
      </c>
      <c r="G175" s="86" t="s">
        <v>340</v>
      </c>
      <c r="H175" s="73" t="s">
        <v>552</v>
      </c>
      <c r="I175" s="73"/>
      <c r="J175" s="73"/>
      <c r="K175" s="83">
        <v>5.6500000000004746</v>
      </c>
      <c r="L175" s="86" t="s">
        <v>134</v>
      </c>
      <c r="M175" s="87">
        <v>8.5000000000000006E-3</v>
      </c>
      <c r="N175" s="87">
        <v>3.6300000000003607E-2</v>
      </c>
      <c r="O175" s="83">
        <v>5702076.5760619994</v>
      </c>
      <c r="P175" s="85">
        <v>92.28</v>
      </c>
      <c r="Q175" s="73"/>
      <c r="R175" s="83">
        <v>5261.8761080699996</v>
      </c>
      <c r="S175" s="84">
        <v>1.1026943469905473E-2</v>
      </c>
      <c r="T175" s="84">
        <v>3.0030216924934114E-3</v>
      </c>
      <c r="U175" s="84">
        <v>7.2400128206777099E-4</v>
      </c>
    </row>
    <row r="176" spans="2:21">
      <c r="B176" s="76" t="s">
        <v>561</v>
      </c>
      <c r="C176" s="73" t="s">
        <v>562</v>
      </c>
      <c r="D176" s="86" t="s">
        <v>121</v>
      </c>
      <c r="E176" s="86" t="s">
        <v>316</v>
      </c>
      <c r="F176" s="73" t="s">
        <v>556</v>
      </c>
      <c r="G176" s="86" t="s">
        <v>340</v>
      </c>
      <c r="H176" s="73" t="s">
        <v>552</v>
      </c>
      <c r="I176" s="73"/>
      <c r="J176" s="73"/>
      <c r="K176" s="83">
        <v>6.9599999999999316</v>
      </c>
      <c r="L176" s="86" t="s">
        <v>134</v>
      </c>
      <c r="M176" s="87">
        <v>3.1800000000000002E-2</v>
      </c>
      <c r="N176" s="87">
        <v>3.8199999999999054E-2</v>
      </c>
      <c r="O176" s="83">
        <v>2423436.3196020001</v>
      </c>
      <c r="P176" s="85">
        <v>96.57</v>
      </c>
      <c r="Q176" s="73"/>
      <c r="R176" s="83">
        <v>2340.3123804209999</v>
      </c>
      <c r="S176" s="84">
        <v>1.2373309096303482E-2</v>
      </c>
      <c r="T176" s="84">
        <v>1.3356469634160494E-3</v>
      </c>
      <c r="U176" s="84">
        <v>3.2201236385350109E-4</v>
      </c>
    </row>
    <row r="177" spans="2:21">
      <c r="B177" s="76" t="s">
        <v>563</v>
      </c>
      <c r="C177" s="73" t="s">
        <v>564</v>
      </c>
      <c r="D177" s="86" t="s">
        <v>121</v>
      </c>
      <c r="E177" s="86" t="s">
        <v>316</v>
      </c>
      <c r="F177" s="73" t="s">
        <v>565</v>
      </c>
      <c r="G177" s="86" t="s">
        <v>350</v>
      </c>
      <c r="H177" s="73" t="s">
        <v>552</v>
      </c>
      <c r="I177" s="73"/>
      <c r="J177" s="73"/>
      <c r="K177" s="83">
        <v>2.7599999999996592</v>
      </c>
      <c r="L177" s="86" t="s">
        <v>134</v>
      </c>
      <c r="M177" s="87">
        <v>1.6399999999999998E-2</v>
      </c>
      <c r="N177" s="87">
        <v>3.4099999999996446E-2</v>
      </c>
      <c r="O177" s="83">
        <v>3161282.9391540005</v>
      </c>
      <c r="P177" s="85">
        <v>104.01</v>
      </c>
      <c r="Q177" s="73"/>
      <c r="R177" s="83">
        <v>3288.0503773369996</v>
      </c>
      <c r="S177" s="84">
        <v>1.2123023769852543E-2</v>
      </c>
      <c r="T177" s="84">
        <v>1.8765334656987709E-3</v>
      </c>
      <c r="U177" s="84">
        <v>4.524151918066667E-4</v>
      </c>
    </row>
    <row r="178" spans="2:21">
      <c r="B178" s="76" t="s">
        <v>566</v>
      </c>
      <c r="C178" s="73" t="s">
        <v>567</v>
      </c>
      <c r="D178" s="86" t="s">
        <v>121</v>
      </c>
      <c r="E178" s="86" t="s">
        <v>316</v>
      </c>
      <c r="F178" s="73" t="s">
        <v>568</v>
      </c>
      <c r="G178" s="86" t="s">
        <v>569</v>
      </c>
      <c r="H178" s="73" t="s">
        <v>552</v>
      </c>
      <c r="I178" s="73"/>
      <c r="J178" s="73"/>
      <c r="K178" s="83">
        <v>3.129999999999995</v>
      </c>
      <c r="L178" s="86" t="s">
        <v>134</v>
      </c>
      <c r="M178" s="87">
        <v>1.4800000000000001E-2</v>
      </c>
      <c r="N178" s="87">
        <v>4.8299999999999607E-2</v>
      </c>
      <c r="O178" s="83">
        <v>12406079.762765998</v>
      </c>
      <c r="P178" s="85">
        <v>96.82</v>
      </c>
      <c r="Q178" s="73"/>
      <c r="R178" s="83">
        <v>12011.566331661999</v>
      </c>
      <c r="S178" s="84">
        <v>1.7302640515430154E-2</v>
      </c>
      <c r="T178" s="84">
        <v>6.8551584100361787E-3</v>
      </c>
      <c r="U178" s="84">
        <v>1.6527164922085372E-3</v>
      </c>
    </row>
    <row r="179" spans="2:21">
      <c r="B179" s="76" t="s">
        <v>570</v>
      </c>
      <c r="C179" s="73" t="s">
        <v>571</v>
      </c>
      <c r="D179" s="86" t="s">
        <v>121</v>
      </c>
      <c r="E179" s="86" t="s">
        <v>316</v>
      </c>
      <c r="F179" s="73" t="s">
        <v>572</v>
      </c>
      <c r="G179" s="86" t="s">
        <v>494</v>
      </c>
      <c r="H179" s="73" t="s">
        <v>552</v>
      </c>
      <c r="I179" s="73"/>
      <c r="J179" s="73"/>
      <c r="K179" s="83">
        <v>1.76000000000167</v>
      </c>
      <c r="L179" s="86" t="s">
        <v>134</v>
      </c>
      <c r="M179" s="87">
        <v>4.9000000000000002E-2</v>
      </c>
      <c r="N179" s="87">
        <v>2.4519000000019746</v>
      </c>
      <c r="O179" s="83">
        <v>2376315.8170790002</v>
      </c>
      <c r="P179" s="85">
        <v>25.2</v>
      </c>
      <c r="Q179" s="73"/>
      <c r="R179" s="83">
        <v>598.83153562500001</v>
      </c>
      <c r="S179" s="84">
        <v>5.2325014080934632E-3</v>
      </c>
      <c r="T179" s="84">
        <v>3.4176100970393524E-4</v>
      </c>
      <c r="U179" s="84">
        <v>8.2395478462554556E-5</v>
      </c>
    </row>
    <row r="180" spans="2:21">
      <c r="B180" s="72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83"/>
      <c r="P180" s="85"/>
      <c r="Q180" s="73"/>
      <c r="R180" s="73"/>
      <c r="S180" s="73"/>
      <c r="T180" s="84"/>
      <c r="U180" s="73"/>
    </row>
    <row r="181" spans="2:21">
      <c r="B181" s="89" t="s">
        <v>48</v>
      </c>
      <c r="C181" s="71"/>
      <c r="D181" s="71"/>
      <c r="E181" s="71"/>
      <c r="F181" s="71"/>
      <c r="G181" s="71"/>
      <c r="H181" s="71"/>
      <c r="I181" s="71"/>
      <c r="J181" s="71"/>
      <c r="K181" s="80">
        <v>4.1104754339695813</v>
      </c>
      <c r="L181" s="71"/>
      <c r="M181" s="71"/>
      <c r="N181" s="91">
        <v>6.5000606384578316E-2</v>
      </c>
      <c r="O181" s="80"/>
      <c r="P181" s="82"/>
      <c r="Q181" s="80">
        <v>128.76017121300001</v>
      </c>
      <c r="R181" s="80">
        <v>245961.4141119291</v>
      </c>
      <c r="S181" s="71"/>
      <c r="T181" s="81">
        <v>0.14037340426196368</v>
      </c>
      <c r="U181" s="81">
        <v>3.384275408596709E-2</v>
      </c>
    </row>
    <row r="182" spans="2:21">
      <c r="B182" s="76" t="s">
        <v>573</v>
      </c>
      <c r="C182" s="73">
        <v>7480163</v>
      </c>
      <c r="D182" s="86" t="s">
        <v>121</v>
      </c>
      <c r="E182" s="86" t="s">
        <v>316</v>
      </c>
      <c r="F182" s="73" t="s">
        <v>326</v>
      </c>
      <c r="G182" s="86" t="s">
        <v>323</v>
      </c>
      <c r="H182" s="73" t="s">
        <v>324</v>
      </c>
      <c r="I182" s="73" t="s">
        <v>132</v>
      </c>
      <c r="J182" s="73"/>
      <c r="K182" s="73">
        <v>3.8300031964432639</v>
      </c>
      <c r="L182" s="86" t="s">
        <v>134</v>
      </c>
      <c r="M182" s="87">
        <v>2.6800000000000001E-2</v>
      </c>
      <c r="N182" s="87">
        <v>4.570006039676025E-2</v>
      </c>
      <c r="O182" s="83">
        <v>0.34409500000000004</v>
      </c>
      <c r="P182" s="85">
        <v>93.96</v>
      </c>
      <c r="Q182" s="73"/>
      <c r="R182" s="83">
        <v>3.2286500000000003E-4</v>
      </c>
      <c r="S182" s="84">
        <v>1.3185980897027504E-10</v>
      </c>
      <c r="T182" s="84">
        <v>1.84263289145079E-10</v>
      </c>
      <c r="U182" s="84">
        <v>4.4424207095318638E-11</v>
      </c>
    </row>
    <row r="183" spans="2:21">
      <c r="B183" s="76" t="s">
        <v>574</v>
      </c>
      <c r="C183" s="73">
        <v>1143585</v>
      </c>
      <c r="D183" s="86" t="s">
        <v>121</v>
      </c>
      <c r="E183" s="86" t="s">
        <v>316</v>
      </c>
      <c r="F183" s="73" t="s">
        <v>575</v>
      </c>
      <c r="G183" s="86" t="s">
        <v>340</v>
      </c>
      <c r="H183" s="73" t="s">
        <v>324</v>
      </c>
      <c r="I183" s="73" t="s">
        <v>132</v>
      </c>
      <c r="J183" s="73"/>
      <c r="K183" s="73">
        <v>2.63</v>
      </c>
      <c r="L183" s="86" t="s">
        <v>134</v>
      </c>
      <c r="M183" s="87">
        <v>1.44E-2</v>
      </c>
      <c r="N183" s="87">
        <v>4.5700235145156913E-2</v>
      </c>
      <c r="O183" s="83">
        <v>4.7766000000000003E-2</v>
      </c>
      <c r="P183" s="85">
        <v>92.24</v>
      </c>
      <c r="Q183" s="73"/>
      <c r="R183" s="83">
        <v>4.4228000000000004E-5</v>
      </c>
      <c r="S183" s="84">
        <v>9.5532000000000009E-11</v>
      </c>
      <c r="T183" s="84">
        <v>2.5241499550302925E-11</v>
      </c>
      <c r="U183" s="84">
        <v>6.0854965122009284E-12</v>
      </c>
    </row>
    <row r="184" spans="2:21">
      <c r="B184" s="76" t="s">
        <v>576</v>
      </c>
      <c r="C184" s="73">
        <v>6620488</v>
      </c>
      <c r="D184" s="86" t="s">
        <v>121</v>
      </c>
      <c r="E184" s="86" t="s">
        <v>316</v>
      </c>
      <c r="F184" s="73" t="s">
        <v>343</v>
      </c>
      <c r="G184" s="86" t="s">
        <v>323</v>
      </c>
      <c r="H184" s="73" t="s">
        <v>324</v>
      </c>
      <c r="I184" s="73" t="s">
        <v>132</v>
      </c>
      <c r="J184" s="73"/>
      <c r="K184" s="83">
        <v>4.2600000000002458</v>
      </c>
      <c r="L184" s="86" t="s">
        <v>134</v>
      </c>
      <c r="M184" s="87">
        <v>2.5000000000000001E-2</v>
      </c>
      <c r="N184" s="87">
        <v>4.530000000000179E-2</v>
      </c>
      <c r="O184" s="83">
        <v>1933305.6870579999</v>
      </c>
      <c r="P184" s="85">
        <v>92.55</v>
      </c>
      <c r="Q184" s="73"/>
      <c r="R184" s="83">
        <v>1789.274370356</v>
      </c>
      <c r="S184" s="84">
        <v>6.5160101570929153E-4</v>
      </c>
      <c r="T184" s="84">
        <v>1.0211623454533219E-3</v>
      </c>
      <c r="U184" s="84">
        <v>2.4619297594672941E-4</v>
      </c>
    </row>
    <row r="185" spans="2:21">
      <c r="B185" s="76" t="s">
        <v>577</v>
      </c>
      <c r="C185" s="73">
        <v>6000202</v>
      </c>
      <c r="D185" s="86" t="s">
        <v>121</v>
      </c>
      <c r="E185" s="86" t="s">
        <v>316</v>
      </c>
      <c r="F185" s="73" t="s">
        <v>349</v>
      </c>
      <c r="G185" s="86" t="s">
        <v>350</v>
      </c>
      <c r="H185" s="73" t="s">
        <v>351</v>
      </c>
      <c r="I185" s="73" t="s">
        <v>132</v>
      </c>
      <c r="J185" s="73"/>
      <c r="K185" s="73">
        <v>0.52</v>
      </c>
      <c r="L185" s="86" t="s">
        <v>134</v>
      </c>
      <c r="M185" s="87">
        <v>4.8000000000000001E-2</v>
      </c>
      <c r="N185" s="87">
        <v>4.8600132645985956E-2</v>
      </c>
      <c r="O185" s="83">
        <v>6.4573000000000005E-2</v>
      </c>
      <c r="P185" s="85">
        <v>102.23</v>
      </c>
      <c r="Q185" s="73"/>
      <c r="R185" s="83">
        <v>6.6341999999999996E-5</v>
      </c>
      <c r="S185" s="84">
        <v>9.5265789087771763E-11</v>
      </c>
      <c r="T185" s="84">
        <v>3.7862249325454385E-11</v>
      </c>
      <c r="U185" s="84">
        <v>9.1282447683013902E-12</v>
      </c>
    </row>
    <row r="186" spans="2:21">
      <c r="B186" s="76" t="s">
        <v>578</v>
      </c>
      <c r="C186" s="73">
        <v>7460389</v>
      </c>
      <c r="D186" s="86" t="s">
        <v>121</v>
      </c>
      <c r="E186" s="86" t="s">
        <v>316</v>
      </c>
      <c r="F186" s="73" t="s">
        <v>579</v>
      </c>
      <c r="G186" s="86" t="s">
        <v>580</v>
      </c>
      <c r="H186" s="73" t="s">
        <v>351</v>
      </c>
      <c r="I186" s="73" t="s">
        <v>132</v>
      </c>
      <c r="J186" s="73"/>
      <c r="K186" s="73">
        <v>2.4700000000000002</v>
      </c>
      <c r="L186" s="86" t="s">
        <v>134</v>
      </c>
      <c r="M186" s="87">
        <v>2.6099999999999998E-2</v>
      </c>
      <c r="N186" s="87">
        <v>4.7700308212249951E-2</v>
      </c>
      <c r="O186" s="83">
        <v>8.6687E-2</v>
      </c>
      <c r="P186" s="85">
        <v>95.61</v>
      </c>
      <c r="Q186" s="73"/>
      <c r="R186" s="83">
        <v>8.4033E-5</v>
      </c>
      <c r="S186" s="84">
        <v>1.6909745765687458E-10</v>
      </c>
      <c r="T186" s="84">
        <v>4.7958735002953011E-11</v>
      </c>
      <c r="U186" s="84">
        <v>1.1562415854431142E-11</v>
      </c>
    </row>
    <row r="187" spans="2:21">
      <c r="B187" s="76" t="s">
        <v>581</v>
      </c>
      <c r="C187" s="73">
        <v>1133131</v>
      </c>
      <c r="D187" s="86" t="s">
        <v>121</v>
      </c>
      <c r="E187" s="86" t="s">
        <v>316</v>
      </c>
      <c r="F187" s="73" t="s">
        <v>582</v>
      </c>
      <c r="G187" s="86" t="s">
        <v>583</v>
      </c>
      <c r="H187" s="73" t="s">
        <v>360</v>
      </c>
      <c r="I187" s="73" t="s">
        <v>320</v>
      </c>
      <c r="J187" s="73"/>
      <c r="K187" s="73">
        <v>0.66000037379290055</v>
      </c>
      <c r="L187" s="86" t="s">
        <v>134</v>
      </c>
      <c r="M187" s="87">
        <v>5.2000000000000005E-2</v>
      </c>
      <c r="N187" s="87">
        <v>4.6000028460207891E-2</v>
      </c>
      <c r="O187" s="83">
        <v>0.61919400000000002</v>
      </c>
      <c r="P187" s="85">
        <v>102.13</v>
      </c>
      <c r="Q187" s="73"/>
      <c r="R187" s="83">
        <v>6.3246199999999998E-4</v>
      </c>
      <c r="S187" s="84">
        <v>4.0090146208859178E-9</v>
      </c>
      <c r="T187" s="84">
        <v>3.6095435671031218E-10</v>
      </c>
      <c r="U187" s="84">
        <v>8.7022820274478224E-11</v>
      </c>
    </row>
    <row r="188" spans="2:21">
      <c r="B188" s="76" t="s">
        <v>584</v>
      </c>
      <c r="C188" s="73">
        <v>2810372</v>
      </c>
      <c r="D188" s="86" t="s">
        <v>121</v>
      </c>
      <c r="E188" s="86" t="s">
        <v>316</v>
      </c>
      <c r="F188" s="73" t="s">
        <v>585</v>
      </c>
      <c r="G188" s="86" t="s">
        <v>433</v>
      </c>
      <c r="H188" s="73" t="s">
        <v>374</v>
      </c>
      <c r="I188" s="73" t="s">
        <v>320</v>
      </c>
      <c r="J188" s="73"/>
      <c r="K188" s="83">
        <v>8.5699999999995224</v>
      </c>
      <c r="L188" s="86" t="s">
        <v>134</v>
      </c>
      <c r="M188" s="87">
        <v>2.4E-2</v>
      </c>
      <c r="N188" s="87">
        <v>5.1599999999997037E-2</v>
      </c>
      <c r="O188" s="83">
        <v>2706095.1331790001</v>
      </c>
      <c r="P188" s="85">
        <v>79.739999999999995</v>
      </c>
      <c r="Q188" s="73"/>
      <c r="R188" s="83">
        <v>2157.840258879</v>
      </c>
      <c r="S188" s="84">
        <v>3.603118029761561E-3</v>
      </c>
      <c r="T188" s="84">
        <v>1.2315077309423854E-3</v>
      </c>
      <c r="U188" s="84">
        <v>2.9690533981402959E-4</v>
      </c>
    </row>
    <row r="189" spans="2:21">
      <c r="B189" s="76" t="s">
        <v>586</v>
      </c>
      <c r="C189" s="73">
        <v>1138114</v>
      </c>
      <c r="D189" s="86" t="s">
        <v>121</v>
      </c>
      <c r="E189" s="86" t="s">
        <v>316</v>
      </c>
      <c r="F189" s="73" t="s">
        <v>368</v>
      </c>
      <c r="G189" s="86" t="s">
        <v>340</v>
      </c>
      <c r="H189" s="73" t="s">
        <v>369</v>
      </c>
      <c r="I189" s="73" t="s">
        <v>132</v>
      </c>
      <c r="J189" s="73"/>
      <c r="K189" s="73">
        <v>1.7099984220373756</v>
      </c>
      <c r="L189" s="86" t="s">
        <v>134</v>
      </c>
      <c r="M189" s="87">
        <v>3.39E-2</v>
      </c>
      <c r="N189" s="87">
        <v>5.4799990479987154E-2</v>
      </c>
      <c r="O189" s="83">
        <v>0.173374</v>
      </c>
      <c r="P189" s="85">
        <v>97.37</v>
      </c>
      <c r="Q189" s="73"/>
      <c r="R189" s="83">
        <v>1.6806699999999999E-4</v>
      </c>
      <c r="S189" s="84">
        <v>2.6626726116752454E-10</v>
      </c>
      <c r="T189" s="84">
        <v>9.5918040719018743E-11</v>
      </c>
      <c r="U189" s="84">
        <v>2.3124969302615383E-11</v>
      </c>
    </row>
    <row r="190" spans="2:21">
      <c r="B190" s="76" t="s">
        <v>587</v>
      </c>
      <c r="C190" s="73">
        <v>1162866</v>
      </c>
      <c r="D190" s="86" t="s">
        <v>121</v>
      </c>
      <c r="E190" s="86" t="s">
        <v>316</v>
      </c>
      <c r="F190" s="73" t="s">
        <v>368</v>
      </c>
      <c r="G190" s="86" t="s">
        <v>340</v>
      </c>
      <c r="H190" s="73" t="s">
        <v>369</v>
      </c>
      <c r="I190" s="73" t="s">
        <v>132</v>
      </c>
      <c r="J190" s="73"/>
      <c r="K190" s="83">
        <v>6.6000000000015406</v>
      </c>
      <c r="L190" s="86" t="s">
        <v>134</v>
      </c>
      <c r="M190" s="87">
        <v>2.4399999999999998E-2</v>
      </c>
      <c r="N190" s="87">
        <v>5.5100000000013798E-2</v>
      </c>
      <c r="O190" s="83">
        <v>1728633.9335010001</v>
      </c>
      <c r="P190" s="85">
        <v>82.59</v>
      </c>
      <c r="Q190" s="73"/>
      <c r="R190" s="83">
        <v>1427.6787462530001</v>
      </c>
      <c r="S190" s="84">
        <v>1.5735768207390186E-3</v>
      </c>
      <c r="T190" s="84">
        <v>8.1479498126802352E-4</v>
      </c>
      <c r="U190" s="84">
        <v>1.9643967692109128E-4</v>
      </c>
    </row>
    <row r="191" spans="2:21">
      <c r="B191" s="76" t="s">
        <v>588</v>
      </c>
      <c r="C191" s="73">
        <v>1132521</v>
      </c>
      <c r="D191" s="86" t="s">
        <v>121</v>
      </c>
      <c r="E191" s="86" t="s">
        <v>316</v>
      </c>
      <c r="F191" s="73" t="s">
        <v>377</v>
      </c>
      <c r="G191" s="86" t="s">
        <v>340</v>
      </c>
      <c r="H191" s="73" t="s">
        <v>369</v>
      </c>
      <c r="I191" s="73" t="s">
        <v>132</v>
      </c>
      <c r="J191" s="73"/>
      <c r="K191" s="83">
        <v>0.26000000000003537</v>
      </c>
      <c r="L191" s="86" t="s">
        <v>134</v>
      </c>
      <c r="M191" s="87">
        <v>3.5000000000000003E-2</v>
      </c>
      <c r="N191" s="87">
        <v>3.1500000000009729E-2</v>
      </c>
      <c r="O191" s="83">
        <v>1680098.7729150001</v>
      </c>
      <c r="P191" s="85">
        <v>100.94</v>
      </c>
      <c r="Q191" s="73"/>
      <c r="R191" s="83">
        <v>1695.8916272690001</v>
      </c>
      <c r="S191" s="84">
        <v>1.473680364289035E-2</v>
      </c>
      <c r="T191" s="84">
        <v>9.6786758946985983E-4</v>
      </c>
      <c r="U191" s="84">
        <v>2.3334409385041729E-4</v>
      </c>
    </row>
    <row r="192" spans="2:21">
      <c r="B192" s="76" t="s">
        <v>589</v>
      </c>
      <c r="C192" s="73">
        <v>7590151</v>
      </c>
      <c r="D192" s="86" t="s">
        <v>121</v>
      </c>
      <c r="E192" s="86" t="s">
        <v>316</v>
      </c>
      <c r="F192" s="73" t="s">
        <v>382</v>
      </c>
      <c r="G192" s="86" t="s">
        <v>340</v>
      </c>
      <c r="H192" s="73" t="s">
        <v>374</v>
      </c>
      <c r="I192" s="73" t="s">
        <v>320</v>
      </c>
      <c r="J192" s="73"/>
      <c r="K192" s="83">
        <v>5.9500000000001654</v>
      </c>
      <c r="L192" s="86" t="s">
        <v>134</v>
      </c>
      <c r="M192" s="87">
        <v>2.5499999999999998E-2</v>
      </c>
      <c r="N192" s="87">
        <v>5.4500000000000909E-2</v>
      </c>
      <c r="O192" s="83">
        <v>15636829.96665</v>
      </c>
      <c r="P192" s="85">
        <v>84.96</v>
      </c>
      <c r="Q192" s="73"/>
      <c r="R192" s="83">
        <v>13285.051259644</v>
      </c>
      <c r="S192" s="84">
        <v>1.106365606930803E-2</v>
      </c>
      <c r="T192" s="84">
        <v>7.5819529573133608E-3</v>
      </c>
      <c r="U192" s="84">
        <v>1.8279400629685743E-3</v>
      </c>
    </row>
    <row r="193" spans="2:21">
      <c r="B193" s="76" t="s">
        <v>590</v>
      </c>
      <c r="C193" s="73">
        <v>4160156</v>
      </c>
      <c r="D193" s="86" t="s">
        <v>121</v>
      </c>
      <c r="E193" s="86" t="s">
        <v>316</v>
      </c>
      <c r="F193" s="73" t="s">
        <v>591</v>
      </c>
      <c r="G193" s="86" t="s">
        <v>340</v>
      </c>
      <c r="H193" s="73" t="s">
        <v>374</v>
      </c>
      <c r="I193" s="73" t="s">
        <v>320</v>
      </c>
      <c r="J193" s="73"/>
      <c r="K193" s="83">
        <v>1.1000000000001282</v>
      </c>
      <c r="L193" s="86" t="s">
        <v>134</v>
      </c>
      <c r="M193" s="87">
        <v>2.5499999999999998E-2</v>
      </c>
      <c r="N193" s="87">
        <v>5.2299999999999097E-2</v>
      </c>
      <c r="O193" s="83">
        <v>3980531.97</v>
      </c>
      <c r="P193" s="85">
        <v>97.85</v>
      </c>
      <c r="Q193" s="73"/>
      <c r="R193" s="83">
        <v>3894.9505326450003</v>
      </c>
      <c r="S193" s="84">
        <v>1.3181180485188055E-2</v>
      </c>
      <c r="T193" s="84">
        <v>2.2228993424575137E-3</v>
      </c>
      <c r="U193" s="84">
        <v>5.3592086193375902E-4</v>
      </c>
    </row>
    <row r="194" spans="2:21">
      <c r="B194" s="76" t="s">
        <v>592</v>
      </c>
      <c r="C194" s="73">
        <v>2320232</v>
      </c>
      <c r="D194" s="86" t="s">
        <v>121</v>
      </c>
      <c r="E194" s="86" t="s">
        <v>316</v>
      </c>
      <c r="F194" s="73" t="s">
        <v>593</v>
      </c>
      <c r="G194" s="86" t="s">
        <v>128</v>
      </c>
      <c r="H194" s="73" t="s">
        <v>374</v>
      </c>
      <c r="I194" s="73" t="s">
        <v>320</v>
      </c>
      <c r="J194" s="73"/>
      <c r="K194" s="83">
        <v>4.0599999999996861</v>
      </c>
      <c r="L194" s="86" t="s">
        <v>134</v>
      </c>
      <c r="M194" s="87">
        <v>2.2400000000000003E-2</v>
      </c>
      <c r="N194" s="87">
        <v>4.9899999999999112E-2</v>
      </c>
      <c r="O194" s="83">
        <v>2606824.114757</v>
      </c>
      <c r="P194" s="85">
        <v>90.6</v>
      </c>
      <c r="Q194" s="73"/>
      <c r="R194" s="83">
        <v>2361.7825268790002</v>
      </c>
      <c r="S194" s="84">
        <v>7.8967696693329481E-3</v>
      </c>
      <c r="T194" s="84">
        <v>1.347900257532097E-3</v>
      </c>
      <c r="U194" s="84">
        <v>3.2496652188430969E-4</v>
      </c>
    </row>
    <row r="195" spans="2:21">
      <c r="B195" s="76" t="s">
        <v>594</v>
      </c>
      <c r="C195" s="73">
        <v>1135920</v>
      </c>
      <c r="D195" s="86" t="s">
        <v>121</v>
      </c>
      <c r="E195" s="86" t="s">
        <v>316</v>
      </c>
      <c r="F195" s="73" t="s">
        <v>595</v>
      </c>
      <c r="G195" s="86" t="s">
        <v>456</v>
      </c>
      <c r="H195" s="73" t="s">
        <v>369</v>
      </c>
      <c r="I195" s="73" t="s">
        <v>132</v>
      </c>
      <c r="J195" s="73"/>
      <c r="K195" s="83">
        <v>1.2200000000002165</v>
      </c>
      <c r="L195" s="86" t="s">
        <v>134</v>
      </c>
      <c r="M195" s="87">
        <v>4.0999999999999995E-2</v>
      </c>
      <c r="N195" s="87">
        <v>4.9200000000002637E-2</v>
      </c>
      <c r="O195" s="83">
        <v>2122950.3840000001</v>
      </c>
      <c r="P195" s="85">
        <v>100.08</v>
      </c>
      <c r="Q195" s="73"/>
      <c r="R195" s="83">
        <v>2124.648744307</v>
      </c>
      <c r="S195" s="84">
        <v>7.0765012800000004E-3</v>
      </c>
      <c r="T195" s="84">
        <v>1.2125648983444155E-3</v>
      </c>
      <c r="U195" s="84">
        <v>2.9233839475292415E-4</v>
      </c>
    </row>
    <row r="196" spans="2:21">
      <c r="B196" s="76" t="s">
        <v>596</v>
      </c>
      <c r="C196" s="73">
        <v>7770209</v>
      </c>
      <c r="D196" s="86" t="s">
        <v>121</v>
      </c>
      <c r="E196" s="86" t="s">
        <v>316</v>
      </c>
      <c r="F196" s="73" t="s">
        <v>425</v>
      </c>
      <c r="G196" s="86" t="s">
        <v>426</v>
      </c>
      <c r="H196" s="73" t="s">
        <v>374</v>
      </c>
      <c r="I196" s="73" t="s">
        <v>320</v>
      </c>
      <c r="J196" s="73"/>
      <c r="K196" s="73">
        <v>3.17</v>
      </c>
      <c r="L196" s="86" t="s">
        <v>134</v>
      </c>
      <c r="M196" s="87">
        <v>5.0900000000000001E-2</v>
      </c>
      <c r="N196" s="87">
        <v>4.9099697885196372E-2</v>
      </c>
      <c r="O196" s="83">
        <v>5.042E-2</v>
      </c>
      <c r="P196" s="85">
        <v>102.93</v>
      </c>
      <c r="Q196" s="73"/>
      <c r="R196" s="83">
        <v>5.1305000000000004E-5</v>
      </c>
      <c r="S196" s="84">
        <v>6.9765977265993891E-11</v>
      </c>
      <c r="T196" s="84">
        <v>2.9280436249170021E-11</v>
      </c>
      <c r="U196" s="84">
        <v>7.0592475029046896E-12</v>
      </c>
    </row>
    <row r="197" spans="2:21">
      <c r="B197" s="76" t="s">
        <v>597</v>
      </c>
      <c r="C197" s="73">
        <v>7770258</v>
      </c>
      <c r="D197" s="86" t="s">
        <v>121</v>
      </c>
      <c r="E197" s="86" t="s">
        <v>316</v>
      </c>
      <c r="F197" s="73" t="s">
        <v>425</v>
      </c>
      <c r="G197" s="86" t="s">
        <v>426</v>
      </c>
      <c r="H197" s="73" t="s">
        <v>374</v>
      </c>
      <c r="I197" s="73" t="s">
        <v>320</v>
      </c>
      <c r="J197" s="73"/>
      <c r="K197" s="73">
        <v>4.4100014535431464</v>
      </c>
      <c r="L197" s="86" t="s">
        <v>134</v>
      </c>
      <c r="M197" s="87">
        <v>3.5200000000000002E-2</v>
      </c>
      <c r="N197" s="87">
        <v>5.1100035942058059E-2</v>
      </c>
      <c r="O197" s="83">
        <v>0.50950799999999996</v>
      </c>
      <c r="P197" s="85">
        <v>93.91</v>
      </c>
      <c r="Q197" s="73"/>
      <c r="R197" s="83">
        <v>4.7854799999999997E-4</v>
      </c>
      <c r="S197" s="84">
        <v>6.3399745857492046E-10</v>
      </c>
      <c r="T197" s="84">
        <v>2.7311361867591488E-10</v>
      </c>
      <c r="U197" s="84">
        <v>6.5845215359517259E-11</v>
      </c>
    </row>
    <row r="198" spans="2:21">
      <c r="B198" s="76" t="s">
        <v>598</v>
      </c>
      <c r="C198" s="73">
        <v>1410299</v>
      </c>
      <c r="D198" s="86" t="s">
        <v>121</v>
      </c>
      <c r="E198" s="86" t="s">
        <v>316</v>
      </c>
      <c r="F198" s="73" t="s">
        <v>428</v>
      </c>
      <c r="G198" s="86" t="s">
        <v>130</v>
      </c>
      <c r="H198" s="73" t="s">
        <v>374</v>
      </c>
      <c r="I198" s="73" t="s">
        <v>320</v>
      </c>
      <c r="J198" s="73"/>
      <c r="K198" s="83">
        <v>1.6599999999997621</v>
      </c>
      <c r="L198" s="86" t="s">
        <v>134</v>
      </c>
      <c r="M198" s="87">
        <v>2.7000000000000003E-2</v>
      </c>
      <c r="N198" s="87">
        <v>5.3700000000132003E-2</v>
      </c>
      <c r="O198" s="83">
        <v>87665.487326999995</v>
      </c>
      <c r="P198" s="85">
        <v>95.92</v>
      </c>
      <c r="Q198" s="73"/>
      <c r="R198" s="83">
        <v>84.088736096999995</v>
      </c>
      <c r="S198" s="84">
        <v>4.3118769283694415E-4</v>
      </c>
      <c r="T198" s="84">
        <v>4.7990544324363902E-5</v>
      </c>
      <c r="U198" s="84">
        <v>1.1570084793200635E-5</v>
      </c>
    </row>
    <row r="199" spans="2:21">
      <c r="B199" s="76" t="s">
        <v>599</v>
      </c>
      <c r="C199" s="73">
        <v>1192731</v>
      </c>
      <c r="D199" s="86" t="s">
        <v>121</v>
      </c>
      <c r="E199" s="86" t="s">
        <v>316</v>
      </c>
      <c r="F199" s="73" t="s">
        <v>428</v>
      </c>
      <c r="G199" s="86" t="s">
        <v>130</v>
      </c>
      <c r="H199" s="73" t="s">
        <v>374</v>
      </c>
      <c r="I199" s="73" t="s">
        <v>320</v>
      </c>
      <c r="J199" s="73"/>
      <c r="K199" s="83">
        <v>3.9000000000007065</v>
      </c>
      <c r="L199" s="86" t="s">
        <v>134</v>
      </c>
      <c r="M199" s="87">
        <v>4.5599999999999995E-2</v>
      </c>
      <c r="N199" s="87">
        <v>5.5400000000007305E-2</v>
      </c>
      <c r="O199" s="83">
        <v>3365662.9055650001</v>
      </c>
      <c r="P199" s="85">
        <v>96.8</v>
      </c>
      <c r="Q199" s="73"/>
      <c r="R199" s="83">
        <v>3257.961580403</v>
      </c>
      <c r="S199" s="84">
        <v>1.1641549987807316E-2</v>
      </c>
      <c r="T199" s="84">
        <v>1.8593613947419402E-3</v>
      </c>
      <c r="U199" s="84">
        <v>4.4827516131018986E-4</v>
      </c>
    </row>
    <row r="200" spans="2:21">
      <c r="B200" s="76" t="s">
        <v>600</v>
      </c>
      <c r="C200" s="73">
        <v>2300309</v>
      </c>
      <c r="D200" s="86" t="s">
        <v>121</v>
      </c>
      <c r="E200" s="86" t="s">
        <v>316</v>
      </c>
      <c r="F200" s="73" t="s">
        <v>436</v>
      </c>
      <c r="G200" s="86" t="s">
        <v>158</v>
      </c>
      <c r="H200" s="73" t="s">
        <v>437</v>
      </c>
      <c r="I200" s="73" t="s">
        <v>132</v>
      </c>
      <c r="J200" s="73"/>
      <c r="K200" s="83">
        <v>8.9400000000001789</v>
      </c>
      <c r="L200" s="86" t="s">
        <v>134</v>
      </c>
      <c r="M200" s="87">
        <v>2.7900000000000001E-2</v>
      </c>
      <c r="N200" s="87">
        <v>5.3900000000000566E-2</v>
      </c>
      <c r="O200" s="83">
        <v>3095969.31</v>
      </c>
      <c r="P200" s="85">
        <v>80.540000000000006</v>
      </c>
      <c r="Q200" s="73"/>
      <c r="R200" s="83">
        <v>2493.4936822739996</v>
      </c>
      <c r="S200" s="84">
        <v>7.1992589294019166E-3</v>
      </c>
      <c r="T200" s="84">
        <v>1.4230695410102727E-3</v>
      </c>
      <c r="U200" s="84">
        <v>3.4308915408052528E-4</v>
      </c>
    </row>
    <row r="201" spans="2:21">
      <c r="B201" s="76" t="s">
        <v>601</v>
      </c>
      <c r="C201" s="73">
        <v>2300176</v>
      </c>
      <c r="D201" s="86" t="s">
        <v>121</v>
      </c>
      <c r="E201" s="86" t="s">
        <v>316</v>
      </c>
      <c r="F201" s="73" t="s">
        <v>436</v>
      </c>
      <c r="G201" s="86" t="s">
        <v>158</v>
      </c>
      <c r="H201" s="73" t="s">
        <v>437</v>
      </c>
      <c r="I201" s="73" t="s">
        <v>132</v>
      </c>
      <c r="J201" s="73"/>
      <c r="K201" s="83">
        <v>1.5999999999999002</v>
      </c>
      <c r="L201" s="86" t="s">
        <v>134</v>
      </c>
      <c r="M201" s="87">
        <v>3.6499999999999998E-2</v>
      </c>
      <c r="N201" s="87">
        <v>5.1699999999994299E-2</v>
      </c>
      <c r="O201" s="83">
        <v>2022677.0340150001</v>
      </c>
      <c r="P201" s="85">
        <v>98.9</v>
      </c>
      <c r="Q201" s="73"/>
      <c r="R201" s="83">
        <v>2000.427519742</v>
      </c>
      <c r="S201" s="84">
        <v>1.2661742135259436E-3</v>
      </c>
      <c r="T201" s="84">
        <v>1.1416702166044425E-3</v>
      </c>
      <c r="U201" s="84">
        <v>2.7524633025008351E-4</v>
      </c>
    </row>
    <row r="202" spans="2:21">
      <c r="B202" s="76" t="s">
        <v>602</v>
      </c>
      <c r="C202" s="73">
        <v>1185941</v>
      </c>
      <c r="D202" s="86" t="s">
        <v>121</v>
      </c>
      <c r="E202" s="86" t="s">
        <v>316</v>
      </c>
      <c r="F202" s="73" t="s">
        <v>603</v>
      </c>
      <c r="G202" s="86" t="s">
        <v>131</v>
      </c>
      <c r="H202" s="73" t="s">
        <v>437</v>
      </c>
      <c r="I202" s="73" t="s">
        <v>132</v>
      </c>
      <c r="J202" s="73"/>
      <c r="K202" s="83">
        <v>1.9599999999999878</v>
      </c>
      <c r="L202" s="86" t="s">
        <v>134</v>
      </c>
      <c r="M202" s="87">
        <v>5.5999999999999994E-2</v>
      </c>
      <c r="N202" s="87">
        <v>6.739999999999996E-2</v>
      </c>
      <c r="O202" s="83">
        <v>6634219.9500000002</v>
      </c>
      <c r="P202" s="85">
        <v>100.51</v>
      </c>
      <c r="Q202" s="73"/>
      <c r="R202" s="83">
        <v>6668.0543240229999</v>
      </c>
      <c r="S202" s="84">
        <v>1.7222346122894007E-2</v>
      </c>
      <c r="T202" s="84">
        <v>3.8055460391883426E-3</v>
      </c>
      <c r="U202" s="84">
        <v>9.1748262033119923E-4</v>
      </c>
    </row>
    <row r="203" spans="2:21">
      <c r="B203" s="76" t="s">
        <v>604</v>
      </c>
      <c r="C203" s="73">
        <v>1143130</v>
      </c>
      <c r="D203" s="86" t="s">
        <v>121</v>
      </c>
      <c r="E203" s="86" t="s">
        <v>316</v>
      </c>
      <c r="F203" s="73" t="s">
        <v>458</v>
      </c>
      <c r="G203" s="86" t="s">
        <v>456</v>
      </c>
      <c r="H203" s="73" t="s">
        <v>437</v>
      </c>
      <c r="I203" s="73" t="s">
        <v>132</v>
      </c>
      <c r="J203" s="73"/>
      <c r="K203" s="83">
        <v>7.5700000000002872</v>
      </c>
      <c r="L203" s="86" t="s">
        <v>134</v>
      </c>
      <c r="M203" s="87">
        <v>3.0499999999999999E-2</v>
      </c>
      <c r="N203" s="87">
        <v>5.4900000000001746E-2</v>
      </c>
      <c r="O203" s="83">
        <v>5511061.2846609997</v>
      </c>
      <c r="P203" s="85">
        <v>84.4</v>
      </c>
      <c r="Q203" s="73"/>
      <c r="R203" s="83">
        <v>4651.335724431</v>
      </c>
      <c r="S203" s="84">
        <v>8.0728811261492669E-3</v>
      </c>
      <c r="T203" s="84">
        <v>2.6545782896927965E-3</v>
      </c>
      <c r="U203" s="84">
        <v>6.3999473926246782E-4</v>
      </c>
    </row>
    <row r="204" spans="2:21">
      <c r="B204" s="76" t="s">
        <v>605</v>
      </c>
      <c r="C204" s="73">
        <v>1157601</v>
      </c>
      <c r="D204" s="86" t="s">
        <v>121</v>
      </c>
      <c r="E204" s="86" t="s">
        <v>316</v>
      </c>
      <c r="F204" s="73" t="s">
        <v>458</v>
      </c>
      <c r="G204" s="86" t="s">
        <v>456</v>
      </c>
      <c r="H204" s="73" t="s">
        <v>437</v>
      </c>
      <c r="I204" s="73" t="s">
        <v>132</v>
      </c>
      <c r="J204" s="73"/>
      <c r="K204" s="83">
        <v>3.1000000000002621</v>
      </c>
      <c r="L204" s="86" t="s">
        <v>134</v>
      </c>
      <c r="M204" s="87">
        <v>2.9100000000000001E-2</v>
      </c>
      <c r="N204" s="87">
        <v>5.0000000000003285E-2</v>
      </c>
      <c r="O204" s="83">
        <v>3222203.0358020002</v>
      </c>
      <c r="P204" s="85">
        <v>94.7</v>
      </c>
      <c r="Q204" s="73"/>
      <c r="R204" s="83">
        <v>3051.426274462</v>
      </c>
      <c r="S204" s="84">
        <v>5.3703383930033335E-3</v>
      </c>
      <c r="T204" s="84">
        <v>1.7414889873974655E-3</v>
      </c>
      <c r="U204" s="84">
        <v>4.1985719341767141E-4</v>
      </c>
    </row>
    <row r="205" spans="2:21">
      <c r="B205" s="76" t="s">
        <v>606</v>
      </c>
      <c r="C205" s="73">
        <v>1138163</v>
      </c>
      <c r="D205" s="86" t="s">
        <v>121</v>
      </c>
      <c r="E205" s="86" t="s">
        <v>316</v>
      </c>
      <c r="F205" s="73" t="s">
        <v>458</v>
      </c>
      <c r="G205" s="86" t="s">
        <v>456</v>
      </c>
      <c r="H205" s="73" t="s">
        <v>437</v>
      </c>
      <c r="I205" s="73" t="s">
        <v>132</v>
      </c>
      <c r="J205" s="73"/>
      <c r="K205" s="73">
        <v>5.1399929856852378</v>
      </c>
      <c r="L205" s="86" t="s">
        <v>134</v>
      </c>
      <c r="M205" s="87">
        <v>3.95E-2</v>
      </c>
      <c r="N205" s="87">
        <v>5.080011364241703E-2</v>
      </c>
      <c r="O205" s="83">
        <v>0.17691299999999999</v>
      </c>
      <c r="P205" s="85">
        <v>95.66</v>
      </c>
      <c r="Q205" s="73"/>
      <c r="R205" s="83">
        <v>1.68951E-4</v>
      </c>
      <c r="S205" s="84">
        <v>7.3710687013826703E-10</v>
      </c>
      <c r="T205" s="84">
        <v>9.6422551110681685E-11</v>
      </c>
      <c r="U205" s="84">
        <v>2.3246602180357666E-11</v>
      </c>
    </row>
    <row r="206" spans="2:21">
      <c r="B206" s="76" t="s">
        <v>607</v>
      </c>
      <c r="C206" s="73">
        <v>1143122</v>
      </c>
      <c r="D206" s="86" t="s">
        <v>121</v>
      </c>
      <c r="E206" s="86" t="s">
        <v>316</v>
      </c>
      <c r="F206" s="73" t="s">
        <v>458</v>
      </c>
      <c r="G206" s="86" t="s">
        <v>456</v>
      </c>
      <c r="H206" s="73" t="s">
        <v>437</v>
      </c>
      <c r="I206" s="73" t="s">
        <v>132</v>
      </c>
      <c r="J206" s="73"/>
      <c r="K206" s="83">
        <v>6.8199999999998449</v>
      </c>
      <c r="L206" s="86" t="s">
        <v>134</v>
      </c>
      <c r="M206" s="87">
        <v>3.0499999999999999E-2</v>
      </c>
      <c r="N206" s="87">
        <v>5.5299999999998933E-2</v>
      </c>
      <c r="O206" s="83">
        <v>7409334.875972</v>
      </c>
      <c r="P206" s="85">
        <v>85.68</v>
      </c>
      <c r="Q206" s="73"/>
      <c r="R206" s="83">
        <v>6348.318121839</v>
      </c>
      <c r="S206" s="84">
        <v>1.0165488533948714E-2</v>
      </c>
      <c r="T206" s="84">
        <v>3.6230683959839701E-3</v>
      </c>
      <c r="U206" s="84">
        <v>8.7348891627008179E-4</v>
      </c>
    </row>
    <row r="207" spans="2:21">
      <c r="B207" s="76" t="s">
        <v>608</v>
      </c>
      <c r="C207" s="73">
        <v>1182666</v>
      </c>
      <c r="D207" s="86" t="s">
        <v>121</v>
      </c>
      <c r="E207" s="86" t="s">
        <v>316</v>
      </c>
      <c r="F207" s="73" t="s">
        <v>458</v>
      </c>
      <c r="G207" s="86" t="s">
        <v>456</v>
      </c>
      <c r="H207" s="73" t="s">
        <v>437</v>
      </c>
      <c r="I207" s="73" t="s">
        <v>132</v>
      </c>
      <c r="J207" s="73"/>
      <c r="K207" s="83">
        <v>8.4300000000000193</v>
      </c>
      <c r="L207" s="86" t="s">
        <v>134</v>
      </c>
      <c r="M207" s="87">
        <v>2.63E-2</v>
      </c>
      <c r="N207" s="87">
        <v>5.5E-2</v>
      </c>
      <c r="O207" s="83">
        <v>7961063.9400000004</v>
      </c>
      <c r="P207" s="85">
        <v>79.64</v>
      </c>
      <c r="Q207" s="73"/>
      <c r="R207" s="83">
        <v>6340.1913218159998</v>
      </c>
      <c r="S207" s="84">
        <v>1.1476366946714105E-2</v>
      </c>
      <c r="T207" s="84">
        <v>3.6184303246462211E-3</v>
      </c>
      <c r="U207" s="84">
        <v>8.7237071935420676E-4</v>
      </c>
    </row>
    <row r="208" spans="2:21">
      <c r="B208" s="76" t="s">
        <v>609</v>
      </c>
      <c r="C208" s="73">
        <v>1141647</v>
      </c>
      <c r="D208" s="86" t="s">
        <v>121</v>
      </c>
      <c r="E208" s="86" t="s">
        <v>316</v>
      </c>
      <c r="F208" s="73" t="s">
        <v>610</v>
      </c>
      <c r="G208" s="86" t="s">
        <v>129</v>
      </c>
      <c r="H208" s="73" t="s">
        <v>434</v>
      </c>
      <c r="I208" s="73" t="s">
        <v>320</v>
      </c>
      <c r="J208" s="73"/>
      <c r="K208" s="83">
        <v>0.2300000000059074</v>
      </c>
      <c r="L208" s="86" t="s">
        <v>134</v>
      </c>
      <c r="M208" s="87">
        <v>3.4000000000000002E-2</v>
      </c>
      <c r="N208" s="87">
        <v>5.9500000000393828E-2</v>
      </c>
      <c r="O208" s="83">
        <v>40663.785991999997</v>
      </c>
      <c r="P208" s="85">
        <v>99.91</v>
      </c>
      <c r="Q208" s="73"/>
      <c r="R208" s="83">
        <v>40.627187211999995</v>
      </c>
      <c r="S208" s="84">
        <v>5.8078353904762931E-4</v>
      </c>
      <c r="T208" s="84">
        <v>2.3186468475666332E-5</v>
      </c>
      <c r="U208" s="84">
        <v>5.5900471664818686E-6</v>
      </c>
    </row>
    <row r="209" spans="2:21">
      <c r="B209" s="76" t="s">
        <v>611</v>
      </c>
      <c r="C209" s="73">
        <v>1136068</v>
      </c>
      <c r="D209" s="86" t="s">
        <v>121</v>
      </c>
      <c r="E209" s="86" t="s">
        <v>316</v>
      </c>
      <c r="F209" s="73" t="s">
        <v>464</v>
      </c>
      <c r="G209" s="86" t="s">
        <v>456</v>
      </c>
      <c r="H209" s="73" t="s">
        <v>437</v>
      </c>
      <c r="I209" s="73" t="s">
        <v>132</v>
      </c>
      <c r="J209" s="73"/>
      <c r="K209" s="83">
        <v>1.3099999999984675</v>
      </c>
      <c r="L209" s="86" t="s">
        <v>134</v>
      </c>
      <c r="M209" s="87">
        <v>3.9199999999999999E-2</v>
      </c>
      <c r="N209" s="87">
        <v>5.3399999999944672E-2</v>
      </c>
      <c r="O209" s="83">
        <v>508042.76900099998</v>
      </c>
      <c r="P209" s="85">
        <v>98.91</v>
      </c>
      <c r="Q209" s="73"/>
      <c r="R209" s="83">
        <v>502.50511926700005</v>
      </c>
      <c r="S209" s="84">
        <v>5.2929171415756976E-4</v>
      </c>
      <c r="T209" s="84">
        <v>2.8678626078508859E-4</v>
      </c>
      <c r="U209" s="84">
        <v>6.9141565312979107E-5</v>
      </c>
    </row>
    <row r="210" spans="2:21">
      <c r="B210" s="76" t="s">
        <v>612</v>
      </c>
      <c r="C210" s="73">
        <v>1160647</v>
      </c>
      <c r="D210" s="86" t="s">
        <v>121</v>
      </c>
      <c r="E210" s="86" t="s">
        <v>316</v>
      </c>
      <c r="F210" s="73" t="s">
        <v>464</v>
      </c>
      <c r="G210" s="86" t="s">
        <v>456</v>
      </c>
      <c r="H210" s="73" t="s">
        <v>437</v>
      </c>
      <c r="I210" s="73" t="s">
        <v>132</v>
      </c>
      <c r="J210" s="73"/>
      <c r="K210" s="83">
        <v>6.3799999999998773</v>
      </c>
      <c r="L210" s="86" t="s">
        <v>134</v>
      </c>
      <c r="M210" s="87">
        <v>2.64E-2</v>
      </c>
      <c r="N210" s="87">
        <v>5.3399999999998934E-2</v>
      </c>
      <c r="O210" s="83">
        <v>16875527.468031999</v>
      </c>
      <c r="P210" s="85">
        <v>84.75</v>
      </c>
      <c r="Q210" s="73"/>
      <c r="R210" s="83">
        <v>14302.009529280998</v>
      </c>
      <c r="S210" s="84">
        <v>1.0314028615353809E-2</v>
      </c>
      <c r="T210" s="84">
        <v>8.162344376905455E-3</v>
      </c>
      <c r="U210" s="84">
        <v>1.9678671680361751E-3</v>
      </c>
    </row>
    <row r="211" spans="2:21">
      <c r="B211" s="76" t="s">
        <v>613</v>
      </c>
      <c r="C211" s="73">
        <v>1179928</v>
      </c>
      <c r="D211" s="86" t="s">
        <v>121</v>
      </c>
      <c r="E211" s="86" t="s">
        <v>316</v>
      </c>
      <c r="F211" s="73" t="s">
        <v>464</v>
      </c>
      <c r="G211" s="86" t="s">
        <v>456</v>
      </c>
      <c r="H211" s="73" t="s">
        <v>437</v>
      </c>
      <c r="I211" s="73" t="s">
        <v>132</v>
      </c>
      <c r="J211" s="73"/>
      <c r="K211" s="83">
        <v>7.9800000000003255</v>
      </c>
      <c r="L211" s="86" t="s">
        <v>134</v>
      </c>
      <c r="M211" s="87">
        <v>2.5000000000000001E-2</v>
      </c>
      <c r="N211" s="87">
        <v>5.5300000000003624E-2</v>
      </c>
      <c r="O211" s="83">
        <v>6671663.6643099999</v>
      </c>
      <c r="P211" s="85">
        <v>79.150000000000006</v>
      </c>
      <c r="Q211" s="73"/>
      <c r="R211" s="83">
        <v>5280.6217900360007</v>
      </c>
      <c r="S211" s="84">
        <v>5.002569813128882E-3</v>
      </c>
      <c r="T211" s="84">
        <v>3.0137200989986779E-3</v>
      </c>
      <c r="U211" s="84">
        <v>7.265805708039319E-4</v>
      </c>
    </row>
    <row r="212" spans="2:21">
      <c r="B212" s="76" t="s">
        <v>614</v>
      </c>
      <c r="C212" s="73">
        <v>1143411</v>
      </c>
      <c r="D212" s="86" t="s">
        <v>121</v>
      </c>
      <c r="E212" s="86" t="s">
        <v>316</v>
      </c>
      <c r="F212" s="73" t="s">
        <v>595</v>
      </c>
      <c r="G212" s="86" t="s">
        <v>456</v>
      </c>
      <c r="H212" s="73" t="s">
        <v>437</v>
      </c>
      <c r="I212" s="73" t="s">
        <v>132</v>
      </c>
      <c r="J212" s="73"/>
      <c r="K212" s="83">
        <v>5.5999999999994783</v>
      </c>
      <c r="L212" s="86" t="s">
        <v>134</v>
      </c>
      <c r="M212" s="87">
        <v>3.4300000000000004E-2</v>
      </c>
      <c r="N212" s="87">
        <v>5.2599999999994866E-2</v>
      </c>
      <c r="O212" s="83">
        <v>5446766.4938939996</v>
      </c>
      <c r="P212" s="85">
        <v>91.5</v>
      </c>
      <c r="Q212" s="73"/>
      <c r="R212" s="83">
        <v>4983.7913423560003</v>
      </c>
      <c r="S212" s="84">
        <v>1.79240703366263E-2</v>
      </c>
      <c r="T212" s="84">
        <v>2.8443150702469611E-3</v>
      </c>
      <c r="U212" s="84">
        <v>6.857385554726558E-4</v>
      </c>
    </row>
    <row r="213" spans="2:21">
      <c r="B213" s="76" t="s">
        <v>615</v>
      </c>
      <c r="C213" s="73">
        <v>1184191</v>
      </c>
      <c r="D213" s="86" t="s">
        <v>121</v>
      </c>
      <c r="E213" s="86" t="s">
        <v>316</v>
      </c>
      <c r="F213" s="73" t="s">
        <v>595</v>
      </c>
      <c r="G213" s="86" t="s">
        <v>456</v>
      </c>
      <c r="H213" s="73" t="s">
        <v>437</v>
      </c>
      <c r="I213" s="73" t="s">
        <v>132</v>
      </c>
      <c r="J213" s="73"/>
      <c r="K213" s="83">
        <v>6.839999999999991</v>
      </c>
      <c r="L213" s="86" t="s">
        <v>134</v>
      </c>
      <c r="M213" s="87">
        <v>2.98E-2</v>
      </c>
      <c r="N213" s="87">
        <v>5.509999999999917E-2</v>
      </c>
      <c r="O213" s="83">
        <v>4320115.5751740001</v>
      </c>
      <c r="P213" s="85">
        <v>85.31</v>
      </c>
      <c r="Q213" s="73"/>
      <c r="R213" s="83">
        <v>3685.4905971809994</v>
      </c>
      <c r="S213" s="84">
        <v>1.1005481406400329E-2</v>
      </c>
      <c r="T213" s="84">
        <v>2.1033578106943534E-3</v>
      </c>
      <c r="U213" s="84">
        <v>5.0710048328873761E-4</v>
      </c>
    </row>
    <row r="214" spans="2:21">
      <c r="B214" s="76" t="s">
        <v>616</v>
      </c>
      <c r="C214" s="73">
        <v>1139815</v>
      </c>
      <c r="D214" s="86" t="s">
        <v>121</v>
      </c>
      <c r="E214" s="86" t="s">
        <v>316</v>
      </c>
      <c r="F214" s="73" t="s">
        <v>476</v>
      </c>
      <c r="G214" s="86" t="s">
        <v>456</v>
      </c>
      <c r="H214" s="73" t="s">
        <v>437</v>
      </c>
      <c r="I214" s="73" t="s">
        <v>132</v>
      </c>
      <c r="J214" s="73"/>
      <c r="K214" s="83">
        <v>2.2499999999999316</v>
      </c>
      <c r="L214" s="86" t="s">
        <v>134</v>
      </c>
      <c r="M214" s="87">
        <v>3.61E-2</v>
      </c>
      <c r="N214" s="87">
        <v>4.9499999999998316E-2</v>
      </c>
      <c r="O214" s="83">
        <v>11210933.353662999</v>
      </c>
      <c r="P214" s="85">
        <v>97.78</v>
      </c>
      <c r="Q214" s="73"/>
      <c r="R214" s="83">
        <v>10962.050259643</v>
      </c>
      <c r="S214" s="84">
        <v>1.460707928816026E-2</v>
      </c>
      <c r="T214" s="84">
        <v>6.2561858257026504E-3</v>
      </c>
      <c r="U214" s="84">
        <v>1.5083096369184396E-3</v>
      </c>
    </row>
    <row r="215" spans="2:21">
      <c r="B215" s="76" t="s">
        <v>617</v>
      </c>
      <c r="C215" s="73">
        <v>1155522</v>
      </c>
      <c r="D215" s="86" t="s">
        <v>121</v>
      </c>
      <c r="E215" s="86" t="s">
        <v>316</v>
      </c>
      <c r="F215" s="73" t="s">
        <v>476</v>
      </c>
      <c r="G215" s="86" t="s">
        <v>456</v>
      </c>
      <c r="H215" s="73" t="s">
        <v>437</v>
      </c>
      <c r="I215" s="73" t="s">
        <v>132</v>
      </c>
      <c r="J215" s="73"/>
      <c r="K215" s="83">
        <v>3.249999999999579</v>
      </c>
      <c r="L215" s="86" t="s">
        <v>134</v>
      </c>
      <c r="M215" s="87">
        <v>3.3000000000000002E-2</v>
      </c>
      <c r="N215" s="87">
        <v>4.8699999999994546E-2</v>
      </c>
      <c r="O215" s="83">
        <v>3729833.4668040001</v>
      </c>
      <c r="P215" s="85">
        <v>95.55</v>
      </c>
      <c r="Q215" s="73"/>
      <c r="R215" s="83">
        <v>3563.8558780620006</v>
      </c>
      <c r="S215" s="84">
        <v>1.2096299491815985E-2</v>
      </c>
      <c r="T215" s="84">
        <v>2.0339392815285889E-3</v>
      </c>
      <c r="U215" s="84">
        <v>4.9036430577763137E-4</v>
      </c>
    </row>
    <row r="216" spans="2:21">
      <c r="B216" s="76" t="s">
        <v>618</v>
      </c>
      <c r="C216" s="73">
        <v>1159359</v>
      </c>
      <c r="D216" s="86" t="s">
        <v>121</v>
      </c>
      <c r="E216" s="86" t="s">
        <v>316</v>
      </c>
      <c r="F216" s="73" t="s">
        <v>476</v>
      </c>
      <c r="G216" s="86" t="s">
        <v>456</v>
      </c>
      <c r="H216" s="73" t="s">
        <v>437</v>
      </c>
      <c r="I216" s="73" t="s">
        <v>132</v>
      </c>
      <c r="J216" s="73"/>
      <c r="K216" s="83">
        <v>5.5599999999998078</v>
      </c>
      <c r="L216" s="86" t="s">
        <v>134</v>
      </c>
      <c r="M216" s="87">
        <v>2.6200000000000001E-2</v>
      </c>
      <c r="N216" s="87">
        <v>5.3299999999997877E-2</v>
      </c>
      <c r="O216" s="83">
        <v>10461797.590733999</v>
      </c>
      <c r="P216" s="85">
        <v>87.48</v>
      </c>
      <c r="Q216" s="73"/>
      <c r="R216" s="83">
        <v>9151.9801838210005</v>
      </c>
      <c r="S216" s="84">
        <v>8.0888457211358619E-3</v>
      </c>
      <c r="T216" s="84">
        <v>5.2231550984511857E-3</v>
      </c>
      <c r="U216" s="84">
        <v>1.259255301808237E-3</v>
      </c>
    </row>
    <row r="217" spans="2:21">
      <c r="B217" s="76" t="s">
        <v>619</v>
      </c>
      <c r="C217" s="73">
        <v>1141829</v>
      </c>
      <c r="D217" s="86" t="s">
        <v>121</v>
      </c>
      <c r="E217" s="86" t="s">
        <v>316</v>
      </c>
      <c r="F217" s="73" t="s">
        <v>620</v>
      </c>
      <c r="G217" s="86" t="s">
        <v>129</v>
      </c>
      <c r="H217" s="73" t="s">
        <v>434</v>
      </c>
      <c r="I217" s="73" t="s">
        <v>320</v>
      </c>
      <c r="J217" s="73"/>
      <c r="K217" s="83">
        <v>2.5500000000001442</v>
      </c>
      <c r="L217" s="86" t="s">
        <v>134</v>
      </c>
      <c r="M217" s="87">
        <v>2.3E-2</v>
      </c>
      <c r="N217" s="87">
        <v>5.7200000000002575E-2</v>
      </c>
      <c r="O217" s="83">
        <v>4888122.4046149999</v>
      </c>
      <c r="P217" s="85">
        <v>92.03</v>
      </c>
      <c r="Q217" s="73"/>
      <c r="R217" s="83">
        <v>4498.5389401970006</v>
      </c>
      <c r="S217" s="84">
        <v>5.9876185403976634E-3</v>
      </c>
      <c r="T217" s="84">
        <v>2.5673751613458167E-3</v>
      </c>
      <c r="U217" s="84">
        <v>6.1897085625777567E-4</v>
      </c>
    </row>
    <row r="218" spans="2:21">
      <c r="B218" s="76" t="s">
        <v>621</v>
      </c>
      <c r="C218" s="73">
        <v>1173566</v>
      </c>
      <c r="D218" s="86" t="s">
        <v>121</v>
      </c>
      <c r="E218" s="86" t="s">
        <v>316</v>
      </c>
      <c r="F218" s="73" t="s">
        <v>620</v>
      </c>
      <c r="G218" s="86" t="s">
        <v>129</v>
      </c>
      <c r="H218" s="73" t="s">
        <v>434</v>
      </c>
      <c r="I218" s="73" t="s">
        <v>320</v>
      </c>
      <c r="J218" s="73"/>
      <c r="K218" s="83">
        <v>2.6900000000001367</v>
      </c>
      <c r="L218" s="86" t="s">
        <v>134</v>
      </c>
      <c r="M218" s="87">
        <v>2.1499999999999998E-2</v>
      </c>
      <c r="N218" s="87">
        <v>6.0200000000008878E-2</v>
      </c>
      <c r="O218" s="83">
        <v>2524136.3932290003</v>
      </c>
      <c r="P218" s="85">
        <v>90.37</v>
      </c>
      <c r="Q218" s="83">
        <v>128.76016679</v>
      </c>
      <c r="R218" s="83">
        <v>2409.8222253430004</v>
      </c>
      <c r="S218" s="84">
        <v>4.4978653866691596E-3</v>
      </c>
      <c r="T218" s="84">
        <v>1.3753171433776191E-3</v>
      </c>
      <c r="U218" s="84">
        <v>3.3157648429386601E-4</v>
      </c>
    </row>
    <row r="219" spans="2:21">
      <c r="B219" s="76" t="s">
        <v>622</v>
      </c>
      <c r="C219" s="73">
        <v>1136464</v>
      </c>
      <c r="D219" s="86" t="s">
        <v>121</v>
      </c>
      <c r="E219" s="86" t="s">
        <v>316</v>
      </c>
      <c r="F219" s="73" t="s">
        <v>620</v>
      </c>
      <c r="G219" s="86" t="s">
        <v>129</v>
      </c>
      <c r="H219" s="73" t="s">
        <v>434</v>
      </c>
      <c r="I219" s="73" t="s">
        <v>320</v>
      </c>
      <c r="J219" s="73"/>
      <c r="K219" s="83">
        <v>1.8400000000001133</v>
      </c>
      <c r="L219" s="86" t="s">
        <v>134</v>
      </c>
      <c r="M219" s="87">
        <v>2.75E-2</v>
      </c>
      <c r="N219" s="87">
        <v>5.9699999999997935E-2</v>
      </c>
      <c r="O219" s="83">
        <v>2608938.6423360002</v>
      </c>
      <c r="P219" s="85">
        <v>94.66</v>
      </c>
      <c r="Q219" s="73"/>
      <c r="R219" s="83">
        <v>2469.6212325829997</v>
      </c>
      <c r="S219" s="84">
        <v>8.2879155595487163E-3</v>
      </c>
      <c r="T219" s="84">
        <v>1.4094452209383725E-3</v>
      </c>
      <c r="U219" s="84">
        <v>3.3980445413179887E-4</v>
      </c>
    </row>
    <row r="220" spans="2:21">
      <c r="B220" s="76" t="s">
        <v>623</v>
      </c>
      <c r="C220" s="73">
        <v>1139591</v>
      </c>
      <c r="D220" s="86" t="s">
        <v>121</v>
      </c>
      <c r="E220" s="86" t="s">
        <v>316</v>
      </c>
      <c r="F220" s="73" t="s">
        <v>620</v>
      </c>
      <c r="G220" s="86" t="s">
        <v>129</v>
      </c>
      <c r="H220" s="73" t="s">
        <v>434</v>
      </c>
      <c r="I220" s="73" t="s">
        <v>320</v>
      </c>
      <c r="J220" s="73"/>
      <c r="K220" s="83">
        <v>0.6600000000004218</v>
      </c>
      <c r="L220" s="86" t="s">
        <v>134</v>
      </c>
      <c r="M220" s="87">
        <v>2.4E-2</v>
      </c>
      <c r="N220" s="87">
        <v>5.9299999999991561E-2</v>
      </c>
      <c r="O220" s="83">
        <v>580759.99213100004</v>
      </c>
      <c r="P220" s="85">
        <v>97.96</v>
      </c>
      <c r="Q220" s="73"/>
      <c r="R220" s="83">
        <v>568.91248803600001</v>
      </c>
      <c r="S220" s="84">
        <v>4.9895697417128692E-3</v>
      </c>
      <c r="T220" s="84">
        <v>3.2468581692417502E-4</v>
      </c>
      <c r="U220" s="84">
        <v>7.8278804415542869E-5</v>
      </c>
    </row>
    <row r="221" spans="2:21">
      <c r="B221" s="76" t="s">
        <v>624</v>
      </c>
      <c r="C221" s="73">
        <v>1158740</v>
      </c>
      <c r="D221" s="86" t="s">
        <v>121</v>
      </c>
      <c r="E221" s="86" t="s">
        <v>316</v>
      </c>
      <c r="F221" s="73" t="s">
        <v>480</v>
      </c>
      <c r="G221" s="86" t="s">
        <v>130</v>
      </c>
      <c r="H221" s="73" t="s">
        <v>481</v>
      </c>
      <c r="I221" s="73" t="s">
        <v>320</v>
      </c>
      <c r="J221" s="73"/>
      <c r="K221" s="83">
        <v>1.8000000000082386</v>
      </c>
      <c r="L221" s="86" t="s">
        <v>134</v>
      </c>
      <c r="M221" s="87">
        <v>3.2500000000000001E-2</v>
      </c>
      <c r="N221" s="87">
        <v>6.3400000000436649E-2</v>
      </c>
      <c r="O221" s="83">
        <v>50834.400769999993</v>
      </c>
      <c r="P221" s="85">
        <v>95.51</v>
      </c>
      <c r="Q221" s="73"/>
      <c r="R221" s="83">
        <v>48.551935432000001</v>
      </c>
      <c r="S221" s="84">
        <v>1.2266703662428921E-4</v>
      </c>
      <c r="T221" s="84">
        <v>2.7709226199990157E-5</v>
      </c>
      <c r="U221" s="84">
        <v>6.6804430164610796E-6</v>
      </c>
    </row>
    <row r="222" spans="2:21">
      <c r="B222" s="76" t="s">
        <v>625</v>
      </c>
      <c r="C222" s="73">
        <v>1191832</v>
      </c>
      <c r="D222" s="86" t="s">
        <v>121</v>
      </c>
      <c r="E222" s="86" t="s">
        <v>316</v>
      </c>
      <c r="F222" s="73" t="s">
        <v>480</v>
      </c>
      <c r="G222" s="86" t="s">
        <v>130</v>
      </c>
      <c r="H222" s="73" t="s">
        <v>481</v>
      </c>
      <c r="I222" s="73" t="s">
        <v>320</v>
      </c>
      <c r="J222" s="73"/>
      <c r="K222" s="83">
        <v>2.5800000000000085</v>
      </c>
      <c r="L222" s="86" t="s">
        <v>134</v>
      </c>
      <c r="M222" s="87">
        <v>5.7000000000000002E-2</v>
      </c>
      <c r="N222" s="87">
        <v>6.6499999999998255E-2</v>
      </c>
      <c r="O222" s="83">
        <v>4679690.2964639999</v>
      </c>
      <c r="P222" s="85">
        <v>98.15</v>
      </c>
      <c r="Q222" s="73"/>
      <c r="R222" s="83">
        <v>4593.1158694120004</v>
      </c>
      <c r="S222" s="84">
        <v>2.1822028167499813E-2</v>
      </c>
      <c r="T222" s="84">
        <v>2.6213514550115814E-3</v>
      </c>
      <c r="U222" s="84">
        <v>6.3198405090534183E-4</v>
      </c>
    </row>
    <row r="223" spans="2:21">
      <c r="B223" s="76" t="s">
        <v>626</v>
      </c>
      <c r="C223" s="73">
        <v>1161678</v>
      </c>
      <c r="D223" s="86" t="s">
        <v>121</v>
      </c>
      <c r="E223" s="86" t="s">
        <v>316</v>
      </c>
      <c r="F223" s="73" t="s">
        <v>484</v>
      </c>
      <c r="G223" s="86" t="s">
        <v>130</v>
      </c>
      <c r="H223" s="73" t="s">
        <v>481</v>
      </c>
      <c r="I223" s="73" t="s">
        <v>320</v>
      </c>
      <c r="J223" s="73"/>
      <c r="K223" s="83">
        <v>2.1299999999998271</v>
      </c>
      <c r="L223" s="86" t="s">
        <v>134</v>
      </c>
      <c r="M223" s="87">
        <v>2.7999999999999997E-2</v>
      </c>
      <c r="N223" s="87">
        <v>6.1999999999996704E-2</v>
      </c>
      <c r="O223" s="83">
        <v>2592408.762412</v>
      </c>
      <c r="P223" s="85">
        <v>93.93</v>
      </c>
      <c r="Q223" s="73"/>
      <c r="R223" s="83">
        <v>2435.0494924340001</v>
      </c>
      <c r="S223" s="84">
        <v>7.4561251342146161E-3</v>
      </c>
      <c r="T223" s="84">
        <v>1.3897146755050686E-3</v>
      </c>
      <c r="U223" s="84">
        <v>3.3504759865342647E-4</v>
      </c>
    </row>
    <row r="224" spans="2:21">
      <c r="B224" s="76" t="s">
        <v>627</v>
      </c>
      <c r="C224" s="73">
        <v>1192459</v>
      </c>
      <c r="D224" s="86" t="s">
        <v>121</v>
      </c>
      <c r="E224" s="86" t="s">
        <v>316</v>
      </c>
      <c r="F224" s="73" t="s">
        <v>484</v>
      </c>
      <c r="G224" s="86" t="s">
        <v>130</v>
      </c>
      <c r="H224" s="73" t="s">
        <v>481</v>
      </c>
      <c r="I224" s="73" t="s">
        <v>320</v>
      </c>
      <c r="J224" s="73"/>
      <c r="K224" s="83">
        <v>3.7399999999996774</v>
      </c>
      <c r="L224" s="86" t="s">
        <v>134</v>
      </c>
      <c r="M224" s="87">
        <v>5.6500000000000002E-2</v>
      </c>
      <c r="N224" s="87">
        <v>6.2999999999994033E-2</v>
      </c>
      <c r="O224" s="83">
        <v>4568754.0203919997</v>
      </c>
      <c r="P224" s="85">
        <v>99.11</v>
      </c>
      <c r="Q224" s="73"/>
      <c r="R224" s="83">
        <v>4528.0919345290004</v>
      </c>
      <c r="S224" s="84">
        <v>1.4981093165158312E-2</v>
      </c>
      <c r="T224" s="84">
        <v>2.5842414427318453E-3</v>
      </c>
      <c r="U224" s="84">
        <v>6.2303716366332151E-4</v>
      </c>
    </row>
    <row r="225" spans="2:21">
      <c r="B225" s="76" t="s">
        <v>628</v>
      </c>
      <c r="C225" s="73">
        <v>7390149</v>
      </c>
      <c r="D225" s="86" t="s">
        <v>121</v>
      </c>
      <c r="E225" s="86" t="s">
        <v>316</v>
      </c>
      <c r="F225" s="73" t="s">
        <v>629</v>
      </c>
      <c r="G225" s="86" t="s">
        <v>494</v>
      </c>
      <c r="H225" s="73" t="s">
        <v>489</v>
      </c>
      <c r="I225" s="73" t="s">
        <v>132</v>
      </c>
      <c r="J225" s="73"/>
      <c r="K225" s="83">
        <v>1.6599999999974333</v>
      </c>
      <c r="L225" s="86" t="s">
        <v>134</v>
      </c>
      <c r="M225" s="87">
        <v>0.04</v>
      </c>
      <c r="N225" s="87">
        <v>5.1699999999766037E-2</v>
      </c>
      <c r="O225" s="83">
        <v>102124.76351600001</v>
      </c>
      <c r="P225" s="85">
        <v>99.19</v>
      </c>
      <c r="Q225" s="73"/>
      <c r="R225" s="83">
        <v>101.297552361</v>
      </c>
      <c r="S225" s="84">
        <v>3.875479072596033E-4</v>
      </c>
      <c r="T225" s="84">
        <v>5.7811841420976947E-5</v>
      </c>
      <c r="U225" s="84">
        <v>1.3937910409409341E-5</v>
      </c>
    </row>
    <row r="226" spans="2:21">
      <c r="B226" s="76" t="s">
        <v>630</v>
      </c>
      <c r="C226" s="73">
        <v>7390222</v>
      </c>
      <c r="D226" s="86" t="s">
        <v>121</v>
      </c>
      <c r="E226" s="86" t="s">
        <v>316</v>
      </c>
      <c r="F226" s="73" t="s">
        <v>629</v>
      </c>
      <c r="G226" s="86" t="s">
        <v>494</v>
      </c>
      <c r="H226" s="73" t="s">
        <v>481</v>
      </c>
      <c r="I226" s="73" t="s">
        <v>320</v>
      </c>
      <c r="J226" s="73"/>
      <c r="K226" s="83">
        <v>3.8100000000006737</v>
      </c>
      <c r="L226" s="86" t="s">
        <v>134</v>
      </c>
      <c r="M226" s="87">
        <v>0.04</v>
      </c>
      <c r="N226" s="87">
        <v>5.1100000000005162E-2</v>
      </c>
      <c r="O226" s="83">
        <v>658280.99908400001</v>
      </c>
      <c r="P226" s="85">
        <v>96.98</v>
      </c>
      <c r="Q226" s="73"/>
      <c r="R226" s="83">
        <v>638.40090619699993</v>
      </c>
      <c r="S226" s="84">
        <v>8.5020340949312301E-4</v>
      </c>
      <c r="T226" s="84">
        <v>3.6434376835227806E-4</v>
      </c>
      <c r="U226" s="84">
        <v>8.7839976667444941E-5</v>
      </c>
    </row>
    <row r="227" spans="2:21">
      <c r="B227" s="76" t="s">
        <v>631</v>
      </c>
      <c r="C227" s="73">
        <v>2590388</v>
      </c>
      <c r="D227" s="86" t="s">
        <v>121</v>
      </c>
      <c r="E227" s="86" t="s">
        <v>316</v>
      </c>
      <c r="F227" s="73" t="s">
        <v>632</v>
      </c>
      <c r="G227" s="86" t="s">
        <v>350</v>
      </c>
      <c r="H227" s="73" t="s">
        <v>481</v>
      </c>
      <c r="I227" s="73" t="s">
        <v>320</v>
      </c>
      <c r="J227" s="73"/>
      <c r="K227" s="83">
        <v>0.7299999999995338</v>
      </c>
      <c r="L227" s="86" t="s">
        <v>134</v>
      </c>
      <c r="M227" s="87">
        <v>5.9000000000000004E-2</v>
      </c>
      <c r="N227" s="87">
        <v>6.150000000006995E-2</v>
      </c>
      <c r="O227" s="83">
        <v>211600.07820799999</v>
      </c>
      <c r="P227" s="85">
        <v>101.35</v>
      </c>
      <c r="Q227" s="73"/>
      <c r="R227" s="83">
        <v>214.45667867</v>
      </c>
      <c r="S227" s="84">
        <v>4.0208777617374922E-4</v>
      </c>
      <c r="T227" s="84">
        <v>1.2239323863182293E-4</v>
      </c>
      <c r="U227" s="84">
        <v>2.9507899296022429E-5</v>
      </c>
    </row>
    <row r="228" spans="2:21">
      <c r="B228" s="76" t="s">
        <v>633</v>
      </c>
      <c r="C228" s="73">
        <v>2590511</v>
      </c>
      <c r="D228" s="86" t="s">
        <v>121</v>
      </c>
      <c r="E228" s="86" t="s">
        <v>316</v>
      </c>
      <c r="F228" s="73" t="s">
        <v>632</v>
      </c>
      <c r="G228" s="86" t="s">
        <v>350</v>
      </c>
      <c r="H228" s="73" t="s">
        <v>481</v>
      </c>
      <c r="I228" s="73" t="s">
        <v>320</v>
      </c>
      <c r="J228" s="73"/>
      <c r="K228" s="83">
        <v>3.4099989898190493</v>
      </c>
      <c r="L228" s="86" t="s">
        <v>134</v>
      </c>
      <c r="M228" s="87">
        <v>2.7000000000000003E-2</v>
      </c>
      <c r="N228" s="87">
        <v>6.6899979860723727E-2</v>
      </c>
      <c r="O228" s="83">
        <v>1.7735479999999999</v>
      </c>
      <c r="P228" s="85">
        <v>87.63</v>
      </c>
      <c r="Q228" s="73"/>
      <c r="R228" s="83">
        <v>1.5541769999999999E-3</v>
      </c>
      <c r="S228" s="84">
        <v>2.3719792613441887E-9</v>
      </c>
      <c r="T228" s="84">
        <v>8.8698919342025738E-10</v>
      </c>
      <c r="U228" s="84">
        <v>2.1384504641500635E-10</v>
      </c>
    </row>
    <row r="229" spans="2:21">
      <c r="B229" s="76" t="s">
        <v>634</v>
      </c>
      <c r="C229" s="73">
        <v>1137975</v>
      </c>
      <c r="D229" s="86" t="s">
        <v>121</v>
      </c>
      <c r="E229" s="86" t="s">
        <v>316</v>
      </c>
      <c r="F229" s="73" t="s">
        <v>635</v>
      </c>
      <c r="G229" s="86" t="s">
        <v>513</v>
      </c>
      <c r="H229" s="73" t="s">
        <v>481</v>
      </c>
      <c r="I229" s="73" t="s">
        <v>320</v>
      </c>
      <c r="J229" s="73"/>
      <c r="K229" s="73">
        <v>1.88</v>
      </c>
      <c r="L229" s="86" t="s">
        <v>134</v>
      </c>
      <c r="M229" s="87">
        <v>4.3499999999999997E-2</v>
      </c>
      <c r="N229" s="87">
        <v>0.23009968962611255</v>
      </c>
      <c r="O229" s="83">
        <v>6.5458000000000002E-2</v>
      </c>
      <c r="P229" s="85">
        <v>72.69</v>
      </c>
      <c r="Q229" s="73"/>
      <c r="R229" s="83">
        <v>4.8650999999999999E-5</v>
      </c>
      <c r="S229" s="84">
        <v>6.2840643462691065E-11</v>
      </c>
      <c r="T229" s="84">
        <v>2.7765763647955766E-11</v>
      </c>
      <c r="U229" s="84">
        <v>6.6940736821716406E-12</v>
      </c>
    </row>
    <row r="230" spans="2:21">
      <c r="B230" s="76" t="s">
        <v>636</v>
      </c>
      <c r="C230" s="73">
        <v>1141191</v>
      </c>
      <c r="D230" s="86" t="s">
        <v>121</v>
      </c>
      <c r="E230" s="86" t="s">
        <v>316</v>
      </c>
      <c r="F230" s="73" t="s">
        <v>637</v>
      </c>
      <c r="G230" s="86" t="s">
        <v>522</v>
      </c>
      <c r="H230" s="73" t="s">
        <v>489</v>
      </c>
      <c r="I230" s="73" t="s">
        <v>132</v>
      </c>
      <c r="J230" s="73"/>
      <c r="K230" s="83">
        <v>1.0100000000015927</v>
      </c>
      <c r="L230" s="86" t="s">
        <v>134</v>
      </c>
      <c r="M230" s="87">
        <v>3.0499999999999999E-2</v>
      </c>
      <c r="N230" s="87">
        <v>6.2800000000028819E-2</v>
      </c>
      <c r="O230" s="83">
        <v>270010.16550399998</v>
      </c>
      <c r="P230" s="85">
        <v>97.66</v>
      </c>
      <c r="Q230" s="73"/>
      <c r="R230" s="83">
        <v>263.69192725800002</v>
      </c>
      <c r="S230" s="84">
        <v>2.4135526202060378E-3</v>
      </c>
      <c r="T230" s="84">
        <v>1.5049244061005062E-4</v>
      </c>
      <c r="U230" s="84">
        <v>3.6282361934161612E-5</v>
      </c>
    </row>
    <row r="231" spans="2:21">
      <c r="B231" s="76" t="s">
        <v>638</v>
      </c>
      <c r="C231" s="73">
        <v>1168368</v>
      </c>
      <c r="D231" s="86" t="s">
        <v>121</v>
      </c>
      <c r="E231" s="86" t="s">
        <v>316</v>
      </c>
      <c r="F231" s="73" t="s">
        <v>637</v>
      </c>
      <c r="G231" s="86" t="s">
        <v>522</v>
      </c>
      <c r="H231" s="73" t="s">
        <v>489</v>
      </c>
      <c r="I231" s="73" t="s">
        <v>132</v>
      </c>
      <c r="J231" s="73"/>
      <c r="K231" s="83">
        <v>3.1299999999994181</v>
      </c>
      <c r="L231" s="86" t="s">
        <v>134</v>
      </c>
      <c r="M231" s="87">
        <v>2.58E-2</v>
      </c>
      <c r="N231" s="87">
        <v>6.099999999998687E-2</v>
      </c>
      <c r="O231" s="83">
        <v>2354659.035861</v>
      </c>
      <c r="P231" s="85">
        <v>90.5</v>
      </c>
      <c r="Q231" s="73"/>
      <c r="R231" s="83">
        <v>2130.9664270480002</v>
      </c>
      <c r="S231" s="84">
        <v>7.7830962892260396E-3</v>
      </c>
      <c r="T231" s="84">
        <v>1.2161704827268411E-3</v>
      </c>
      <c r="U231" s="84">
        <v>2.932076684321669E-4</v>
      </c>
    </row>
    <row r="232" spans="2:21">
      <c r="B232" s="76" t="s">
        <v>639</v>
      </c>
      <c r="C232" s="73">
        <v>2380046</v>
      </c>
      <c r="D232" s="86" t="s">
        <v>121</v>
      </c>
      <c r="E232" s="86" t="s">
        <v>316</v>
      </c>
      <c r="F232" s="73" t="s">
        <v>640</v>
      </c>
      <c r="G232" s="86" t="s">
        <v>130</v>
      </c>
      <c r="H232" s="73" t="s">
        <v>481</v>
      </c>
      <c r="I232" s="73" t="s">
        <v>320</v>
      </c>
      <c r="J232" s="73"/>
      <c r="K232" s="83">
        <v>0.97999999999971688</v>
      </c>
      <c r="L232" s="86" t="s">
        <v>134</v>
      </c>
      <c r="M232" s="87">
        <v>2.9500000000000002E-2</v>
      </c>
      <c r="N232" s="87">
        <v>5.3699999999977432E-2</v>
      </c>
      <c r="O232" s="83">
        <v>1219012.2626110001</v>
      </c>
      <c r="P232" s="85">
        <v>98.48</v>
      </c>
      <c r="Q232" s="73"/>
      <c r="R232" s="83">
        <v>1200.483276383</v>
      </c>
      <c r="S232" s="84">
        <v>1.704443140203412E-2</v>
      </c>
      <c r="T232" s="84">
        <v>6.8513154745789267E-4</v>
      </c>
      <c r="U232" s="84">
        <v>1.6517899953387647E-4</v>
      </c>
    </row>
    <row r="233" spans="2:21">
      <c r="B233" s="76" t="s">
        <v>641</v>
      </c>
      <c r="C233" s="73">
        <v>1147495</v>
      </c>
      <c r="D233" s="86" t="s">
        <v>121</v>
      </c>
      <c r="E233" s="86" t="s">
        <v>316</v>
      </c>
      <c r="F233" s="73" t="s">
        <v>642</v>
      </c>
      <c r="G233" s="86" t="s">
        <v>513</v>
      </c>
      <c r="H233" s="73" t="s">
        <v>481</v>
      </c>
      <c r="I233" s="73" t="s">
        <v>320</v>
      </c>
      <c r="J233" s="73"/>
      <c r="K233" s="73">
        <v>1.57</v>
      </c>
      <c r="L233" s="86" t="s">
        <v>134</v>
      </c>
      <c r="M233" s="87">
        <v>3.9E-2</v>
      </c>
      <c r="N233" s="87">
        <v>6.8499964671801028E-2</v>
      </c>
      <c r="O233" s="83">
        <v>4.3344000000000008E-2</v>
      </c>
      <c r="P233" s="85">
        <v>96.96</v>
      </c>
      <c r="Q233" s="73"/>
      <c r="R233" s="83">
        <v>4.2458999999999994E-5</v>
      </c>
      <c r="S233" s="84">
        <v>1.0727268407422369E-10</v>
      </c>
      <c r="T233" s="84">
        <v>2.4231908053864334E-11</v>
      </c>
      <c r="U233" s="84">
        <v>5.8420931629632619E-12</v>
      </c>
    </row>
    <row r="234" spans="2:21">
      <c r="B234" s="76" t="s">
        <v>643</v>
      </c>
      <c r="C234" s="73">
        <v>1132505</v>
      </c>
      <c r="D234" s="86" t="s">
        <v>121</v>
      </c>
      <c r="E234" s="86" t="s">
        <v>316</v>
      </c>
      <c r="F234" s="73" t="s">
        <v>509</v>
      </c>
      <c r="G234" s="86" t="s">
        <v>350</v>
      </c>
      <c r="H234" s="73" t="s">
        <v>481</v>
      </c>
      <c r="I234" s="73" t="s">
        <v>320</v>
      </c>
      <c r="J234" s="73"/>
      <c r="K234" s="73">
        <v>1.1299990876996453</v>
      </c>
      <c r="L234" s="86" t="s">
        <v>134</v>
      </c>
      <c r="M234" s="87">
        <v>5.9000000000000004E-2</v>
      </c>
      <c r="N234" s="87">
        <v>5.2799967799967797E-2</v>
      </c>
      <c r="O234" s="83">
        <v>0.28129100000000001</v>
      </c>
      <c r="P234" s="85">
        <v>101.28</v>
      </c>
      <c r="Q234" s="73"/>
      <c r="R234" s="83">
        <v>2.8571400000000001E-4</v>
      </c>
      <c r="S234" s="84">
        <v>4.0496951296859978E-10</v>
      </c>
      <c r="T234" s="84">
        <v>1.6306072629364317E-10</v>
      </c>
      <c r="U234" s="84">
        <v>3.9312461573821469E-11</v>
      </c>
    </row>
    <row r="235" spans="2:21">
      <c r="B235" s="76" t="s">
        <v>644</v>
      </c>
      <c r="C235" s="73">
        <v>1162817</v>
      </c>
      <c r="D235" s="86" t="s">
        <v>121</v>
      </c>
      <c r="E235" s="86" t="s">
        <v>316</v>
      </c>
      <c r="F235" s="73" t="s">
        <v>509</v>
      </c>
      <c r="G235" s="86" t="s">
        <v>350</v>
      </c>
      <c r="H235" s="73" t="s">
        <v>481</v>
      </c>
      <c r="I235" s="73" t="s">
        <v>320</v>
      </c>
      <c r="J235" s="73"/>
      <c r="K235" s="83">
        <v>5.1100000000000696</v>
      </c>
      <c r="L235" s="86" t="s">
        <v>134</v>
      </c>
      <c r="M235" s="87">
        <v>2.4300000000000002E-2</v>
      </c>
      <c r="N235" s="87">
        <v>5.3900000000000385E-2</v>
      </c>
      <c r="O235" s="83">
        <v>10608113.719518</v>
      </c>
      <c r="P235" s="85">
        <v>87.04</v>
      </c>
      <c r="Q235" s="73"/>
      <c r="R235" s="83">
        <v>9233.3021821759994</v>
      </c>
      <c r="S235" s="84">
        <v>7.2429366895177235E-3</v>
      </c>
      <c r="T235" s="84">
        <v>5.2695666292666751E-3</v>
      </c>
      <c r="U235" s="84">
        <v>1.2704447007716663E-3</v>
      </c>
    </row>
    <row r="236" spans="2:21">
      <c r="B236" s="76" t="s">
        <v>645</v>
      </c>
      <c r="C236" s="73">
        <v>1141415</v>
      </c>
      <c r="D236" s="86" t="s">
        <v>121</v>
      </c>
      <c r="E236" s="86" t="s">
        <v>316</v>
      </c>
      <c r="F236" s="73" t="s">
        <v>646</v>
      </c>
      <c r="G236" s="86" t="s">
        <v>158</v>
      </c>
      <c r="H236" s="73" t="s">
        <v>481</v>
      </c>
      <c r="I236" s="73" t="s">
        <v>320</v>
      </c>
      <c r="J236" s="73"/>
      <c r="K236" s="83">
        <v>0.71999999999985831</v>
      </c>
      <c r="L236" s="86" t="s">
        <v>134</v>
      </c>
      <c r="M236" s="87">
        <v>2.1600000000000001E-2</v>
      </c>
      <c r="N236" s="87">
        <v>4.9499999999995568E-2</v>
      </c>
      <c r="O236" s="83">
        <v>2863810.9544429998</v>
      </c>
      <c r="P236" s="85">
        <v>98.63</v>
      </c>
      <c r="Q236" s="73"/>
      <c r="R236" s="83">
        <v>2824.5767428950003</v>
      </c>
      <c r="S236" s="84">
        <v>1.1195376120325931E-2</v>
      </c>
      <c r="T236" s="84">
        <v>1.6120229851130561E-3</v>
      </c>
      <c r="U236" s="84">
        <v>3.8864411497990819E-4</v>
      </c>
    </row>
    <row r="237" spans="2:21">
      <c r="B237" s="76" t="s">
        <v>647</v>
      </c>
      <c r="C237" s="73">
        <v>1156397</v>
      </c>
      <c r="D237" s="86" t="s">
        <v>121</v>
      </c>
      <c r="E237" s="86" t="s">
        <v>316</v>
      </c>
      <c r="F237" s="73" t="s">
        <v>646</v>
      </c>
      <c r="G237" s="86" t="s">
        <v>158</v>
      </c>
      <c r="H237" s="73" t="s">
        <v>481</v>
      </c>
      <c r="I237" s="73" t="s">
        <v>320</v>
      </c>
      <c r="J237" s="73"/>
      <c r="K237" s="83">
        <v>2.7600000000002285</v>
      </c>
      <c r="L237" s="86" t="s">
        <v>134</v>
      </c>
      <c r="M237" s="87">
        <v>0.04</v>
      </c>
      <c r="N237" s="87">
        <v>5.1700000000003452E-2</v>
      </c>
      <c r="O237" s="83">
        <v>4024760.1030000001</v>
      </c>
      <c r="P237" s="85">
        <v>99.89</v>
      </c>
      <c r="Q237" s="73"/>
      <c r="R237" s="83">
        <v>4020.3327324330003</v>
      </c>
      <c r="S237" s="84">
        <v>5.2559635797603905E-3</v>
      </c>
      <c r="T237" s="84">
        <v>2.29445660798082E-3</v>
      </c>
      <c r="U237" s="84">
        <v>5.5317266937479083E-4</v>
      </c>
    </row>
    <row r="238" spans="2:21">
      <c r="B238" s="76" t="s">
        <v>648</v>
      </c>
      <c r="C238" s="73">
        <v>1136134</v>
      </c>
      <c r="D238" s="86" t="s">
        <v>121</v>
      </c>
      <c r="E238" s="86" t="s">
        <v>316</v>
      </c>
      <c r="F238" s="73" t="s">
        <v>649</v>
      </c>
      <c r="G238" s="86" t="s">
        <v>650</v>
      </c>
      <c r="H238" s="73" t="s">
        <v>481</v>
      </c>
      <c r="I238" s="73" t="s">
        <v>320</v>
      </c>
      <c r="J238" s="73"/>
      <c r="K238" s="73">
        <v>1.4600003756554756</v>
      </c>
      <c r="L238" s="86" t="s">
        <v>134</v>
      </c>
      <c r="M238" s="87">
        <v>3.3500000000000002E-2</v>
      </c>
      <c r="N238" s="87">
        <v>5.0300052957149767E-2</v>
      </c>
      <c r="O238" s="83">
        <v>0.26802199999999998</v>
      </c>
      <c r="P238" s="85">
        <v>97.67</v>
      </c>
      <c r="Q238" s="83">
        <v>4.4229999999999998E-6</v>
      </c>
      <c r="R238" s="83">
        <v>2.6625300000000004E-4</v>
      </c>
      <c r="S238" s="84">
        <v>1.3001208819140865E-9</v>
      </c>
      <c r="T238" s="84">
        <v>1.5195407840659323E-10</v>
      </c>
      <c r="U238" s="84">
        <v>3.6634749544700956E-11</v>
      </c>
    </row>
    <row r="239" spans="2:21">
      <c r="B239" s="76" t="s">
        <v>651</v>
      </c>
      <c r="C239" s="73">
        <v>1141951</v>
      </c>
      <c r="D239" s="86" t="s">
        <v>121</v>
      </c>
      <c r="E239" s="86" t="s">
        <v>316</v>
      </c>
      <c r="F239" s="73" t="s">
        <v>649</v>
      </c>
      <c r="G239" s="86" t="s">
        <v>650</v>
      </c>
      <c r="H239" s="73" t="s">
        <v>481</v>
      </c>
      <c r="I239" s="73" t="s">
        <v>320</v>
      </c>
      <c r="J239" s="73"/>
      <c r="K239" s="73">
        <v>3.4100020295042475</v>
      </c>
      <c r="L239" s="86" t="s">
        <v>134</v>
      </c>
      <c r="M239" s="87">
        <v>2.6200000000000001E-2</v>
      </c>
      <c r="N239" s="87">
        <v>5.3900063482124991E-2</v>
      </c>
      <c r="O239" s="83">
        <v>0.37682399999999999</v>
      </c>
      <c r="P239" s="85">
        <v>91.75</v>
      </c>
      <c r="Q239" s="73"/>
      <c r="R239" s="83">
        <v>3.4497900000000003E-4</v>
      </c>
      <c r="S239" s="84">
        <v>6.5911851336695977E-10</v>
      </c>
      <c r="T239" s="84">
        <v>1.9688403892023048E-10</v>
      </c>
      <c r="U239" s="84">
        <v>4.74669553514191E-11</v>
      </c>
    </row>
    <row r="240" spans="2:21">
      <c r="B240" s="76" t="s">
        <v>652</v>
      </c>
      <c r="C240" s="73">
        <v>7150410</v>
      </c>
      <c r="D240" s="86" t="s">
        <v>121</v>
      </c>
      <c r="E240" s="86" t="s">
        <v>316</v>
      </c>
      <c r="F240" s="73" t="s">
        <v>653</v>
      </c>
      <c r="G240" s="86" t="s">
        <v>522</v>
      </c>
      <c r="H240" s="73" t="s">
        <v>514</v>
      </c>
      <c r="I240" s="73" t="s">
        <v>132</v>
      </c>
      <c r="J240" s="73"/>
      <c r="K240" s="83">
        <v>2.3099999999998193</v>
      </c>
      <c r="L240" s="86" t="s">
        <v>134</v>
      </c>
      <c r="M240" s="87">
        <v>2.9500000000000002E-2</v>
      </c>
      <c r="N240" s="87">
        <v>6.0599999999995866E-2</v>
      </c>
      <c r="O240" s="83">
        <v>5710127.9795019999</v>
      </c>
      <c r="P240" s="85">
        <v>94</v>
      </c>
      <c r="Q240" s="73"/>
      <c r="R240" s="83">
        <v>5367.5203013869996</v>
      </c>
      <c r="S240" s="84">
        <v>1.4460288732071289E-2</v>
      </c>
      <c r="T240" s="84">
        <v>3.063314218904354E-3</v>
      </c>
      <c r="U240" s="84">
        <v>7.385372631197037E-4</v>
      </c>
    </row>
    <row r="241" spans="2:21">
      <c r="B241" s="76" t="s">
        <v>654</v>
      </c>
      <c r="C241" s="73">
        <v>7150444</v>
      </c>
      <c r="D241" s="86" t="s">
        <v>121</v>
      </c>
      <c r="E241" s="86" t="s">
        <v>316</v>
      </c>
      <c r="F241" s="73" t="s">
        <v>653</v>
      </c>
      <c r="G241" s="86" t="s">
        <v>522</v>
      </c>
      <c r="H241" s="73" t="s">
        <v>514</v>
      </c>
      <c r="I241" s="73" t="s">
        <v>132</v>
      </c>
      <c r="J241" s="73"/>
      <c r="K241" s="83">
        <v>3.6299999999978625</v>
      </c>
      <c r="L241" s="86" t="s">
        <v>134</v>
      </c>
      <c r="M241" s="87">
        <v>2.5499999999999998E-2</v>
      </c>
      <c r="N241" s="87">
        <v>6.1699999999960307E-2</v>
      </c>
      <c r="O241" s="83">
        <v>517169.02398900001</v>
      </c>
      <c r="P241" s="85">
        <v>88.67</v>
      </c>
      <c r="Q241" s="73"/>
      <c r="R241" s="83">
        <v>458.57377384600011</v>
      </c>
      <c r="S241" s="84">
        <v>8.8816401447560495E-4</v>
      </c>
      <c r="T241" s="84">
        <v>2.6171406589297561E-4</v>
      </c>
      <c r="U241" s="84">
        <v>6.3096886617677734E-5</v>
      </c>
    </row>
    <row r="242" spans="2:21">
      <c r="B242" s="76" t="s">
        <v>655</v>
      </c>
      <c r="C242" s="73">
        <v>1155878</v>
      </c>
      <c r="D242" s="86" t="s">
        <v>121</v>
      </c>
      <c r="E242" s="86" t="s">
        <v>316</v>
      </c>
      <c r="F242" s="73" t="s">
        <v>656</v>
      </c>
      <c r="G242" s="86" t="s">
        <v>456</v>
      </c>
      <c r="H242" s="73" t="s">
        <v>514</v>
      </c>
      <c r="I242" s="73" t="s">
        <v>132</v>
      </c>
      <c r="J242" s="73"/>
      <c r="K242" s="83">
        <v>2.5100000000000717</v>
      </c>
      <c r="L242" s="86" t="s">
        <v>134</v>
      </c>
      <c r="M242" s="87">
        <v>3.27E-2</v>
      </c>
      <c r="N242" s="87">
        <v>5.58999999999975E-2</v>
      </c>
      <c r="O242" s="83">
        <v>2341745.542651</v>
      </c>
      <c r="P242" s="85">
        <v>95.76</v>
      </c>
      <c r="Q242" s="73"/>
      <c r="R242" s="83">
        <v>2242.455531784</v>
      </c>
      <c r="S242" s="84">
        <v>7.4201441180602864E-3</v>
      </c>
      <c r="T242" s="84">
        <v>1.2797987767274156E-3</v>
      </c>
      <c r="U242" s="84">
        <v>3.0854787278278934E-4</v>
      </c>
    </row>
    <row r="243" spans="2:21">
      <c r="B243" s="76" t="s">
        <v>657</v>
      </c>
      <c r="C243" s="73">
        <v>7200249</v>
      </c>
      <c r="D243" s="86" t="s">
        <v>121</v>
      </c>
      <c r="E243" s="86" t="s">
        <v>316</v>
      </c>
      <c r="F243" s="73" t="s">
        <v>658</v>
      </c>
      <c r="G243" s="86" t="s">
        <v>569</v>
      </c>
      <c r="H243" s="73" t="s">
        <v>514</v>
      </c>
      <c r="I243" s="73" t="s">
        <v>132</v>
      </c>
      <c r="J243" s="73"/>
      <c r="K243" s="83">
        <v>5.3099999999998522</v>
      </c>
      <c r="L243" s="86" t="s">
        <v>134</v>
      </c>
      <c r="M243" s="87">
        <v>7.4999999999999997E-3</v>
      </c>
      <c r="N243" s="87">
        <v>5.1299999999998638E-2</v>
      </c>
      <c r="O243" s="83">
        <v>6557262.9985800004</v>
      </c>
      <c r="P243" s="85">
        <v>79.8</v>
      </c>
      <c r="Q243" s="73"/>
      <c r="R243" s="83">
        <v>5232.6958728670006</v>
      </c>
      <c r="S243" s="84">
        <v>1.2335351203067066E-2</v>
      </c>
      <c r="T243" s="84">
        <v>2.9863681496301972E-3</v>
      </c>
      <c r="U243" s="84">
        <v>7.1998626398978743E-4</v>
      </c>
    </row>
    <row r="244" spans="2:21">
      <c r="B244" s="76" t="s">
        <v>659</v>
      </c>
      <c r="C244" s="73">
        <v>7200173</v>
      </c>
      <c r="D244" s="86" t="s">
        <v>121</v>
      </c>
      <c r="E244" s="86" t="s">
        <v>316</v>
      </c>
      <c r="F244" s="73" t="s">
        <v>658</v>
      </c>
      <c r="G244" s="86" t="s">
        <v>569</v>
      </c>
      <c r="H244" s="73" t="s">
        <v>514</v>
      </c>
      <c r="I244" s="73" t="s">
        <v>132</v>
      </c>
      <c r="J244" s="73"/>
      <c r="K244" s="83">
        <v>2.6399999999997719</v>
      </c>
      <c r="L244" s="86" t="s">
        <v>134</v>
      </c>
      <c r="M244" s="87">
        <v>3.4500000000000003E-2</v>
      </c>
      <c r="N244" s="87">
        <v>5.5599999999994439E-2</v>
      </c>
      <c r="O244" s="83">
        <v>2948270.613316</v>
      </c>
      <c r="P244" s="85">
        <v>95.1</v>
      </c>
      <c r="Q244" s="73"/>
      <c r="R244" s="83">
        <v>2803.8052541009997</v>
      </c>
      <c r="S244" s="84">
        <v>6.7082005109423077E-3</v>
      </c>
      <c r="T244" s="84">
        <v>1.6001684240871702E-3</v>
      </c>
      <c r="U244" s="84">
        <v>3.8578608787922288E-4</v>
      </c>
    </row>
    <row r="245" spans="2:21">
      <c r="B245" s="76" t="s">
        <v>660</v>
      </c>
      <c r="C245" s="73">
        <v>1168483</v>
      </c>
      <c r="D245" s="86" t="s">
        <v>121</v>
      </c>
      <c r="E245" s="86" t="s">
        <v>316</v>
      </c>
      <c r="F245" s="73" t="s">
        <v>661</v>
      </c>
      <c r="G245" s="86" t="s">
        <v>569</v>
      </c>
      <c r="H245" s="73" t="s">
        <v>514</v>
      </c>
      <c r="I245" s="73" t="s">
        <v>132</v>
      </c>
      <c r="J245" s="73"/>
      <c r="K245" s="83">
        <v>4.310000000000592</v>
      </c>
      <c r="L245" s="86" t="s">
        <v>134</v>
      </c>
      <c r="M245" s="87">
        <v>2.5000000000000001E-3</v>
      </c>
      <c r="N245" s="87">
        <v>5.73000000000067E-2</v>
      </c>
      <c r="O245" s="83">
        <v>3866930.1528079999</v>
      </c>
      <c r="P245" s="85">
        <v>79.5</v>
      </c>
      <c r="Q245" s="73"/>
      <c r="R245" s="83">
        <v>3074.2093427780001</v>
      </c>
      <c r="S245" s="84">
        <v>6.8247732143691692E-3</v>
      </c>
      <c r="T245" s="84">
        <v>1.7544915832338776E-3</v>
      </c>
      <c r="U245" s="84">
        <v>4.2299200129445203E-4</v>
      </c>
    </row>
    <row r="246" spans="2:21">
      <c r="B246" s="76" t="s">
        <v>662</v>
      </c>
      <c r="C246" s="73">
        <v>1161751</v>
      </c>
      <c r="D246" s="86" t="s">
        <v>121</v>
      </c>
      <c r="E246" s="86" t="s">
        <v>316</v>
      </c>
      <c r="F246" s="73" t="s">
        <v>661</v>
      </c>
      <c r="G246" s="86" t="s">
        <v>569</v>
      </c>
      <c r="H246" s="73" t="s">
        <v>514</v>
      </c>
      <c r="I246" s="73" t="s">
        <v>132</v>
      </c>
      <c r="J246" s="73"/>
      <c r="K246" s="83">
        <v>3.5000000000181548</v>
      </c>
      <c r="L246" s="86" t="s">
        <v>134</v>
      </c>
      <c r="M246" s="87">
        <v>2.0499999999999997E-2</v>
      </c>
      <c r="N246" s="87">
        <v>5.6300000000284428E-2</v>
      </c>
      <c r="O246" s="83">
        <v>93137.725422000003</v>
      </c>
      <c r="P246" s="85">
        <v>88.71</v>
      </c>
      <c r="Q246" s="73"/>
      <c r="R246" s="83">
        <v>82.622477954999994</v>
      </c>
      <c r="S246" s="84">
        <v>1.6670482336621651E-4</v>
      </c>
      <c r="T246" s="84">
        <v>4.7153731576061443E-5</v>
      </c>
      <c r="U246" s="84">
        <v>1.1368336832426302E-5</v>
      </c>
    </row>
    <row r="247" spans="2:21">
      <c r="B247" s="76" t="s">
        <v>663</v>
      </c>
      <c r="C247" s="73">
        <v>1162825</v>
      </c>
      <c r="D247" s="86" t="s">
        <v>121</v>
      </c>
      <c r="E247" s="86" t="s">
        <v>316</v>
      </c>
      <c r="F247" s="73" t="s">
        <v>664</v>
      </c>
      <c r="G247" s="86" t="s">
        <v>522</v>
      </c>
      <c r="H247" s="73" t="s">
        <v>514</v>
      </c>
      <c r="I247" s="73" t="s">
        <v>132</v>
      </c>
      <c r="J247" s="73"/>
      <c r="K247" s="83">
        <v>3.0799999105261517</v>
      </c>
      <c r="L247" s="86" t="s">
        <v>134</v>
      </c>
      <c r="M247" s="87">
        <v>2.4E-2</v>
      </c>
      <c r="N247" s="87">
        <v>6.0299996868415279E-2</v>
      </c>
      <c r="O247" s="83">
        <v>2.4882749999999998</v>
      </c>
      <c r="P247" s="85">
        <v>89.83</v>
      </c>
      <c r="Q247" s="73"/>
      <c r="R247" s="83">
        <v>2.23529E-3</v>
      </c>
      <c r="S247" s="84">
        <v>9.5479755770744968E-9</v>
      </c>
      <c r="T247" s="84">
        <v>1.2757093137785254E-9</v>
      </c>
      <c r="U247" s="84">
        <v>3.0756194037165621E-10</v>
      </c>
    </row>
    <row r="248" spans="2:21">
      <c r="B248" s="76" t="s">
        <v>665</v>
      </c>
      <c r="C248" s="73">
        <v>1140102</v>
      </c>
      <c r="D248" s="86" t="s">
        <v>121</v>
      </c>
      <c r="E248" s="86" t="s">
        <v>316</v>
      </c>
      <c r="F248" s="73" t="s">
        <v>521</v>
      </c>
      <c r="G248" s="86" t="s">
        <v>522</v>
      </c>
      <c r="H248" s="73" t="s">
        <v>523</v>
      </c>
      <c r="I248" s="73" t="s">
        <v>320</v>
      </c>
      <c r="J248" s="73"/>
      <c r="K248" s="83">
        <v>2.7500000000003948</v>
      </c>
      <c r="L248" s="86" t="s">
        <v>134</v>
      </c>
      <c r="M248" s="87">
        <v>4.2999999999999997E-2</v>
      </c>
      <c r="N248" s="87">
        <v>6.4200000000009777E-2</v>
      </c>
      <c r="O248" s="83">
        <v>1326843.99</v>
      </c>
      <c r="P248" s="85">
        <v>95.5</v>
      </c>
      <c r="Q248" s="73"/>
      <c r="R248" s="83">
        <v>1267.1360546779999</v>
      </c>
      <c r="S248" s="84">
        <v>1.4558055507821208E-3</v>
      </c>
      <c r="T248" s="84">
        <v>7.2317116203145877E-4</v>
      </c>
      <c r="U248" s="84">
        <v>1.743500054541696E-4</v>
      </c>
    </row>
    <row r="249" spans="2:21">
      <c r="B249" s="76" t="s">
        <v>666</v>
      </c>
      <c r="C249" s="73">
        <v>1132836</v>
      </c>
      <c r="D249" s="86" t="s">
        <v>121</v>
      </c>
      <c r="E249" s="86" t="s">
        <v>316</v>
      </c>
      <c r="F249" s="73" t="s">
        <v>531</v>
      </c>
      <c r="G249" s="86" t="s">
        <v>158</v>
      </c>
      <c r="H249" s="73" t="s">
        <v>523</v>
      </c>
      <c r="I249" s="73" t="s">
        <v>320</v>
      </c>
      <c r="J249" s="73"/>
      <c r="K249" s="83">
        <v>1.2100000000003943</v>
      </c>
      <c r="L249" s="86" t="s">
        <v>134</v>
      </c>
      <c r="M249" s="87">
        <v>4.1399999999999999E-2</v>
      </c>
      <c r="N249" s="87">
        <v>5.390000000004587E-2</v>
      </c>
      <c r="O249" s="83">
        <v>483880.31278799998</v>
      </c>
      <c r="P249" s="85">
        <v>99.56</v>
      </c>
      <c r="Q249" s="73"/>
      <c r="R249" s="83">
        <v>481.75123946100001</v>
      </c>
      <c r="S249" s="84">
        <v>1.4329375241953156E-3</v>
      </c>
      <c r="T249" s="84">
        <v>2.7494174943955659E-4</v>
      </c>
      <c r="U249" s="84">
        <v>6.6285961099041098E-5</v>
      </c>
    </row>
    <row r="250" spans="2:21">
      <c r="B250" s="76" t="s">
        <v>667</v>
      </c>
      <c r="C250" s="73">
        <v>1139252</v>
      </c>
      <c r="D250" s="86" t="s">
        <v>121</v>
      </c>
      <c r="E250" s="86" t="s">
        <v>316</v>
      </c>
      <c r="F250" s="73" t="s">
        <v>531</v>
      </c>
      <c r="G250" s="86" t="s">
        <v>158</v>
      </c>
      <c r="H250" s="73" t="s">
        <v>523</v>
      </c>
      <c r="I250" s="73" t="s">
        <v>320</v>
      </c>
      <c r="J250" s="73"/>
      <c r="K250" s="83">
        <v>1.800000000000435</v>
      </c>
      <c r="L250" s="86" t="s">
        <v>134</v>
      </c>
      <c r="M250" s="87">
        <v>3.5499999999999997E-2</v>
      </c>
      <c r="N250" s="87">
        <v>5.7300000000010586E-2</v>
      </c>
      <c r="O250" s="83">
        <v>2841550.5582809998</v>
      </c>
      <c r="P250" s="85">
        <v>97.14</v>
      </c>
      <c r="Q250" s="73"/>
      <c r="R250" s="83">
        <v>2760.2820856959997</v>
      </c>
      <c r="S250" s="84">
        <v>5.7123047031262626E-3</v>
      </c>
      <c r="T250" s="84">
        <v>1.5753291811704078E-3</v>
      </c>
      <c r="U250" s="84">
        <v>3.7979757179148295E-4</v>
      </c>
    </row>
    <row r="251" spans="2:21">
      <c r="B251" s="76" t="s">
        <v>668</v>
      </c>
      <c r="C251" s="73">
        <v>1143080</v>
      </c>
      <c r="D251" s="86" t="s">
        <v>121</v>
      </c>
      <c r="E251" s="86" t="s">
        <v>316</v>
      </c>
      <c r="F251" s="73" t="s">
        <v>531</v>
      </c>
      <c r="G251" s="86" t="s">
        <v>158</v>
      </c>
      <c r="H251" s="73" t="s">
        <v>523</v>
      </c>
      <c r="I251" s="73" t="s">
        <v>320</v>
      </c>
      <c r="J251" s="73"/>
      <c r="K251" s="83">
        <v>2.7700000000000693</v>
      </c>
      <c r="L251" s="86" t="s">
        <v>134</v>
      </c>
      <c r="M251" s="87">
        <v>2.5000000000000001E-2</v>
      </c>
      <c r="N251" s="87">
        <v>5.7900000000000632E-2</v>
      </c>
      <c r="O251" s="83">
        <v>10807129.389245998</v>
      </c>
      <c r="P251" s="85">
        <v>92.03</v>
      </c>
      <c r="Q251" s="73"/>
      <c r="R251" s="83">
        <v>9945.8009369030005</v>
      </c>
      <c r="S251" s="84">
        <v>9.5597551398447066E-3</v>
      </c>
      <c r="T251" s="84">
        <v>5.6761990114009113E-3</v>
      </c>
      <c r="U251" s="84">
        <v>1.3684800785151471E-3</v>
      </c>
    </row>
    <row r="252" spans="2:21">
      <c r="B252" s="76" t="s">
        <v>669</v>
      </c>
      <c r="C252" s="73">
        <v>1189190</v>
      </c>
      <c r="D252" s="86" t="s">
        <v>121</v>
      </c>
      <c r="E252" s="86" t="s">
        <v>316</v>
      </c>
      <c r="F252" s="73" t="s">
        <v>531</v>
      </c>
      <c r="G252" s="86" t="s">
        <v>158</v>
      </c>
      <c r="H252" s="73" t="s">
        <v>523</v>
      </c>
      <c r="I252" s="73" t="s">
        <v>320</v>
      </c>
      <c r="J252" s="73"/>
      <c r="K252" s="83">
        <v>4.4700000000002058</v>
      </c>
      <c r="L252" s="86" t="s">
        <v>134</v>
      </c>
      <c r="M252" s="87">
        <v>4.7300000000000002E-2</v>
      </c>
      <c r="N252" s="87">
        <v>5.6300000000001876E-2</v>
      </c>
      <c r="O252" s="83">
        <v>4445281.1915640002</v>
      </c>
      <c r="P252" s="85">
        <v>97.49</v>
      </c>
      <c r="Q252" s="73"/>
      <c r="R252" s="83">
        <v>4333.7048309129996</v>
      </c>
      <c r="S252" s="84">
        <v>1.1256298675826445E-2</v>
      </c>
      <c r="T252" s="84">
        <v>2.4733021737504768E-3</v>
      </c>
      <c r="U252" s="84">
        <v>5.9629071252214369E-4</v>
      </c>
    </row>
    <row r="253" spans="2:21">
      <c r="B253" s="76" t="s">
        <v>670</v>
      </c>
      <c r="C253" s="73">
        <v>1137512</v>
      </c>
      <c r="D253" s="86" t="s">
        <v>121</v>
      </c>
      <c r="E253" s="86" t="s">
        <v>316</v>
      </c>
      <c r="F253" s="73" t="s">
        <v>671</v>
      </c>
      <c r="G253" s="86" t="s">
        <v>513</v>
      </c>
      <c r="H253" s="73" t="s">
        <v>514</v>
      </c>
      <c r="I253" s="73" t="s">
        <v>132</v>
      </c>
      <c r="J253" s="73"/>
      <c r="K253" s="83">
        <v>1.3299999999999759</v>
      </c>
      <c r="L253" s="86" t="s">
        <v>134</v>
      </c>
      <c r="M253" s="87">
        <v>3.5000000000000003E-2</v>
      </c>
      <c r="N253" s="87">
        <v>6.0799999999993783E-2</v>
      </c>
      <c r="O253" s="83">
        <v>2579974.4146799999</v>
      </c>
      <c r="P253" s="85">
        <v>97.2</v>
      </c>
      <c r="Q253" s="73"/>
      <c r="R253" s="83">
        <v>2507.7351879819998</v>
      </c>
      <c r="S253" s="84">
        <v>1.0765593217942833E-2</v>
      </c>
      <c r="T253" s="84">
        <v>1.4311973550630024E-3</v>
      </c>
      <c r="U253" s="84">
        <v>3.4504869630071444E-4</v>
      </c>
    </row>
    <row r="254" spans="2:21">
      <c r="B254" s="76" t="s">
        <v>672</v>
      </c>
      <c r="C254" s="73">
        <v>1141852</v>
      </c>
      <c r="D254" s="86" t="s">
        <v>121</v>
      </c>
      <c r="E254" s="86" t="s">
        <v>316</v>
      </c>
      <c r="F254" s="73" t="s">
        <v>671</v>
      </c>
      <c r="G254" s="86" t="s">
        <v>513</v>
      </c>
      <c r="H254" s="73" t="s">
        <v>514</v>
      </c>
      <c r="I254" s="73" t="s">
        <v>132</v>
      </c>
      <c r="J254" s="73"/>
      <c r="K254" s="83">
        <v>2.65000000000071</v>
      </c>
      <c r="L254" s="86" t="s">
        <v>134</v>
      </c>
      <c r="M254" s="87">
        <v>2.6499999999999999E-2</v>
      </c>
      <c r="N254" s="87">
        <v>6.7700000000012778E-2</v>
      </c>
      <c r="O254" s="83">
        <v>1015401.153641</v>
      </c>
      <c r="P254" s="85">
        <v>90.18</v>
      </c>
      <c r="Q254" s="73"/>
      <c r="R254" s="83">
        <v>915.68879417899996</v>
      </c>
      <c r="S254" s="84">
        <v>1.8563897287681851E-3</v>
      </c>
      <c r="T254" s="84">
        <v>5.2259560202782521E-4</v>
      </c>
      <c r="U254" s="84">
        <v>1.2599305786465084E-4</v>
      </c>
    </row>
    <row r="255" spans="2:21">
      <c r="B255" s="76" t="s">
        <v>673</v>
      </c>
      <c r="C255" s="73">
        <v>1168038</v>
      </c>
      <c r="D255" s="86" t="s">
        <v>121</v>
      </c>
      <c r="E255" s="86" t="s">
        <v>316</v>
      </c>
      <c r="F255" s="73" t="s">
        <v>671</v>
      </c>
      <c r="G255" s="86" t="s">
        <v>513</v>
      </c>
      <c r="H255" s="73" t="s">
        <v>514</v>
      </c>
      <c r="I255" s="73" t="s">
        <v>132</v>
      </c>
      <c r="J255" s="73"/>
      <c r="K255" s="83">
        <v>2.4199999999998658</v>
      </c>
      <c r="L255" s="86" t="s">
        <v>134</v>
      </c>
      <c r="M255" s="87">
        <v>4.99E-2</v>
      </c>
      <c r="N255" s="87">
        <v>5.3999999999993289E-2</v>
      </c>
      <c r="O255" s="83">
        <v>1502750.5088869997</v>
      </c>
      <c r="P255" s="85">
        <v>99.18</v>
      </c>
      <c r="Q255" s="73"/>
      <c r="R255" s="83">
        <v>1490.4279707599999</v>
      </c>
      <c r="S255" s="84">
        <v>7.071767100644704E-3</v>
      </c>
      <c r="T255" s="84">
        <v>8.5060678650848872E-4</v>
      </c>
      <c r="U255" s="84">
        <v>2.0507357822525742E-4</v>
      </c>
    </row>
    <row r="256" spans="2:21">
      <c r="B256" s="76" t="s">
        <v>674</v>
      </c>
      <c r="C256" s="73">
        <v>1190008</v>
      </c>
      <c r="D256" s="86" t="s">
        <v>121</v>
      </c>
      <c r="E256" s="86" t="s">
        <v>316</v>
      </c>
      <c r="F256" s="73" t="s">
        <v>675</v>
      </c>
      <c r="G256" s="86" t="s">
        <v>522</v>
      </c>
      <c r="H256" s="73" t="s">
        <v>523</v>
      </c>
      <c r="I256" s="73" t="s">
        <v>320</v>
      </c>
      <c r="J256" s="73"/>
      <c r="K256" s="83">
        <v>4.0100000000003604</v>
      </c>
      <c r="L256" s="86" t="s">
        <v>134</v>
      </c>
      <c r="M256" s="87">
        <v>5.3399999999999996E-2</v>
      </c>
      <c r="N256" s="87">
        <v>6.6200000000003978E-2</v>
      </c>
      <c r="O256" s="83">
        <v>4411429.0670220004</v>
      </c>
      <c r="P256" s="85">
        <v>98.05</v>
      </c>
      <c r="Q256" s="73"/>
      <c r="R256" s="83">
        <v>4325.4060011440006</v>
      </c>
      <c r="S256" s="84">
        <v>1.7645716268088002E-2</v>
      </c>
      <c r="T256" s="84">
        <v>2.4685659227809049E-3</v>
      </c>
      <c r="U256" s="84">
        <v>5.9514884538787146E-4</v>
      </c>
    </row>
    <row r="257" spans="2:21">
      <c r="B257" s="76" t="s">
        <v>676</v>
      </c>
      <c r="C257" s="73">
        <v>1188572</v>
      </c>
      <c r="D257" s="86" t="s">
        <v>121</v>
      </c>
      <c r="E257" s="86" t="s">
        <v>316</v>
      </c>
      <c r="F257" s="73" t="s">
        <v>677</v>
      </c>
      <c r="G257" s="86" t="s">
        <v>522</v>
      </c>
      <c r="H257" s="73" t="s">
        <v>537</v>
      </c>
      <c r="I257" s="73" t="s">
        <v>132</v>
      </c>
      <c r="J257" s="73"/>
      <c r="K257" s="83">
        <v>3.5400000000000733</v>
      </c>
      <c r="L257" s="86" t="s">
        <v>134</v>
      </c>
      <c r="M257" s="87">
        <v>4.53E-2</v>
      </c>
      <c r="N257" s="87">
        <v>6.3800000000001203E-2</v>
      </c>
      <c r="O257" s="83">
        <v>12362621.199279999</v>
      </c>
      <c r="P257" s="85">
        <v>95.16</v>
      </c>
      <c r="Q257" s="73"/>
      <c r="R257" s="83">
        <v>11764.270745441001</v>
      </c>
      <c r="S257" s="84">
        <v>1.7660887427542855E-2</v>
      </c>
      <c r="T257" s="84">
        <v>6.7140235762569158E-3</v>
      </c>
      <c r="U257" s="84">
        <v>1.6186901643747992E-3</v>
      </c>
    </row>
    <row r="258" spans="2:21">
      <c r="B258" s="76" t="s">
        <v>678</v>
      </c>
      <c r="C258" s="73">
        <v>1150812</v>
      </c>
      <c r="D258" s="86" t="s">
        <v>121</v>
      </c>
      <c r="E258" s="86" t="s">
        <v>316</v>
      </c>
      <c r="F258" s="73" t="s">
        <v>547</v>
      </c>
      <c r="G258" s="86" t="s">
        <v>548</v>
      </c>
      <c r="H258" s="73" t="s">
        <v>537</v>
      </c>
      <c r="I258" s="73" t="s">
        <v>132</v>
      </c>
      <c r="J258" s="73"/>
      <c r="K258" s="83">
        <v>1.8800000000001058</v>
      </c>
      <c r="L258" s="86" t="s">
        <v>134</v>
      </c>
      <c r="M258" s="87">
        <v>3.7499999999999999E-2</v>
      </c>
      <c r="N258" s="87">
        <v>5.9000000000001517E-2</v>
      </c>
      <c r="O258" s="83">
        <v>2732039.3409600002</v>
      </c>
      <c r="P258" s="85">
        <v>97.13</v>
      </c>
      <c r="Q258" s="73"/>
      <c r="R258" s="83">
        <v>2653.6298120439997</v>
      </c>
      <c r="S258" s="84">
        <v>6.4685954614184431E-3</v>
      </c>
      <c r="T258" s="84">
        <v>1.5144613300935843E-3</v>
      </c>
      <c r="U258" s="84">
        <v>3.6512288518282906E-4</v>
      </c>
    </row>
    <row r="259" spans="2:21">
      <c r="B259" s="76" t="s">
        <v>679</v>
      </c>
      <c r="C259" s="73">
        <v>1161785</v>
      </c>
      <c r="D259" s="86" t="s">
        <v>121</v>
      </c>
      <c r="E259" s="86" t="s">
        <v>316</v>
      </c>
      <c r="F259" s="73" t="s">
        <v>547</v>
      </c>
      <c r="G259" s="86" t="s">
        <v>548</v>
      </c>
      <c r="H259" s="73" t="s">
        <v>537</v>
      </c>
      <c r="I259" s="73" t="s">
        <v>132</v>
      </c>
      <c r="J259" s="73"/>
      <c r="K259" s="83">
        <v>3.8999999999999457</v>
      </c>
      <c r="L259" s="86" t="s">
        <v>134</v>
      </c>
      <c r="M259" s="87">
        <v>2.6600000000000002E-2</v>
      </c>
      <c r="N259" s="87">
        <v>7.3099999999998083E-2</v>
      </c>
      <c r="O259" s="83">
        <v>13379086.54549</v>
      </c>
      <c r="P259" s="85">
        <v>83.88</v>
      </c>
      <c r="Q259" s="73"/>
      <c r="R259" s="83">
        <v>11222.377347694002</v>
      </c>
      <c r="S259" s="84">
        <v>1.6256550036210959E-2</v>
      </c>
      <c r="T259" s="84">
        <v>6.4047579084550036E-3</v>
      </c>
      <c r="U259" s="84">
        <v>1.5441290179975253E-3</v>
      </c>
    </row>
    <row r="260" spans="2:21">
      <c r="B260" s="76" t="s">
        <v>680</v>
      </c>
      <c r="C260" s="73">
        <v>1169721</v>
      </c>
      <c r="D260" s="86" t="s">
        <v>121</v>
      </c>
      <c r="E260" s="86" t="s">
        <v>316</v>
      </c>
      <c r="F260" s="73" t="s">
        <v>547</v>
      </c>
      <c r="G260" s="86" t="s">
        <v>548</v>
      </c>
      <c r="H260" s="73" t="s">
        <v>537</v>
      </c>
      <c r="I260" s="73" t="s">
        <v>132</v>
      </c>
      <c r="J260" s="73"/>
      <c r="K260" s="83">
        <v>3.0300000000008693</v>
      </c>
      <c r="L260" s="86" t="s">
        <v>134</v>
      </c>
      <c r="M260" s="87">
        <v>0.04</v>
      </c>
      <c r="N260" s="87">
        <v>1.3700000000004844E-2</v>
      </c>
      <c r="O260" s="83">
        <v>1750956.4029639999</v>
      </c>
      <c r="P260" s="85">
        <v>109.7</v>
      </c>
      <c r="Q260" s="73"/>
      <c r="R260" s="83">
        <v>1920.7991935109999</v>
      </c>
      <c r="S260" s="84">
        <v>2.1981468758269933E-2</v>
      </c>
      <c r="T260" s="84">
        <v>1.0962252866788035E-3</v>
      </c>
      <c r="U260" s="84">
        <v>2.6428996999071954E-4</v>
      </c>
    </row>
    <row r="261" spans="2:21">
      <c r="B261" s="76" t="s">
        <v>681</v>
      </c>
      <c r="C261" s="73">
        <v>1172725</v>
      </c>
      <c r="D261" s="86" t="s">
        <v>121</v>
      </c>
      <c r="E261" s="86" t="s">
        <v>316</v>
      </c>
      <c r="F261" s="73" t="s">
        <v>682</v>
      </c>
      <c r="G261" s="86" t="s">
        <v>522</v>
      </c>
      <c r="H261" s="73" t="s">
        <v>537</v>
      </c>
      <c r="I261" s="73" t="s">
        <v>132</v>
      </c>
      <c r="J261" s="73"/>
      <c r="K261" s="83">
        <v>3.6199999999997376</v>
      </c>
      <c r="L261" s="86" t="s">
        <v>134</v>
      </c>
      <c r="M261" s="87">
        <v>2.5000000000000001E-2</v>
      </c>
      <c r="N261" s="87">
        <v>6.3699999999996731E-2</v>
      </c>
      <c r="O261" s="83">
        <v>4422813.3</v>
      </c>
      <c r="P261" s="85">
        <v>87.86</v>
      </c>
      <c r="Q261" s="73"/>
      <c r="R261" s="83">
        <v>3885.8836627710002</v>
      </c>
      <c r="S261" s="84">
        <v>2.0971566987852287E-2</v>
      </c>
      <c r="T261" s="84">
        <v>2.2177247609289066E-3</v>
      </c>
      <c r="U261" s="84">
        <v>5.3467331727890676E-4</v>
      </c>
    </row>
    <row r="262" spans="2:21">
      <c r="B262" s="76" t="s">
        <v>683</v>
      </c>
      <c r="C262" s="73">
        <v>1137314</v>
      </c>
      <c r="D262" s="86" t="s">
        <v>121</v>
      </c>
      <c r="E262" s="86" t="s">
        <v>316</v>
      </c>
      <c r="F262" s="73" t="s">
        <v>684</v>
      </c>
      <c r="G262" s="86" t="s">
        <v>513</v>
      </c>
      <c r="H262" s="73" t="s">
        <v>685</v>
      </c>
      <c r="I262" s="73" t="s">
        <v>132</v>
      </c>
      <c r="J262" s="73"/>
      <c r="K262" s="73">
        <v>0.50000092606312052</v>
      </c>
      <c r="L262" s="86" t="s">
        <v>134</v>
      </c>
      <c r="M262" s="87">
        <v>4.8499999999999995E-2</v>
      </c>
      <c r="N262" s="87">
        <v>9.0200068441250517E-2</v>
      </c>
      <c r="O262" s="83">
        <v>0.167182</v>
      </c>
      <c r="P262" s="85">
        <v>98.06</v>
      </c>
      <c r="Q262" s="73"/>
      <c r="R262" s="83">
        <v>1.6364400000000001E-4</v>
      </c>
      <c r="S262" s="84">
        <v>7.6003813656444448E-10</v>
      </c>
      <c r="T262" s="84">
        <v>9.3393776621365923E-11</v>
      </c>
      <c r="U262" s="84">
        <v>2.2516392132644675E-11</v>
      </c>
    </row>
    <row r="263" spans="2:21">
      <c r="B263" s="76" t="s">
        <v>686</v>
      </c>
      <c r="C263" s="73" t="s">
        <v>687</v>
      </c>
      <c r="D263" s="86" t="s">
        <v>121</v>
      </c>
      <c r="E263" s="86" t="s">
        <v>316</v>
      </c>
      <c r="F263" s="73" t="s">
        <v>688</v>
      </c>
      <c r="G263" s="86" t="s">
        <v>513</v>
      </c>
      <c r="H263" s="73" t="s">
        <v>552</v>
      </c>
      <c r="I263" s="73"/>
      <c r="J263" s="73"/>
      <c r="K263" s="83">
        <v>0.88999999999985469</v>
      </c>
      <c r="L263" s="86" t="s">
        <v>134</v>
      </c>
      <c r="M263" s="87">
        <v>4.9500000000000002E-2</v>
      </c>
      <c r="N263" s="87">
        <v>0.79809999999993098</v>
      </c>
      <c r="O263" s="83">
        <v>4213677.2781140003</v>
      </c>
      <c r="P263" s="85">
        <v>62.1</v>
      </c>
      <c r="Q263" s="73"/>
      <c r="R263" s="83">
        <v>2616.1142084420003</v>
      </c>
      <c r="S263" s="84">
        <v>7.2731509566078189E-3</v>
      </c>
      <c r="T263" s="84">
        <v>1.4930506831855349E-3</v>
      </c>
      <c r="U263" s="84">
        <v>3.599609724833382E-4</v>
      </c>
    </row>
    <row r="264" spans="2:21">
      <c r="B264" s="76" t="s">
        <v>689</v>
      </c>
      <c r="C264" s="73" t="s">
        <v>690</v>
      </c>
      <c r="D264" s="86" t="s">
        <v>121</v>
      </c>
      <c r="E264" s="86" t="s">
        <v>316</v>
      </c>
      <c r="F264" s="73" t="s">
        <v>688</v>
      </c>
      <c r="G264" s="86" t="s">
        <v>513</v>
      </c>
      <c r="H264" s="73" t="s">
        <v>552</v>
      </c>
      <c r="I264" s="73"/>
      <c r="J264" s="73"/>
      <c r="K264" s="83">
        <v>6.1799999999612503</v>
      </c>
      <c r="L264" s="86" t="s">
        <v>134</v>
      </c>
      <c r="M264" s="87">
        <v>0.04</v>
      </c>
      <c r="N264" s="87">
        <v>9.9899999999225013</v>
      </c>
      <c r="O264" s="83">
        <v>722580.71421200002</v>
      </c>
      <c r="P264" s="85">
        <v>1</v>
      </c>
      <c r="Q264" s="73"/>
      <c r="R264" s="83">
        <v>7.2258074959999998</v>
      </c>
      <c r="S264" s="84">
        <v>8.8093923138499886E-3</v>
      </c>
      <c r="T264" s="84">
        <v>4.1238630881084265E-6</v>
      </c>
      <c r="U264" s="84">
        <v>9.9422597256813139E-7</v>
      </c>
    </row>
    <row r="265" spans="2:21">
      <c r="B265" s="76" t="s">
        <v>691</v>
      </c>
      <c r="C265" s="73" t="s">
        <v>692</v>
      </c>
      <c r="D265" s="86" t="s">
        <v>121</v>
      </c>
      <c r="E265" s="86" t="s">
        <v>316</v>
      </c>
      <c r="F265" s="73" t="s">
        <v>693</v>
      </c>
      <c r="G265" s="86" t="s">
        <v>569</v>
      </c>
      <c r="H265" s="73" t="s">
        <v>552</v>
      </c>
      <c r="I265" s="73"/>
      <c r="J265" s="73"/>
      <c r="K265" s="83">
        <v>1.3900000000003732</v>
      </c>
      <c r="L265" s="86" t="s">
        <v>134</v>
      </c>
      <c r="M265" s="87">
        <v>3.5499999999999997E-2</v>
      </c>
      <c r="N265" s="87">
        <v>7.1700000000021552E-2</v>
      </c>
      <c r="O265" s="83">
        <v>1002893.9683660001</v>
      </c>
      <c r="P265" s="85">
        <v>96.19</v>
      </c>
      <c r="Q265" s="73"/>
      <c r="R265" s="83">
        <v>964.68371947600008</v>
      </c>
      <c r="S265" s="84">
        <v>2.8013563248520269E-3</v>
      </c>
      <c r="T265" s="84">
        <v>5.5055764835258226E-4</v>
      </c>
      <c r="U265" s="84">
        <v>1.327344535192235E-4</v>
      </c>
    </row>
    <row r="266" spans="2:21">
      <c r="B266" s="76" t="s">
        <v>694</v>
      </c>
      <c r="C266" s="73" t="s">
        <v>695</v>
      </c>
      <c r="D266" s="86" t="s">
        <v>121</v>
      </c>
      <c r="E266" s="86" t="s">
        <v>316</v>
      </c>
      <c r="F266" s="73" t="s">
        <v>693</v>
      </c>
      <c r="G266" s="86" t="s">
        <v>569</v>
      </c>
      <c r="H266" s="73" t="s">
        <v>552</v>
      </c>
      <c r="I266" s="73"/>
      <c r="J266" s="73"/>
      <c r="K266" s="83">
        <v>4.0000000000002558</v>
      </c>
      <c r="L266" s="86" t="s">
        <v>134</v>
      </c>
      <c r="M266" s="87">
        <v>6.0499999999999998E-2</v>
      </c>
      <c r="N266" s="87">
        <v>6.8800000000003164E-2</v>
      </c>
      <c r="O266" s="83">
        <v>4031571.2354820003</v>
      </c>
      <c r="P266" s="85">
        <v>97.06</v>
      </c>
      <c r="Q266" s="73"/>
      <c r="R266" s="83">
        <v>3913.0428624769997</v>
      </c>
      <c r="S266" s="84">
        <v>1.8325323797645454E-2</v>
      </c>
      <c r="T266" s="84">
        <v>2.2332248723326686E-3</v>
      </c>
      <c r="U266" s="84">
        <v>5.3841025349770537E-4</v>
      </c>
    </row>
    <row r="267" spans="2:21">
      <c r="B267" s="76" t="s">
        <v>696</v>
      </c>
      <c r="C267" s="73" t="s">
        <v>697</v>
      </c>
      <c r="D267" s="86" t="s">
        <v>121</v>
      </c>
      <c r="E267" s="86" t="s">
        <v>316</v>
      </c>
      <c r="F267" s="73" t="s">
        <v>658</v>
      </c>
      <c r="G267" s="86" t="s">
        <v>569</v>
      </c>
      <c r="H267" s="73" t="s">
        <v>552</v>
      </c>
      <c r="I267" s="73"/>
      <c r="J267" s="73"/>
      <c r="K267" s="83">
        <v>1.7099999999992348</v>
      </c>
      <c r="L267" s="86" t="s">
        <v>134</v>
      </c>
      <c r="M267" s="87">
        <v>4.2500000000000003E-2</v>
      </c>
      <c r="N267" s="87">
        <v>5.8500000000005457E-2</v>
      </c>
      <c r="O267" s="83">
        <v>374156.64916799997</v>
      </c>
      <c r="P267" s="85">
        <v>97.81</v>
      </c>
      <c r="Q267" s="73"/>
      <c r="R267" s="83">
        <v>365.96262326800002</v>
      </c>
      <c r="S267" s="84">
        <v>4.0460302694566097E-3</v>
      </c>
      <c r="T267" s="84">
        <v>2.0885966787209236E-4</v>
      </c>
      <c r="U267" s="84">
        <v>5.0354170830544364E-5</v>
      </c>
    </row>
    <row r="268" spans="2:21">
      <c r="B268" s="76" t="s">
        <v>698</v>
      </c>
      <c r="C268" s="73" t="s">
        <v>699</v>
      </c>
      <c r="D268" s="86" t="s">
        <v>121</v>
      </c>
      <c r="E268" s="86" t="s">
        <v>316</v>
      </c>
      <c r="F268" s="73" t="s">
        <v>700</v>
      </c>
      <c r="G268" s="86" t="s">
        <v>340</v>
      </c>
      <c r="H268" s="73" t="s">
        <v>552</v>
      </c>
      <c r="I268" s="73"/>
      <c r="J268" s="73"/>
      <c r="K268" s="83">
        <v>2.7200000000007081</v>
      </c>
      <c r="L268" s="86" t="s">
        <v>134</v>
      </c>
      <c r="M268" s="87">
        <v>0.01</v>
      </c>
      <c r="N268" s="87">
        <v>6.6400000000010437E-2</v>
      </c>
      <c r="O268" s="83">
        <v>1240510.674384</v>
      </c>
      <c r="P268" s="85">
        <v>86.5</v>
      </c>
      <c r="Q268" s="73"/>
      <c r="R268" s="83">
        <v>1073.041733342</v>
      </c>
      <c r="S268" s="84">
        <v>6.8917259687999999E-3</v>
      </c>
      <c r="T268" s="84">
        <v>6.1239898773646478E-4</v>
      </c>
      <c r="U268" s="84">
        <v>1.4764383932573888E-4</v>
      </c>
    </row>
    <row r="269" spans="2:21">
      <c r="B269" s="72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83"/>
      <c r="P269" s="85"/>
      <c r="Q269" s="73"/>
      <c r="R269" s="73"/>
      <c r="S269" s="73"/>
      <c r="T269" s="84"/>
      <c r="U269" s="73"/>
    </row>
    <row r="270" spans="2:21">
      <c r="B270" s="89" t="s">
        <v>49</v>
      </c>
      <c r="C270" s="71"/>
      <c r="D270" s="71"/>
      <c r="E270" s="71"/>
      <c r="F270" s="71"/>
      <c r="G270" s="71"/>
      <c r="H270" s="71"/>
      <c r="I270" s="71"/>
      <c r="J270" s="71"/>
      <c r="K270" s="80">
        <v>3.8177422427722001</v>
      </c>
      <c r="L270" s="71"/>
      <c r="M270" s="71"/>
      <c r="N270" s="91">
        <v>8.0099714586252077E-2</v>
      </c>
      <c r="O270" s="80"/>
      <c r="P270" s="82"/>
      <c r="Q270" s="71"/>
      <c r="R270" s="80">
        <v>30169.342890477998</v>
      </c>
      <c r="S270" s="71"/>
      <c r="T270" s="81">
        <v>1.7218039590371149E-2</v>
      </c>
      <c r="U270" s="81">
        <v>4.1511131169258775E-3</v>
      </c>
    </row>
    <row r="271" spans="2:21">
      <c r="B271" s="76" t="s">
        <v>701</v>
      </c>
      <c r="C271" s="73" t="s">
        <v>702</v>
      </c>
      <c r="D271" s="86" t="s">
        <v>121</v>
      </c>
      <c r="E271" s="86" t="s">
        <v>316</v>
      </c>
      <c r="F271" s="73" t="s">
        <v>703</v>
      </c>
      <c r="G271" s="86" t="s">
        <v>583</v>
      </c>
      <c r="H271" s="73" t="s">
        <v>374</v>
      </c>
      <c r="I271" s="73" t="s">
        <v>320</v>
      </c>
      <c r="J271" s="73"/>
      <c r="K271" s="83">
        <v>2.9499999999998345</v>
      </c>
      <c r="L271" s="86" t="s">
        <v>134</v>
      </c>
      <c r="M271" s="87">
        <v>2.12E-2</v>
      </c>
      <c r="N271" s="87">
        <v>6.1199999999996813E-2</v>
      </c>
      <c r="O271" s="83">
        <v>3701737.7222279999</v>
      </c>
      <c r="P271" s="85">
        <v>98.4</v>
      </c>
      <c r="Q271" s="73"/>
      <c r="R271" s="83">
        <v>3642.509735568</v>
      </c>
      <c r="S271" s="84">
        <v>2.115278698416E-2</v>
      </c>
      <c r="T271" s="84">
        <v>2.0788280693749138E-3</v>
      </c>
      <c r="U271" s="84">
        <v>5.0118658522784181E-4</v>
      </c>
    </row>
    <row r="272" spans="2:21">
      <c r="B272" s="76" t="s">
        <v>704</v>
      </c>
      <c r="C272" s="73" t="s">
        <v>705</v>
      </c>
      <c r="D272" s="86" t="s">
        <v>121</v>
      </c>
      <c r="E272" s="86" t="s">
        <v>316</v>
      </c>
      <c r="F272" s="73" t="s">
        <v>703</v>
      </c>
      <c r="G272" s="86" t="s">
        <v>583</v>
      </c>
      <c r="H272" s="73" t="s">
        <v>374</v>
      </c>
      <c r="I272" s="73" t="s">
        <v>320</v>
      </c>
      <c r="J272" s="73"/>
      <c r="K272" s="83">
        <v>5.1400000000006711</v>
      </c>
      <c r="L272" s="86" t="s">
        <v>134</v>
      </c>
      <c r="M272" s="87">
        <v>2.6699999999999998E-2</v>
      </c>
      <c r="N272" s="87">
        <v>6.3500000000009146E-2</v>
      </c>
      <c r="O272" s="83">
        <v>716018.63919200003</v>
      </c>
      <c r="P272" s="85">
        <v>91.66</v>
      </c>
      <c r="Q272" s="73"/>
      <c r="R272" s="83">
        <v>655.89678250400004</v>
      </c>
      <c r="S272" s="84">
        <v>3.8553663536075814E-3</v>
      </c>
      <c r="T272" s="84">
        <v>3.7432889437957523E-4</v>
      </c>
      <c r="U272" s="84">
        <v>9.024729995233568E-5</v>
      </c>
    </row>
    <row r="273" spans="2:21">
      <c r="B273" s="76" t="s">
        <v>706</v>
      </c>
      <c r="C273" s="73">
        <v>2320174</v>
      </c>
      <c r="D273" s="86" t="s">
        <v>121</v>
      </c>
      <c r="E273" s="86" t="s">
        <v>316</v>
      </c>
      <c r="F273" s="73" t="s">
        <v>593</v>
      </c>
      <c r="G273" s="86" t="s">
        <v>128</v>
      </c>
      <c r="H273" s="73" t="s">
        <v>374</v>
      </c>
      <c r="I273" s="73" t="s">
        <v>320</v>
      </c>
      <c r="J273" s="73"/>
      <c r="K273" s="73">
        <v>1.2099995213068828</v>
      </c>
      <c r="L273" s="86" t="s">
        <v>134</v>
      </c>
      <c r="M273" s="87">
        <v>3.49E-2</v>
      </c>
      <c r="N273" s="87">
        <v>7.1299994596863675E-2</v>
      </c>
      <c r="O273" s="83">
        <v>0.24767800000000001</v>
      </c>
      <c r="P273" s="85">
        <v>97.15</v>
      </c>
      <c r="Q273" s="73"/>
      <c r="R273" s="83">
        <v>2.4060100000000001E-4</v>
      </c>
      <c r="S273" s="84">
        <v>2.458370963505386E-10</v>
      </c>
      <c r="T273" s="84">
        <v>1.3731414563856459E-10</v>
      </c>
      <c r="U273" s="84">
        <v>3.3105194590125157E-11</v>
      </c>
    </row>
    <row r="274" spans="2:21">
      <c r="B274" s="76" t="s">
        <v>707</v>
      </c>
      <c r="C274" s="73">
        <v>2320224</v>
      </c>
      <c r="D274" s="86" t="s">
        <v>121</v>
      </c>
      <c r="E274" s="86" t="s">
        <v>316</v>
      </c>
      <c r="F274" s="73" t="s">
        <v>593</v>
      </c>
      <c r="G274" s="86" t="s">
        <v>128</v>
      </c>
      <c r="H274" s="73" t="s">
        <v>374</v>
      </c>
      <c r="I274" s="73" t="s">
        <v>320</v>
      </c>
      <c r="J274" s="73"/>
      <c r="K274" s="73">
        <v>3.8899986722574624</v>
      </c>
      <c r="L274" s="86" t="s">
        <v>134</v>
      </c>
      <c r="M274" s="87">
        <v>3.7699999999999997E-2</v>
      </c>
      <c r="N274" s="87">
        <v>6.4199888564991647E-2</v>
      </c>
      <c r="O274" s="83">
        <v>0.25475399999999998</v>
      </c>
      <c r="P274" s="85">
        <v>97.32</v>
      </c>
      <c r="Q274" s="73"/>
      <c r="R274" s="83">
        <v>2.4767799999999998E-4</v>
      </c>
      <c r="S274" s="84">
        <v>2.0986877702507215E-9</v>
      </c>
      <c r="T274" s="84">
        <v>1.4135308233743165E-10</v>
      </c>
      <c r="U274" s="84">
        <v>3.4078945580828912E-11</v>
      </c>
    </row>
    <row r="275" spans="2:21">
      <c r="B275" s="76" t="s">
        <v>708</v>
      </c>
      <c r="C275" s="73">
        <v>2590396</v>
      </c>
      <c r="D275" s="86" t="s">
        <v>121</v>
      </c>
      <c r="E275" s="86" t="s">
        <v>316</v>
      </c>
      <c r="F275" s="73" t="s">
        <v>632</v>
      </c>
      <c r="G275" s="86" t="s">
        <v>350</v>
      </c>
      <c r="H275" s="73" t="s">
        <v>481</v>
      </c>
      <c r="I275" s="73" t="s">
        <v>320</v>
      </c>
      <c r="J275" s="73"/>
      <c r="K275" s="73">
        <v>0.25</v>
      </c>
      <c r="L275" s="86" t="s">
        <v>134</v>
      </c>
      <c r="M275" s="87">
        <v>6.7000000000000004E-2</v>
      </c>
      <c r="N275" s="87">
        <v>7.2599676002004579E-2</v>
      </c>
      <c r="O275" s="83">
        <v>9.1109999999999983E-2</v>
      </c>
      <c r="P275" s="85">
        <v>94.27</v>
      </c>
      <c r="Q275" s="73"/>
      <c r="R275" s="83">
        <v>8.5803000000000019E-5</v>
      </c>
      <c r="S275" s="84">
        <v>2.161545579821968E-10</v>
      </c>
      <c r="T275" s="84">
        <v>4.896889721250435E-11</v>
      </c>
      <c r="U275" s="84">
        <v>1.1805956797421912E-11</v>
      </c>
    </row>
    <row r="276" spans="2:21">
      <c r="B276" s="76" t="s">
        <v>709</v>
      </c>
      <c r="C276" s="73">
        <v>2590461</v>
      </c>
      <c r="D276" s="86" t="s">
        <v>121</v>
      </c>
      <c r="E276" s="86" t="s">
        <v>316</v>
      </c>
      <c r="F276" s="73" t="s">
        <v>632</v>
      </c>
      <c r="G276" s="86" t="s">
        <v>350</v>
      </c>
      <c r="H276" s="73" t="s">
        <v>481</v>
      </c>
      <c r="I276" s="73" t="s">
        <v>320</v>
      </c>
      <c r="J276" s="73"/>
      <c r="K276" s="73">
        <v>1.64</v>
      </c>
      <c r="L276" s="86" t="s">
        <v>134</v>
      </c>
      <c r="M276" s="87">
        <v>4.7E-2</v>
      </c>
      <c r="N276" s="87">
        <v>7.6101163341964193E-2</v>
      </c>
      <c r="O276" s="83">
        <v>2.9191000000000002E-2</v>
      </c>
      <c r="P276" s="85">
        <v>94.32</v>
      </c>
      <c r="Q276" s="73"/>
      <c r="R276" s="83">
        <v>2.7421000000000001E-5</v>
      </c>
      <c r="S276" s="84">
        <v>5.7131114253421344E-11</v>
      </c>
      <c r="T276" s="84">
        <v>1.5649524264467228E-11</v>
      </c>
      <c r="U276" s="84">
        <v>3.7729583038134581E-12</v>
      </c>
    </row>
    <row r="277" spans="2:21">
      <c r="B277" s="76" t="s">
        <v>710</v>
      </c>
      <c r="C277" s="73" t="s">
        <v>711</v>
      </c>
      <c r="D277" s="86" t="s">
        <v>121</v>
      </c>
      <c r="E277" s="86" t="s">
        <v>316</v>
      </c>
      <c r="F277" s="73" t="s">
        <v>712</v>
      </c>
      <c r="G277" s="86" t="s">
        <v>128</v>
      </c>
      <c r="H277" s="73" t="s">
        <v>489</v>
      </c>
      <c r="I277" s="73" t="s">
        <v>132</v>
      </c>
      <c r="J277" s="73"/>
      <c r="K277" s="83">
        <v>3.7900000000000866</v>
      </c>
      <c r="L277" s="86" t="s">
        <v>134</v>
      </c>
      <c r="M277" s="87">
        <v>4.6900000000000004E-2</v>
      </c>
      <c r="N277" s="87">
        <v>8.4200000000002537E-2</v>
      </c>
      <c r="O277" s="83">
        <v>7851654.53761</v>
      </c>
      <c r="P277" s="85">
        <v>89.8</v>
      </c>
      <c r="Q277" s="73"/>
      <c r="R277" s="83">
        <v>7050.8500526409998</v>
      </c>
      <c r="S277" s="84">
        <v>5.1585965835550408E-3</v>
      </c>
      <c r="T277" s="84">
        <v>4.0240125810118285E-3</v>
      </c>
      <c r="U277" s="84">
        <v>9.7015292130321357E-4</v>
      </c>
    </row>
    <row r="278" spans="2:21">
      <c r="B278" s="76" t="s">
        <v>713</v>
      </c>
      <c r="C278" s="73" t="s">
        <v>714</v>
      </c>
      <c r="D278" s="86" t="s">
        <v>121</v>
      </c>
      <c r="E278" s="86" t="s">
        <v>316</v>
      </c>
      <c r="F278" s="73" t="s">
        <v>712</v>
      </c>
      <c r="G278" s="86" t="s">
        <v>128</v>
      </c>
      <c r="H278" s="73" t="s">
        <v>489</v>
      </c>
      <c r="I278" s="73" t="s">
        <v>132</v>
      </c>
      <c r="J278" s="73"/>
      <c r="K278" s="83">
        <v>3.9500000000000588</v>
      </c>
      <c r="L278" s="86" t="s">
        <v>134</v>
      </c>
      <c r="M278" s="87">
        <v>4.6900000000000004E-2</v>
      </c>
      <c r="N278" s="87">
        <v>8.2800000000001414E-2</v>
      </c>
      <c r="O278" s="83">
        <v>20586398.782694999</v>
      </c>
      <c r="P278" s="85">
        <v>91.42</v>
      </c>
      <c r="Q278" s="73"/>
      <c r="R278" s="83">
        <v>18820.085718261998</v>
      </c>
      <c r="S278" s="84">
        <v>1.6042286766189347E-2</v>
      </c>
      <c r="T278" s="84">
        <v>1.074086970231918E-2</v>
      </c>
      <c r="U278" s="84">
        <v>2.5895262276794313E-3</v>
      </c>
    </row>
    <row r="279" spans="2:21">
      <c r="B279" s="72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83"/>
      <c r="P279" s="85"/>
      <c r="Q279" s="73"/>
      <c r="R279" s="73"/>
      <c r="S279" s="73"/>
      <c r="T279" s="84"/>
      <c r="U279" s="73"/>
    </row>
    <row r="280" spans="2:21">
      <c r="B280" s="70" t="s">
        <v>199</v>
      </c>
      <c r="C280" s="71"/>
      <c r="D280" s="71"/>
      <c r="E280" s="71"/>
      <c r="F280" s="71"/>
      <c r="G280" s="71"/>
      <c r="H280" s="71"/>
      <c r="I280" s="71"/>
      <c r="J280" s="71"/>
      <c r="K280" s="80">
        <v>5.2552390030452525</v>
      </c>
      <c r="L280" s="71"/>
      <c r="M280" s="71"/>
      <c r="N280" s="91">
        <v>7.0459798513127281E-2</v>
      </c>
      <c r="O280" s="80"/>
      <c r="P280" s="82"/>
      <c r="Q280" s="71"/>
      <c r="R280" s="80">
        <v>283390.04325459898</v>
      </c>
      <c r="S280" s="71"/>
      <c r="T280" s="81">
        <v>0.16173441370560021</v>
      </c>
      <c r="U280" s="81">
        <v>3.8992699643174734E-2</v>
      </c>
    </row>
    <row r="281" spans="2:21">
      <c r="B281" s="89" t="s">
        <v>66</v>
      </c>
      <c r="C281" s="71"/>
      <c r="D281" s="71"/>
      <c r="E281" s="71"/>
      <c r="F281" s="71"/>
      <c r="G281" s="71"/>
      <c r="H281" s="71"/>
      <c r="I281" s="71"/>
      <c r="J281" s="71"/>
      <c r="K281" s="80">
        <v>5.6092891021446869</v>
      </c>
      <c r="L281" s="71"/>
      <c r="M281" s="71"/>
      <c r="N281" s="91">
        <v>7.0040725362188236E-2</v>
      </c>
      <c r="O281" s="80"/>
      <c r="P281" s="82"/>
      <c r="Q281" s="71"/>
      <c r="R281" s="80">
        <v>45000.136539958999</v>
      </c>
      <c r="S281" s="71"/>
      <c r="T281" s="81">
        <v>2.5682167998483885E-2</v>
      </c>
      <c r="U281" s="81">
        <v>6.1917376766411772E-3</v>
      </c>
    </row>
    <row r="282" spans="2:21">
      <c r="B282" s="76" t="s">
        <v>715</v>
      </c>
      <c r="C282" s="73" t="s">
        <v>716</v>
      </c>
      <c r="D282" s="86" t="s">
        <v>29</v>
      </c>
      <c r="E282" s="86" t="s">
        <v>717</v>
      </c>
      <c r="F282" s="73" t="s">
        <v>349</v>
      </c>
      <c r="G282" s="86" t="s">
        <v>350</v>
      </c>
      <c r="H282" s="73" t="s">
        <v>718</v>
      </c>
      <c r="I282" s="73" t="s">
        <v>719</v>
      </c>
      <c r="J282" s="73"/>
      <c r="K282" s="83">
        <v>7.4900000000006806</v>
      </c>
      <c r="L282" s="86" t="s">
        <v>133</v>
      </c>
      <c r="M282" s="87">
        <v>3.7499999999999999E-2</v>
      </c>
      <c r="N282" s="87">
        <v>5.590000000000548E-2</v>
      </c>
      <c r="O282" s="83">
        <v>1190065.9616</v>
      </c>
      <c r="P282" s="85">
        <v>87.170829999999995</v>
      </c>
      <c r="Q282" s="73"/>
      <c r="R282" s="83">
        <v>3750.1663544049993</v>
      </c>
      <c r="S282" s="84">
        <v>2.3801319232000001E-3</v>
      </c>
      <c r="T282" s="84">
        <v>2.1402691134185347E-3</v>
      </c>
      <c r="U282" s="84">
        <v>5.1599946345990983E-4</v>
      </c>
    </row>
    <row r="283" spans="2:21">
      <c r="B283" s="76" t="s">
        <v>720</v>
      </c>
      <c r="C283" s="73" t="s">
        <v>721</v>
      </c>
      <c r="D283" s="86" t="s">
        <v>29</v>
      </c>
      <c r="E283" s="86" t="s">
        <v>717</v>
      </c>
      <c r="F283" s="73" t="s">
        <v>343</v>
      </c>
      <c r="G283" s="86" t="s">
        <v>323</v>
      </c>
      <c r="H283" s="73" t="s">
        <v>722</v>
      </c>
      <c r="I283" s="73" t="s">
        <v>314</v>
      </c>
      <c r="J283" s="73"/>
      <c r="K283" s="83">
        <v>3.3299999999999481</v>
      </c>
      <c r="L283" s="86" t="s">
        <v>133</v>
      </c>
      <c r="M283" s="87">
        <v>3.2549999999999996E-2</v>
      </c>
      <c r="N283" s="87">
        <v>8.6999999999998689E-2</v>
      </c>
      <c r="O283" s="83">
        <v>1526141.888</v>
      </c>
      <c r="P283" s="85">
        <v>83.785880000000006</v>
      </c>
      <c r="Q283" s="73"/>
      <c r="R283" s="83">
        <v>4622.4691746279996</v>
      </c>
      <c r="S283" s="84">
        <v>1.5261418880000001E-3</v>
      </c>
      <c r="T283" s="84">
        <v>2.6381037712006374E-3</v>
      </c>
      <c r="U283" s="84">
        <v>6.3602288233596349E-4</v>
      </c>
    </row>
    <row r="284" spans="2:21">
      <c r="B284" s="76" t="s">
        <v>723</v>
      </c>
      <c r="C284" s="73" t="s">
        <v>724</v>
      </c>
      <c r="D284" s="86" t="s">
        <v>29</v>
      </c>
      <c r="E284" s="86" t="s">
        <v>717</v>
      </c>
      <c r="F284" s="73" t="s">
        <v>328</v>
      </c>
      <c r="G284" s="86" t="s">
        <v>323</v>
      </c>
      <c r="H284" s="73" t="s">
        <v>722</v>
      </c>
      <c r="I284" s="73" t="s">
        <v>314</v>
      </c>
      <c r="J284" s="73"/>
      <c r="K284" s="83">
        <v>2.6899999999997588</v>
      </c>
      <c r="L284" s="86" t="s">
        <v>133</v>
      </c>
      <c r="M284" s="87">
        <v>3.2750000000000001E-2</v>
      </c>
      <c r="N284" s="87">
        <v>8.449999999999383E-2</v>
      </c>
      <c r="O284" s="83">
        <v>2160237.6069120001</v>
      </c>
      <c r="P284" s="85">
        <v>87.174930000000003</v>
      </c>
      <c r="Q284" s="73"/>
      <c r="R284" s="83">
        <v>6807.7160654560003</v>
      </c>
      <c r="S284" s="84">
        <v>2.8803168092160002E-3</v>
      </c>
      <c r="T284" s="84">
        <v>3.8852528263723799E-3</v>
      </c>
      <c r="U284" s="84">
        <v>9.3669920349974476E-4</v>
      </c>
    </row>
    <row r="285" spans="2:21">
      <c r="B285" s="76" t="s">
        <v>725</v>
      </c>
      <c r="C285" s="73" t="s">
        <v>726</v>
      </c>
      <c r="D285" s="86" t="s">
        <v>29</v>
      </c>
      <c r="E285" s="86" t="s">
        <v>717</v>
      </c>
      <c r="F285" s="73" t="s">
        <v>328</v>
      </c>
      <c r="G285" s="86" t="s">
        <v>323</v>
      </c>
      <c r="H285" s="73" t="s">
        <v>722</v>
      </c>
      <c r="I285" s="73" t="s">
        <v>314</v>
      </c>
      <c r="J285" s="73"/>
      <c r="K285" s="83">
        <v>4.4200000000000266</v>
      </c>
      <c r="L285" s="86" t="s">
        <v>133</v>
      </c>
      <c r="M285" s="87">
        <v>7.1289999999999992E-2</v>
      </c>
      <c r="N285" s="87">
        <v>7.7400000000001454E-2</v>
      </c>
      <c r="O285" s="83">
        <v>1233901.952</v>
      </c>
      <c r="P285" s="85">
        <v>98.282799999999995</v>
      </c>
      <c r="Q285" s="73"/>
      <c r="R285" s="83">
        <v>4383.9588964640006</v>
      </c>
      <c r="S285" s="84">
        <v>2.467803904E-3</v>
      </c>
      <c r="T285" s="84">
        <v>2.5019828279289722E-3</v>
      </c>
      <c r="U285" s="84">
        <v>6.0320535800994623E-4</v>
      </c>
    </row>
    <row r="286" spans="2:21">
      <c r="B286" s="76" t="s">
        <v>727</v>
      </c>
      <c r="C286" s="73" t="s">
        <v>728</v>
      </c>
      <c r="D286" s="86" t="s">
        <v>29</v>
      </c>
      <c r="E286" s="86" t="s">
        <v>717</v>
      </c>
      <c r="F286" s="73" t="s">
        <v>585</v>
      </c>
      <c r="G286" s="86" t="s">
        <v>433</v>
      </c>
      <c r="H286" s="73" t="s">
        <v>729</v>
      </c>
      <c r="I286" s="73" t="s">
        <v>314</v>
      </c>
      <c r="J286" s="73"/>
      <c r="K286" s="83">
        <v>9.6999999999998181</v>
      </c>
      <c r="L286" s="86" t="s">
        <v>133</v>
      </c>
      <c r="M286" s="87">
        <v>6.3750000000000001E-2</v>
      </c>
      <c r="N286" s="87">
        <v>6.4699999999998647E-2</v>
      </c>
      <c r="O286" s="83">
        <v>3088001.9904</v>
      </c>
      <c r="P286" s="85">
        <v>100.011</v>
      </c>
      <c r="Q286" s="73"/>
      <c r="R286" s="83">
        <v>11164.355139450003</v>
      </c>
      <c r="S286" s="84">
        <v>4.4553484207185108E-3</v>
      </c>
      <c r="T286" s="84">
        <v>6.3716438733799714E-3</v>
      </c>
      <c r="U286" s="84">
        <v>1.53614552460196E-3</v>
      </c>
    </row>
    <row r="287" spans="2:21">
      <c r="B287" s="76" t="s">
        <v>730</v>
      </c>
      <c r="C287" s="73" t="s">
        <v>731</v>
      </c>
      <c r="D287" s="86" t="s">
        <v>29</v>
      </c>
      <c r="E287" s="86" t="s">
        <v>717</v>
      </c>
      <c r="F287" s="73" t="s">
        <v>732</v>
      </c>
      <c r="G287" s="86" t="s">
        <v>323</v>
      </c>
      <c r="H287" s="73" t="s">
        <v>729</v>
      </c>
      <c r="I287" s="73" t="s">
        <v>719</v>
      </c>
      <c r="J287" s="73"/>
      <c r="K287" s="83">
        <v>2.8799999999998667</v>
      </c>
      <c r="L287" s="86" t="s">
        <v>133</v>
      </c>
      <c r="M287" s="87">
        <v>3.0769999999999999E-2</v>
      </c>
      <c r="N287" s="87">
        <v>8.7499999999993527E-2</v>
      </c>
      <c r="O287" s="83">
        <v>1733307.5315200002</v>
      </c>
      <c r="P287" s="85">
        <v>86.234669999999994</v>
      </c>
      <c r="Q287" s="73"/>
      <c r="R287" s="83">
        <v>5403.3839536939995</v>
      </c>
      <c r="S287" s="84">
        <v>2.888845885866667E-3</v>
      </c>
      <c r="T287" s="84">
        <v>3.0837820755467379E-3</v>
      </c>
      <c r="U287" s="84">
        <v>7.4347187764057371E-4</v>
      </c>
    </row>
    <row r="288" spans="2:21">
      <c r="B288" s="76" t="s">
        <v>733</v>
      </c>
      <c r="C288" s="73" t="s">
        <v>734</v>
      </c>
      <c r="D288" s="86" t="s">
        <v>29</v>
      </c>
      <c r="E288" s="86" t="s">
        <v>717</v>
      </c>
      <c r="F288" s="73" t="s">
        <v>735</v>
      </c>
      <c r="G288" s="86" t="s">
        <v>736</v>
      </c>
      <c r="H288" s="73" t="s">
        <v>737</v>
      </c>
      <c r="I288" s="73" t="s">
        <v>314</v>
      </c>
      <c r="J288" s="73"/>
      <c r="K288" s="83">
        <v>5.9599999999996207</v>
      </c>
      <c r="L288" s="86" t="s">
        <v>135</v>
      </c>
      <c r="M288" s="87">
        <v>4.3749999999999997E-2</v>
      </c>
      <c r="N288" s="87">
        <v>7.1199999999996211E-2</v>
      </c>
      <c r="O288" s="83">
        <v>779306.49600000004</v>
      </c>
      <c r="P288" s="85">
        <v>86.129540000000006</v>
      </c>
      <c r="Q288" s="73"/>
      <c r="R288" s="83">
        <v>2639.3442034</v>
      </c>
      <c r="S288" s="84">
        <v>5.1953766399999999E-4</v>
      </c>
      <c r="T288" s="84">
        <v>1.5063083459169696E-3</v>
      </c>
      <c r="U288" s="84">
        <v>3.6315727467415291E-4</v>
      </c>
    </row>
    <row r="289" spans="2:21">
      <c r="B289" s="76" t="s">
        <v>738</v>
      </c>
      <c r="C289" s="73" t="s">
        <v>739</v>
      </c>
      <c r="D289" s="86" t="s">
        <v>29</v>
      </c>
      <c r="E289" s="86" t="s">
        <v>717</v>
      </c>
      <c r="F289" s="73" t="s">
        <v>735</v>
      </c>
      <c r="G289" s="86" t="s">
        <v>736</v>
      </c>
      <c r="H289" s="73" t="s">
        <v>737</v>
      </c>
      <c r="I289" s="73" t="s">
        <v>314</v>
      </c>
      <c r="J289" s="73"/>
      <c r="K289" s="83">
        <v>5.070000000000249</v>
      </c>
      <c r="L289" s="86" t="s">
        <v>135</v>
      </c>
      <c r="M289" s="87">
        <v>7.3749999999999996E-2</v>
      </c>
      <c r="N289" s="87">
        <v>7.0500000000007154E-2</v>
      </c>
      <c r="O289" s="83">
        <v>665657.63199999998</v>
      </c>
      <c r="P289" s="85">
        <v>101.65321</v>
      </c>
      <c r="Q289" s="73"/>
      <c r="R289" s="83">
        <v>2660.7716514619997</v>
      </c>
      <c r="S289" s="84">
        <v>8.3207203999999995E-4</v>
      </c>
      <c r="T289" s="84">
        <v>1.5185372714985265E-3</v>
      </c>
      <c r="U289" s="84">
        <v>3.6610555767240438E-4</v>
      </c>
    </row>
    <row r="290" spans="2:21">
      <c r="B290" s="76" t="s">
        <v>740</v>
      </c>
      <c r="C290" s="73" t="s">
        <v>741</v>
      </c>
      <c r="D290" s="86" t="s">
        <v>29</v>
      </c>
      <c r="E290" s="86" t="s">
        <v>717</v>
      </c>
      <c r="F290" s="73" t="s">
        <v>735</v>
      </c>
      <c r="G290" s="86" t="s">
        <v>736</v>
      </c>
      <c r="H290" s="73" t="s">
        <v>737</v>
      </c>
      <c r="I290" s="73" t="s">
        <v>314</v>
      </c>
      <c r="J290" s="73"/>
      <c r="K290" s="83">
        <v>6.1699999999996926</v>
      </c>
      <c r="L290" s="86" t="s">
        <v>133</v>
      </c>
      <c r="M290" s="87">
        <v>8.1250000000000003E-2</v>
      </c>
      <c r="N290" s="87">
        <v>7.2699999999994366E-2</v>
      </c>
      <c r="O290" s="83">
        <v>616950.97600000002</v>
      </c>
      <c r="P290" s="85">
        <v>105.09396</v>
      </c>
      <c r="Q290" s="73"/>
      <c r="R290" s="83">
        <v>2343.8871986159998</v>
      </c>
      <c r="S290" s="84">
        <v>1.233901952E-3</v>
      </c>
      <c r="T290" s="84">
        <v>1.3376871590356004E-3</v>
      </c>
      <c r="U290" s="84">
        <v>3.2250423650560887E-4</v>
      </c>
    </row>
    <row r="291" spans="2:21">
      <c r="B291" s="76" t="s">
        <v>742</v>
      </c>
      <c r="C291" s="73" t="s">
        <v>743</v>
      </c>
      <c r="D291" s="86" t="s">
        <v>29</v>
      </c>
      <c r="E291" s="86" t="s">
        <v>717</v>
      </c>
      <c r="F291" s="73" t="s">
        <v>744</v>
      </c>
      <c r="G291" s="86" t="s">
        <v>745</v>
      </c>
      <c r="H291" s="73" t="s">
        <v>552</v>
      </c>
      <c r="I291" s="73"/>
      <c r="J291" s="73"/>
      <c r="K291" s="83">
        <v>3.0300000000012095</v>
      </c>
      <c r="L291" s="86" t="s">
        <v>133</v>
      </c>
      <c r="M291" s="87">
        <v>0</v>
      </c>
      <c r="N291" s="87">
        <v>-9.4400000000024853E-2</v>
      </c>
      <c r="O291" s="83">
        <v>261226.641</v>
      </c>
      <c r="P291" s="85">
        <v>129.624</v>
      </c>
      <c r="Q291" s="73"/>
      <c r="R291" s="83">
        <v>1224.0839023839999</v>
      </c>
      <c r="S291" s="84">
        <v>4.1300654703557314E-4</v>
      </c>
      <c r="T291" s="84">
        <v>6.9860073418555628E-4</v>
      </c>
      <c r="U291" s="84">
        <v>1.6842629824091371E-4</v>
      </c>
    </row>
    <row r="292" spans="2:21">
      <c r="B292" s="72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83"/>
      <c r="P292" s="85"/>
      <c r="Q292" s="73"/>
      <c r="R292" s="73"/>
      <c r="S292" s="73"/>
      <c r="T292" s="84"/>
      <c r="U292" s="73"/>
    </row>
    <row r="293" spans="2:21">
      <c r="B293" s="89" t="s">
        <v>65</v>
      </c>
      <c r="C293" s="71"/>
      <c r="D293" s="71"/>
      <c r="E293" s="71"/>
      <c r="F293" s="71"/>
      <c r="G293" s="71"/>
      <c r="H293" s="71"/>
      <c r="I293" s="71"/>
      <c r="J293" s="71"/>
      <c r="K293" s="80">
        <v>5.188406044296995</v>
      </c>
      <c r="L293" s="71"/>
      <c r="M293" s="71"/>
      <c r="N293" s="91">
        <v>7.0538905675307018E-2</v>
      </c>
      <c r="O293" s="80"/>
      <c r="P293" s="82"/>
      <c r="Q293" s="71"/>
      <c r="R293" s="80">
        <v>238389.90671463998</v>
      </c>
      <c r="S293" s="71"/>
      <c r="T293" s="81">
        <v>0.13605224570711633</v>
      </c>
      <c r="U293" s="81">
        <v>3.2800961966533551E-2</v>
      </c>
    </row>
    <row r="294" spans="2:21">
      <c r="B294" s="76" t="s">
        <v>746</v>
      </c>
      <c r="C294" s="73" t="s">
        <v>747</v>
      </c>
      <c r="D294" s="86" t="s">
        <v>29</v>
      </c>
      <c r="E294" s="86" t="s">
        <v>717</v>
      </c>
      <c r="F294" s="73"/>
      <c r="G294" s="86" t="s">
        <v>748</v>
      </c>
      <c r="H294" s="73" t="s">
        <v>749</v>
      </c>
      <c r="I294" s="73" t="s">
        <v>750</v>
      </c>
      <c r="J294" s="73"/>
      <c r="K294" s="83">
        <v>7.5200000000016649</v>
      </c>
      <c r="L294" s="86" t="s">
        <v>135</v>
      </c>
      <c r="M294" s="87">
        <v>4.2519999999999995E-2</v>
      </c>
      <c r="N294" s="87">
        <v>5.330000000000993E-2</v>
      </c>
      <c r="O294" s="83">
        <v>649422.07999999996</v>
      </c>
      <c r="P294" s="85">
        <v>95.01267</v>
      </c>
      <c r="Q294" s="73"/>
      <c r="R294" s="83">
        <v>2426.298067623</v>
      </c>
      <c r="S294" s="84">
        <v>5.1953766399999999E-4</v>
      </c>
      <c r="T294" s="84">
        <v>1.3847201226102651E-3</v>
      </c>
      <c r="U294" s="84">
        <v>3.3384345726868988E-4</v>
      </c>
    </row>
    <row r="295" spans="2:21">
      <c r="B295" s="76" t="s">
        <v>751</v>
      </c>
      <c r="C295" s="73" t="s">
        <v>752</v>
      </c>
      <c r="D295" s="86" t="s">
        <v>29</v>
      </c>
      <c r="E295" s="86" t="s">
        <v>717</v>
      </c>
      <c r="F295" s="73"/>
      <c r="G295" s="86" t="s">
        <v>748</v>
      </c>
      <c r="H295" s="73" t="s">
        <v>753</v>
      </c>
      <c r="I295" s="73" t="s">
        <v>719</v>
      </c>
      <c r="J295" s="73"/>
      <c r="K295" s="83">
        <v>1.3899999998777204</v>
      </c>
      <c r="L295" s="86" t="s">
        <v>133</v>
      </c>
      <c r="M295" s="87">
        <v>4.4999999999999998E-2</v>
      </c>
      <c r="N295" s="87">
        <v>8.679999997173983E-2</v>
      </c>
      <c r="O295" s="83">
        <v>422.12435199999999</v>
      </c>
      <c r="P295" s="85">
        <v>96.465000000000003</v>
      </c>
      <c r="Q295" s="73"/>
      <c r="R295" s="83">
        <v>1.472036262</v>
      </c>
      <c r="S295" s="84">
        <v>8.4424870399999996E-7</v>
      </c>
      <c r="T295" s="84">
        <v>8.4011039715344577E-7</v>
      </c>
      <c r="U295" s="84">
        <v>2.0254299399100776E-7</v>
      </c>
    </row>
    <row r="296" spans="2:21">
      <c r="B296" s="76" t="s">
        <v>754</v>
      </c>
      <c r="C296" s="73" t="s">
        <v>755</v>
      </c>
      <c r="D296" s="86" t="s">
        <v>29</v>
      </c>
      <c r="E296" s="86" t="s">
        <v>717</v>
      </c>
      <c r="F296" s="73"/>
      <c r="G296" s="86" t="s">
        <v>748</v>
      </c>
      <c r="H296" s="73" t="s">
        <v>749</v>
      </c>
      <c r="I296" s="73" t="s">
        <v>750</v>
      </c>
      <c r="J296" s="73"/>
      <c r="K296" s="83">
        <v>6.8700000000002124</v>
      </c>
      <c r="L296" s="86" t="s">
        <v>133</v>
      </c>
      <c r="M296" s="87">
        <v>0.03</v>
      </c>
      <c r="N296" s="87">
        <v>6.9200000000001968E-2</v>
      </c>
      <c r="O296" s="83">
        <v>1201430.848</v>
      </c>
      <c r="P296" s="85">
        <v>78.692670000000007</v>
      </c>
      <c r="Q296" s="73"/>
      <c r="R296" s="83">
        <v>3417.7582707210008</v>
      </c>
      <c r="S296" s="84">
        <v>6.8653191314285711E-4</v>
      </c>
      <c r="T296" s="84">
        <v>1.9505594612790143E-3</v>
      </c>
      <c r="U296" s="84">
        <v>4.7026218766434212E-4</v>
      </c>
    </row>
    <row r="297" spans="2:21">
      <c r="B297" s="76" t="s">
        <v>756</v>
      </c>
      <c r="C297" s="73" t="s">
        <v>757</v>
      </c>
      <c r="D297" s="86" t="s">
        <v>29</v>
      </c>
      <c r="E297" s="86" t="s">
        <v>717</v>
      </c>
      <c r="F297" s="73"/>
      <c r="G297" s="86" t="s">
        <v>748</v>
      </c>
      <c r="H297" s="73" t="s">
        <v>749</v>
      </c>
      <c r="I297" s="73" t="s">
        <v>750</v>
      </c>
      <c r="J297" s="73"/>
      <c r="K297" s="83">
        <v>7.4200000000001296</v>
      </c>
      <c r="L297" s="86" t="s">
        <v>133</v>
      </c>
      <c r="M297" s="87">
        <v>3.5000000000000003E-2</v>
      </c>
      <c r="N297" s="87">
        <v>7.1000000000006475E-2</v>
      </c>
      <c r="O297" s="83">
        <v>487066.56</v>
      </c>
      <c r="P297" s="85">
        <v>79.081890000000001</v>
      </c>
      <c r="Q297" s="73"/>
      <c r="R297" s="83">
        <v>1392.430890071</v>
      </c>
      <c r="S297" s="84">
        <v>9.7413312000000003E-4</v>
      </c>
      <c r="T297" s="84">
        <v>7.9467856754895201E-4</v>
      </c>
      <c r="U297" s="84">
        <v>1.9158979210020583E-4</v>
      </c>
    </row>
    <row r="298" spans="2:21">
      <c r="B298" s="76" t="s">
        <v>758</v>
      </c>
      <c r="C298" s="73" t="s">
        <v>759</v>
      </c>
      <c r="D298" s="86" t="s">
        <v>29</v>
      </c>
      <c r="E298" s="86" t="s">
        <v>717</v>
      </c>
      <c r="F298" s="73"/>
      <c r="G298" s="86" t="s">
        <v>760</v>
      </c>
      <c r="H298" s="73" t="s">
        <v>761</v>
      </c>
      <c r="I298" s="73" t="s">
        <v>719</v>
      </c>
      <c r="J298" s="73"/>
      <c r="K298" s="83">
        <v>3.8899999999983725</v>
      </c>
      <c r="L298" s="86" t="s">
        <v>133</v>
      </c>
      <c r="M298" s="87">
        <v>5.5480000000000002E-2</v>
      </c>
      <c r="N298" s="87">
        <v>5.9999999999963013E-2</v>
      </c>
      <c r="O298" s="83">
        <v>227297.728</v>
      </c>
      <c r="P298" s="85">
        <v>98.737139999999997</v>
      </c>
      <c r="Q298" s="73"/>
      <c r="R298" s="83">
        <v>811.304638888</v>
      </c>
      <c r="S298" s="84">
        <v>4.5459545599999999E-4</v>
      </c>
      <c r="T298" s="84">
        <v>4.6302219584087292E-4</v>
      </c>
      <c r="U298" s="84">
        <v>1.1163045017376678E-4</v>
      </c>
    </row>
    <row r="299" spans="2:21">
      <c r="B299" s="76" t="s">
        <v>762</v>
      </c>
      <c r="C299" s="73" t="s">
        <v>763</v>
      </c>
      <c r="D299" s="86" t="s">
        <v>29</v>
      </c>
      <c r="E299" s="86" t="s">
        <v>717</v>
      </c>
      <c r="F299" s="73"/>
      <c r="G299" s="86" t="s">
        <v>748</v>
      </c>
      <c r="H299" s="73" t="s">
        <v>761</v>
      </c>
      <c r="I299" s="73" t="s">
        <v>314</v>
      </c>
      <c r="J299" s="73"/>
      <c r="K299" s="83">
        <v>7.8600000000000811</v>
      </c>
      <c r="L299" s="86" t="s">
        <v>135</v>
      </c>
      <c r="M299" s="87">
        <v>4.2500000000000003E-2</v>
      </c>
      <c r="N299" s="87">
        <v>5.4500000000000742E-2</v>
      </c>
      <c r="O299" s="83">
        <v>1298844.1599999999</v>
      </c>
      <c r="P299" s="85">
        <v>91.161519999999996</v>
      </c>
      <c r="Q299" s="73"/>
      <c r="R299" s="83">
        <v>4655.9060186170009</v>
      </c>
      <c r="S299" s="84">
        <v>1.039075328E-3</v>
      </c>
      <c r="T299" s="84">
        <v>2.6571866165138306E-3</v>
      </c>
      <c r="U299" s="84">
        <v>6.4062358319230044E-4</v>
      </c>
    </row>
    <row r="300" spans="2:21">
      <c r="B300" s="76" t="s">
        <v>764</v>
      </c>
      <c r="C300" s="73" t="s">
        <v>765</v>
      </c>
      <c r="D300" s="86" t="s">
        <v>29</v>
      </c>
      <c r="E300" s="86" t="s">
        <v>717</v>
      </c>
      <c r="F300" s="73"/>
      <c r="G300" s="86" t="s">
        <v>766</v>
      </c>
      <c r="H300" s="73" t="s">
        <v>761</v>
      </c>
      <c r="I300" s="73" t="s">
        <v>314</v>
      </c>
      <c r="J300" s="73"/>
      <c r="K300" s="83">
        <v>3.8799999999995758</v>
      </c>
      <c r="L300" s="86" t="s">
        <v>133</v>
      </c>
      <c r="M300" s="87">
        <v>4.2500000000000003E-2</v>
      </c>
      <c r="N300" s="87">
        <v>6.0499999999984108E-2</v>
      </c>
      <c r="O300" s="83">
        <v>222862.66226000001</v>
      </c>
      <c r="P300" s="85">
        <v>93.713059999999999</v>
      </c>
      <c r="Q300" s="73"/>
      <c r="R300" s="83">
        <v>754.99784856400004</v>
      </c>
      <c r="S300" s="84">
        <v>5.5287033468225414E-4</v>
      </c>
      <c r="T300" s="84">
        <v>4.3088717226661576E-4</v>
      </c>
      <c r="U300" s="84">
        <v>1.0388298756795303E-4</v>
      </c>
    </row>
    <row r="301" spans="2:21">
      <c r="B301" s="76" t="s">
        <v>767</v>
      </c>
      <c r="C301" s="73" t="s">
        <v>768</v>
      </c>
      <c r="D301" s="86" t="s">
        <v>29</v>
      </c>
      <c r="E301" s="86" t="s">
        <v>717</v>
      </c>
      <c r="F301" s="73"/>
      <c r="G301" s="86" t="s">
        <v>760</v>
      </c>
      <c r="H301" s="73" t="s">
        <v>761</v>
      </c>
      <c r="I301" s="73" t="s">
        <v>719</v>
      </c>
      <c r="J301" s="73"/>
      <c r="K301" s="83">
        <v>3.9800000000002118</v>
      </c>
      <c r="L301" s="86" t="s">
        <v>136</v>
      </c>
      <c r="M301" s="87">
        <v>4.6249999999999999E-2</v>
      </c>
      <c r="N301" s="87">
        <v>6.5600000000002268E-2</v>
      </c>
      <c r="O301" s="83">
        <v>974133.12</v>
      </c>
      <c r="P301" s="85">
        <v>92.972350000000006</v>
      </c>
      <c r="Q301" s="73"/>
      <c r="R301" s="83">
        <v>4045.8287996430004</v>
      </c>
      <c r="S301" s="84">
        <v>1.9482662400000001E-3</v>
      </c>
      <c r="T301" s="84">
        <v>2.3090075478608895E-3</v>
      </c>
      <c r="U301" s="84">
        <v>5.5668076895155883E-4</v>
      </c>
    </row>
    <row r="302" spans="2:21">
      <c r="B302" s="76" t="s">
        <v>769</v>
      </c>
      <c r="C302" s="73" t="s">
        <v>770</v>
      </c>
      <c r="D302" s="86" t="s">
        <v>29</v>
      </c>
      <c r="E302" s="86" t="s">
        <v>717</v>
      </c>
      <c r="F302" s="73"/>
      <c r="G302" s="86" t="s">
        <v>748</v>
      </c>
      <c r="H302" s="73" t="s">
        <v>771</v>
      </c>
      <c r="I302" s="73" t="s">
        <v>750</v>
      </c>
      <c r="J302" s="73"/>
      <c r="K302" s="83">
        <v>4.1000000000001089</v>
      </c>
      <c r="L302" s="86" t="s">
        <v>133</v>
      </c>
      <c r="M302" s="87">
        <v>3.2000000000000001E-2</v>
      </c>
      <c r="N302" s="87">
        <v>0.11760000000000682</v>
      </c>
      <c r="O302" s="83">
        <v>1039075.328</v>
      </c>
      <c r="P302" s="85">
        <v>73.328329999999994</v>
      </c>
      <c r="Q302" s="73"/>
      <c r="R302" s="83">
        <v>2754.400881987</v>
      </c>
      <c r="S302" s="84">
        <v>8.3126026239999996E-4</v>
      </c>
      <c r="T302" s="84">
        <v>1.5719727010949814E-3</v>
      </c>
      <c r="U302" s="84">
        <v>3.7898835490040352E-4</v>
      </c>
    </row>
    <row r="303" spans="2:21">
      <c r="B303" s="76" t="s">
        <v>772</v>
      </c>
      <c r="C303" s="73" t="s">
        <v>773</v>
      </c>
      <c r="D303" s="86" t="s">
        <v>29</v>
      </c>
      <c r="E303" s="86" t="s">
        <v>717</v>
      </c>
      <c r="F303" s="73"/>
      <c r="G303" s="86" t="s">
        <v>760</v>
      </c>
      <c r="H303" s="73" t="s">
        <v>718</v>
      </c>
      <c r="I303" s="73" t="s">
        <v>719</v>
      </c>
      <c r="J303" s="73"/>
      <c r="K303" s="83">
        <v>7.1700000000000816</v>
      </c>
      <c r="L303" s="86" t="s">
        <v>133</v>
      </c>
      <c r="M303" s="87">
        <v>6.7419999999999994E-2</v>
      </c>
      <c r="N303" s="87">
        <v>6.1600000000001084E-2</v>
      </c>
      <c r="O303" s="83">
        <v>487066.56</v>
      </c>
      <c r="P303" s="85">
        <v>105.70751</v>
      </c>
      <c r="Q303" s="73"/>
      <c r="R303" s="83">
        <v>1861.240366305</v>
      </c>
      <c r="S303" s="84">
        <v>3.8965324799999999E-4</v>
      </c>
      <c r="T303" s="84">
        <v>1.062234283012872E-3</v>
      </c>
      <c r="U303" s="84">
        <v>2.5609504742508488E-4</v>
      </c>
    </row>
    <row r="304" spans="2:21">
      <c r="B304" s="76" t="s">
        <v>774</v>
      </c>
      <c r="C304" s="73" t="s">
        <v>775</v>
      </c>
      <c r="D304" s="86" t="s">
        <v>29</v>
      </c>
      <c r="E304" s="86" t="s">
        <v>717</v>
      </c>
      <c r="F304" s="73"/>
      <c r="G304" s="86" t="s">
        <v>760</v>
      </c>
      <c r="H304" s="73" t="s">
        <v>718</v>
      </c>
      <c r="I304" s="73" t="s">
        <v>719</v>
      </c>
      <c r="J304" s="73"/>
      <c r="K304" s="83">
        <v>5.5699999999997791</v>
      </c>
      <c r="L304" s="86" t="s">
        <v>133</v>
      </c>
      <c r="M304" s="87">
        <v>3.9329999999999997E-2</v>
      </c>
      <c r="N304" s="87">
        <v>6.359999999999974E-2</v>
      </c>
      <c r="O304" s="83">
        <v>1011474.8895999999</v>
      </c>
      <c r="P304" s="85">
        <v>87.835650000000001</v>
      </c>
      <c r="Q304" s="73"/>
      <c r="R304" s="83">
        <v>3211.6944919030002</v>
      </c>
      <c r="S304" s="84">
        <v>6.7431659306666663E-4</v>
      </c>
      <c r="T304" s="84">
        <v>1.8329561606466483E-3</v>
      </c>
      <c r="U304" s="84">
        <v>4.4190909895836661E-4</v>
      </c>
    </row>
    <row r="305" spans="2:21">
      <c r="B305" s="76" t="s">
        <v>776</v>
      </c>
      <c r="C305" s="73" t="s">
        <v>777</v>
      </c>
      <c r="D305" s="86" t="s">
        <v>29</v>
      </c>
      <c r="E305" s="86" t="s">
        <v>717</v>
      </c>
      <c r="F305" s="73"/>
      <c r="G305" s="86" t="s">
        <v>778</v>
      </c>
      <c r="H305" s="73" t="s">
        <v>718</v>
      </c>
      <c r="I305" s="73" t="s">
        <v>314</v>
      </c>
      <c r="J305" s="73"/>
      <c r="K305" s="83">
        <v>3.2199999999995299</v>
      </c>
      <c r="L305" s="86" t="s">
        <v>133</v>
      </c>
      <c r="M305" s="87">
        <v>4.7500000000000001E-2</v>
      </c>
      <c r="N305" s="87">
        <v>7.9199999999983339E-2</v>
      </c>
      <c r="O305" s="83">
        <v>746835.39199999999</v>
      </c>
      <c r="P305" s="85">
        <v>89.882170000000002</v>
      </c>
      <c r="Q305" s="73"/>
      <c r="R305" s="83">
        <v>2426.6476713370002</v>
      </c>
      <c r="S305" s="84">
        <v>4.978902613333333E-4</v>
      </c>
      <c r="T305" s="84">
        <v>1.384919646034108E-3</v>
      </c>
      <c r="U305" s="84">
        <v>3.3389156055579764E-4</v>
      </c>
    </row>
    <row r="306" spans="2:21">
      <c r="B306" s="76" t="s">
        <v>779</v>
      </c>
      <c r="C306" s="73" t="s">
        <v>780</v>
      </c>
      <c r="D306" s="86" t="s">
        <v>29</v>
      </c>
      <c r="E306" s="86" t="s">
        <v>717</v>
      </c>
      <c r="F306" s="73"/>
      <c r="G306" s="86" t="s">
        <v>778</v>
      </c>
      <c r="H306" s="73" t="s">
        <v>718</v>
      </c>
      <c r="I306" s="73" t="s">
        <v>314</v>
      </c>
      <c r="J306" s="73"/>
      <c r="K306" s="83">
        <v>6.1699999999994768</v>
      </c>
      <c r="L306" s="86" t="s">
        <v>133</v>
      </c>
      <c r="M306" s="87">
        <v>5.1249999999999997E-2</v>
      </c>
      <c r="N306" s="87">
        <v>7.7899999999994154E-2</v>
      </c>
      <c r="O306" s="83">
        <v>534149.66079999995</v>
      </c>
      <c r="P306" s="85">
        <v>84.302419999999998</v>
      </c>
      <c r="Q306" s="73"/>
      <c r="R306" s="83">
        <v>1627.838377605</v>
      </c>
      <c r="S306" s="84">
        <v>3.5609977386666662E-4</v>
      </c>
      <c r="T306" s="84">
        <v>9.2902870752198722E-4</v>
      </c>
      <c r="U306" s="84">
        <v>2.2398039181835137E-4</v>
      </c>
    </row>
    <row r="307" spans="2:21">
      <c r="B307" s="76" t="s">
        <v>781</v>
      </c>
      <c r="C307" s="73" t="s">
        <v>782</v>
      </c>
      <c r="D307" s="86" t="s">
        <v>29</v>
      </c>
      <c r="E307" s="86" t="s">
        <v>717</v>
      </c>
      <c r="F307" s="73"/>
      <c r="G307" s="86" t="s">
        <v>783</v>
      </c>
      <c r="H307" s="73" t="s">
        <v>722</v>
      </c>
      <c r="I307" s="73" t="s">
        <v>314</v>
      </c>
      <c r="J307" s="73"/>
      <c r="K307" s="83">
        <v>7.5399999999997398</v>
      </c>
      <c r="L307" s="86" t="s">
        <v>133</v>
      </c>
      <c r="M307" s="87">
        <v>3.3000000000000002E-2</v>
      </c>
      <c r="N307" s="87">
        <v>5.8399999999996711E-2</v>
      </c>
      <c r="O307" s="83">
        <v>974133.12</v>
      </c>
      <c r="P307" s="85">
        <v>82.811999999999998</v>
      </c>
      <c r="Q307" s="73"/>
      <c r="R307" s="83">
        <v>2916.2173163939997</v>
      </c>
      <c r="S307" s="84">
        <v>2.4353328000000001E-4</v>
      </c>
      <c r="T307" s="84">
        <v>1.664323462068028E-3</v>
      </c>
      <c r="U307" s="84">
        <v>4.0125328542406699E-4</v>
      </c>
    </row>
    <row r="308" spans="2:21">
      <c r="B308" s="76" t="s">
        <v>784</v>
      </c>
      <c r="C308" s="73" t="s">
        <v>785</v>
      </c>
      <c r="D308" s="86" t="s">
        <v>29</v>
      </c>
      <c r="E308" s="86" t="s">
        <v>717</v>
      </c>
      <c r="F308" s="73"/>
      <c r="G308" s="86" t="s">
        <v>748</v>
      </c>
      <c r="H308" s="73" t="s">
        <v>722</v>
      </c>
      <c r="I308" s="73" t="s">
        <v>314</v>
      </c>
      <c r="J308" s="73"/>
      <c r="K308" s="83">
        <v>6.8499999999993149</v>
      </c>
      <c r="L308" s="86" t="s">
        <v>135</v>
      </c>
      <c r="M308" s="87">
        <v>5.7999999999999996E-2</v>
      </c>
      <c r="N308" s="87">
        <v>5.3599999999992952E-2</v>
      </c>
      <c r="O308" s="83">
        <v>487066.56</v>
      </c>
      <c r="P308" s="85">
        <v>106.67863</v>
      </c>
      <c r="Q308" s="73"/>
      <c r="R308" s="83">
        <v>2043.1551318039999</v>
      </c>
      <c r="S308" s="84">
        <v>9.7413312000000003E-4</v>
      </c>
      <c r="T308" s="84">
        <v>1.1660554250843306E-3</v>
      </c>
      <c r="U308" s="84">
        <v>2.8112538275478584E-4</v>
      </c>
    </row>
    <row r="309" spans="2:21">
      <c r="B309" s="76" t="s">
        <v>786</v>
      </c>
      <c r="C309" s="73" t="s">
        <v>787</v>
      </c>
      <c r="D309" s="86" t="s">
        <v>29</v>
      </c>
      <c r="E309" s="86" t="s">
        <v>717</v>
      </c>
      <c r="F309" s="73"/>
      <c r="G309" s="86" t="s">
        <v>788</v>
      </c>
      <c r="H309" s="73" t="s">
        <v>722</v>
      </c>
      <c r="I309" s="73" t="s">
        <v>719</v>
      </c>
      <c r="J309" s="73"/>
      <c r="K309" s="83">
        <v>7.5900000000005745</v>
      </c>
      <c r="L309" s="86" t="s">
        <v>133</v>
      </c>
      <c r="M309" s="87">
        <v>5.5E-2</v>
      </c>
      <c r="N309" s="87">
        <v>5.6000000000004262E-2</v>
      </c>
      <c r="O309" s="83">
        <v>1298844.1599999999</v>
      </c>
      <c r="P309" s="85">
        <v>100.00783</v>
      </c>
      <c r="Q309" s="73"/>
      <c r="R309" s="83">
        <v>4695.6894382700002</v>
      </c>
      <c r="S309" s="84">
        <v>1.1807674181818181E-3</v>
      </c>
      <c r="T309" s="84">
        <v>2.6798915357794701E-3</v>
      </c>
      <c r="U309" s="84">
        <v>6.460975332135936E-4</v>
      </c>
    </row>
    <row r="310" spans="2:21">
      <c r="B310" s="76" t="s">
        <v>789</v>
      </c>
      <c r="C310" s="73" t="s">
        <v>790</v>
      </c>
      <c r="D310" s="86" t="s">
        <v>29</v>
      </c>
      <c r="E310" s="86" t="s">
        <v>717</v>
      </c>
      <c r="F310" s="73"/>
      <c r="G310" s="86" t="s">
        <v>760</v>
      </c>
      <c r="H310" s="73" t="s">
        <v>722</v>
      </c>
      <c r="I310" s="73" t="s">
        <v>719</v>
      </c>
      <c r="J310" s="73"/>
      <c r="K310" s="83">
        <v>4.5999999999999455</v>
      </c>
      <c r="L310" s="86" t="s">
        <v>135</v>
      </c>
      <c r="M310" s="87">
        <v>4.1250000000000002E-2</v>
      </c>
      <c r="N310" s="87">
        <v>5.1999999999998915E-2</v>
      </c>
      <c r="O310" s="83">
        <v>964391.78879999998</v>
      </c>
      <c r="P310" s="85">
        <v>97.414000000000001</v>
      </c>
      <c r="Q310" s="73"/>
      <c r="R310" s="83">
        <v>3694.1155815270004</v>
      </c>
      <c r="S310" s="84">
        <v>9.6439178880000003E-4</v>
      </c>
      <c r="T310" s="84">
        <v>2.1082802023578008E-3</v>
      </c>
      <c r="U310" s="84">
        <v>5.0828722725535099E-4</v>
      </c>
    </row>
    <row r="311" spans="2:21">
      <c r="B311" s="76" t="s">
        <v>791</v>
      </c>
      <c r="C311" s="73" t="s">
        <v>792</v>
      </c>
      <c r="D311" s="86" t="s">
        <v>29</v>
      </c>
      <c r="E311" s="86" t="s">
        <v>717</v>
      </c>
      <c r="F311" s="73"/>
      <c r="G311" s="86" t="s">
        <v>748</v>
      </c>
      <c r="H311" s="73" t="s">
        <v>722</v>
      </c>
      <c r="I311" s="73" t="s">
        <v>314</v>
      </c>
      <c r="J311" s="73"/>
      <c r="K311" s="83">
        <v>7.0600000000008887</v>
      </c>
      <c r="L311" s="86" t="s">
        <v>133</v>
      </c>
      <c r="M311" s="87">
        <v>0.06</v>
      </c>
      <c r="N311" s="87">
        <v>6.9100000000006712E-2</v>
      </c>
      <c r="O311" s="83">
        <v>811777.6</v>
      </c>
      <c r="P311" s="85">
        <v>93.504329999999996</v>
      </c>
      <c r="Q311" s="73"/>
      <c r="R311" s="83">
        <v>2743.9557470760001</v>
      </c>
      <c r="S311" s="84">
        <v>6.7648133333333331E-4</v>
      </c>
      <c r="T311" s="84">
        <v>1.5660115256369263E-3</v>
      </c>
      <c r="U311" s="84">
        <v>3.7755116958634096E-4</v>
      </c>
    </row>
    <row r="312" spans="2:21">
      <c r="B312" s="76" t="s">
        <v>793</v>
      </c>
      <c r="C312" s="73" t="s">
        <v>794</v>
      </c>
      <c r="D312" s="86" t="s">
        <v>29</v>
      </c>
      <c r="E312" s="86" t="s">
        <v>717</v>
      </c>
      <c r="F312" s="73"/>
      <c r="G312" s="86" t="s">
        <v>795</v>
      </c>
      <c r="H312" s="73" t="s">
        <v>722</v>
      </c>
      <c r="I312" s="73" t="s">
        <v>314</v>
      </c>
      <c r="J312" s="73"/>
      <c r="K312" s="83">
        <v>7.129999999999991</v>
      </c>
      <c r="L312" s="86" t="s">
        <v>133</v>
      </c>
      <c r="M312" s="87">
        <v>6.3750000000000001E-2</v>
      </c>
      <c r="N312" s="87">
        <v>5.6499999999999523E-2</v>
      </c>
      <c r="O312" s="83">
        <v>272757.27360000001</v>
      </c>
      <c r="P312" s="85">
        <v>105.03675</v>
      </c>
      <c r="Q312" s="73"/>
      <c r="R312" s="83">
        <v>1035.680782877</v>
      </c>
      <c r="S312" s="84">
        <v>3.8965324800000004E-4</v>
      </c>
      <c r="T312" s="84">
        <v>5.9107660340162733E-4</v>
      </c>
      <c r="U312" s="84">
        <v>1.425032059317968E-4</v>
      </c>
    </row>
    <row r="313" spans="2:21">
      <c r="B313" s="76" t="s">
        <v>796</v>
      </c>
      <c r="C313" s="73" t="s">
        <v>797</v>
      </c>
      <c r="D313" s="86" t="s">
        <v>29</v>
      </c>
      <c r="E313" s="86" t="s">
        <v>717</v>
      </c>
      <c r="F313" s="73"/>
      <c r="G313" s="86" t="s">
        <v>760</v>
      </c>
      <c r="H313" s="73" t="s">
        <v>722</v>
      </c>
      <c r="I313" s="73" t="s">
        <v>719</v>
      </c>
      <c r="J313" s="73"/>
      <c r="K313" s="83">
        <v>3.8200000000004311</v>
      </c>
      <c r="L313" s="86" t="s">
        <v>133</v>
      </c>
      <c r="M313" s="87">
        <v>8.1250000000000003E-2</v>
      </c>
      <c r="N313" s="87">
        <v>7.6300000000013926E-2</v>
      </c>
      <c r="O313" s="83">
        <v>649422.07999999996</v>
      </c>
      <c r="P313" s="85">
        <v>102.81816999999999</v>
      </c>
      <c r="Q313" s="73"/>
      <c r="R313" s="83">
        <v>2413.8218135279999</v>
      </c>
      <c r="S313" s="84">
        <v>3.7109833142857143E-4</v>
      </c>
      <c r="T313" s="84">
        <v>1.3775997608003617E-3</v>
      </c>
      <c r="U313" s="84">
        <v>3.3212680264310305E-4</v>
      </c>
    </row>
    <row r="314" spans="2:21">
      <c r="B314" s="76" t="s">
        <v>798</v>
      </c>
      <c r="C314" s="73" t="s">
        <v>799</v>
      </c>
      <c r="D314" s="86" t="s">
        <v>29</v>
      </c>
      <c r="E314" s="86" t="s">
        <v>717</v>
      </c>
      <c r="F314" s="73"/>
      <c r="G314" s="86" t="s">
        <v>760</v>
      </c>
      <c r="H314" s="73" t="s">
        <v>729</v>
      </c>
      <c r="I314" s="73" t="s">
        <v>719</v>
      </c>
      <c r="J314" s="73"/>
      <c r="K314" s="83">
        <v>4.5400000000003198</v>
      </c>
      <c r="L314" s="86" t="s">
        <v>135</v>
      </c>
      <c r="M314" s="87">
        <v>7.2499999999999995E-2</v>
      </c>
      <c r="N314" s="87">
        <v>7.7100000000005248E-2</v>
      </c>
      <c r="O314" s="83">
        <v>1159218.4128</v>
      </c>
      <c r="P314" s="85">
        <v>97.38861</v>
      </c>
      <c r="Q314" s="73"/>
      <c r="R314" s="83">
        <v>4439.2441500770001</v>
      </c>
      <c r="S314" s="84">
        <v>9.2737473023999999E-4</v>
      </c>
      <c r="T314" s="84">
        <v>2.533534847107115E-3</v>
      </c>
      <c r="U314" s="84">
        <v>6.1081226354576189E-4</v>
      </c>
    </row>
    <row r="315" spans="2:21">
      <c r="B315" s="76" t="s">
        <v>800</v>
      </c>
      <c r="C315" s="73" t="s">
        <v>801</v>
      </c>
      <c r="D315" s="86" t="s">
        <v>29</v>
      </c>
      <c r="E315" s="86" t="s">
        <v>717</v>
      </c>
      <c r="F315" s="73"/>
      <c r="G315" s="86" t="s">
        <v>802</v>
      </c>
      <c r="H315" s="73" t="s">
        <v>729</v>
      </c>
      <c r="I315" s="73" t="s">
        <v>719</v>
      </c>
      <c r="J315" s="73"/>
      <c r="K315" s="83">
        <v>3.5000000000007971</v>
      </c>
      <c r="L315" s="86" t="s">
        <v>133</v>
      </c>
      <c r="M315" s="87">
        <v>2.6249999999999999E-2</v>
      </c>
      <c r="N315" s="87">
        <v>7.6100000000015156E-2</v>
      </c>
      <c r="O315" s="83">
        <v>823304.84192000004</v>
      </c>
      <c r="P315" s="85">
        <v>84.22963</v>
      </c>
      <c r="Q315" s="73"/>
      <c r="R315" s="83">
        <v>2506.8816905200001</v>
      </c>
      <c r="S315" s="84">
        <v>6.6306092016174957E-4</v>
      </c>
      <c r="T315" s="84">
        <v>1.4307102528697481E-3</v>
      </c>
      <c r="U315" s="84">
        <v>3.4493126038165475E-4</v>
      </c>
    </row>
    <row r="316" spans="2:21">
      <c r="B316" s="76" t="s">
        <v>803</v>
      </c>
      <c r="C316" s="73" t="s">
        <v>804</v>
      </c>
      <c r="D316" s="86" t="s">
        <v>29</v>
      </c>
      <c r="E316" s="86" t="s">
        <v>717</v>
      </c>
      <c r="F316" s="73"/>
      <c r="G316" s="86" t="s">
        <v>802</v>
      </c>
      <c r="H316" s="73" t="s">
        <v>729</v>
      </c>
      <c r="I316" s="73" t="s">
        <v>719</v>
      </c>
      <c r="J316" s="73"/>
      <c r="K316" s="83">
        <v>2.320000000000721</v>
      </c>
      <c r="L316" s="86" t="s">
        <v>133</v>
      </c>
      <c r="M316" s="87">
        <v>7.0499999999999993E-2</v>
      </c>
      <c r="N316" s="87">
        <v>7.2000000000012013E-2</v>
      </c>
      <c r="O316" s="83">
        <v>324711.03999999998</v>
      </c>
      <c r="P316" s="85">
        <v>99.263580000000005</v>
      </c>
      <c r="Q316" s="73"/>
      <c r="R316" s="83">
        <v>1165.1861263379999</v>
      </c>
      <c r="S316" s="84">
        <v>4.0588879999999998E-4</v>
      </c>
      <c r="T316" s="84">
        <v>6.649870010848293E-4</v>
      </c>
      <c r="U316" s="84">
        <v>1.6032233218537595E-4</v>
      </c>
    </row>
    <row r="317" spans="2:21">
      <c r="B317" s="76" t="s">
        <v>805</v>
      </c>
      <c r="C317" s="73" t="s">
        <v>806</v>
      </c>
      <c r="D317" s="86" t="s">
        <v>29</v>
      </c>
      <c r="E317" s="86" t="s">
        <v>717</v>
      </c>
      <c r="F317" s="73"/>
      <c r="G317" s="86" t="s">
        <v>807</v>
      </c>
      <c r="H317" s="73" t="s">
        <v>729</v>
      </c>
      <c r="I317" s="73" t="s">
        <v>719</v>
      </c>
      <c r="J317" s="73"/>
      <c r="K317" s="83">
        <v>5.4900000000001539</v>
      </c>
      <c r="L317" s="86" t="s">
        <v>133</v>
      </c>
      <c r="M317" s="87">
        <v>0.04</v>
      </c>
      <c r="N317" s="87">
        <v>5.6800000000002085E-2</v>
      </c>
      <c r="O317" s="83">
        <v>1209548.6240000001</v>
      </c>
      <c r="P317" s="85">
        <v>91.793890000000005</v>
      </c>
      <c r="Q317" s="73"/>
      <c r="R317" s="83">
        <v>4013.7045675620002</v>
      </c>
      <c r="S317" s="84">
        <v>2.4190972480000001E-3</v>
      </c>
      <c r="T317" s="84">
        <v>2.2906738273755318E-3</v>
      </c>
      <c r="U317" s="84">
        <v>5.5226067529401022E-4</v>
      </c>
    </row>
    <row r="318" spans="2:21">
      <c r="B318" s="76" t="s">
        <v>808</v>
      </c>
      <c r="C318" s="73" t="s">
        <v>809</v>
      </c>
      <c r="D318" s="86" t="s">
        <v>29</v>
      </c>
      <c r="E318" s="86" t="s">
        <v>717</v>
      </c>
      <c r="F318" s="73"/>
      <c r="G318" s="86" t="s">
        <v>810</v>
      </c>
      <c r="H318" s="73" t="s">
        <v>729</v>
      </c>
      <c r="I318" s="73" t="s">
        <v>314</v>
      </c>
      <c r="J318" s="73"/>
      <c r="K318" s="83">
        <v>3.7899999999989147</v>
      </c>
      <c r="L318" s="86" t="s">
        <v>133</v>
      </c>
      <c r="M318" s="87">
        <v>5.5E-2</v>
      </c>
      <c r="N318" s="87">
        <v>8.7899999999975401E-2</v>
      </c>
      <c r="O318" s="83">
        <v>227297.728</v>
      </c>
      <c r="P318" s="85">
        <v>88.544110000000003</v>
      </c>
      <c r="Q318" s="73"/>
      <c r="R318" s="83">
        <v>727.550391601</v>
      </c>
      <c r="S318" s="84">
        <v>2.2729772799999999E-4</v>
      </c>
      <c r="T318" s="84">
        <v>4.1522254866644114E-4</v>
      </c>
      <c r="U318" s="84">
        <v>1.0010638895130471E-4</v>
      </c>
    </row>
    <row r="319" spans="2:21">
      <c r="B319" s="76" t="s">
        <v>811</v>
      </c>
      <c r="C319" s="73" t="s">
        <v>812</v>
      </c>
      <c r="D319" s="86" t="s">
        <v>29</v>
      </c>
      <c r="E319" s="86" t="s">
        <v>717</v>
      </c>
      <c r="F319" s="73"/>
      <c r="G319" s="86" t="s">
        <v>810</v>
      </c>
      <c r="H319" s="73" t="s">
        <v>729</v>
      </c>
      <c r="I319" s="73" t="s">
        <v>314</v>
      </c>
      <c r="J319" s="73"/>
      <c r="K319" s="83">
        <v>3.3800000000005879</v>
      </c>
      <c r="L319" s="86" t="s">
        <v>133</v>
      </c>
      <c r="M319" s="87">
        <v>0.06</v>
      </c>
      <c r="N319" s="87">
        <v>8.3000000000014063E-2</v>
      </c>
      <c r="O319" s="83">
        <v>698453.44704</v>
      </c>
      <c r="P319" s="85">
        <v>93.00967</v>
      </c>
      <c r="Q319" s="73"/>
      <c r="R319" s="83">
        <v>2348.409640849</v>
      </c>
      <c r="S319" s="84">
        <v>9.3127126271999995E-4</v>
      </c>
      <c r="T319" s="84">
        <v>1.3402681761195867E-3</v>
      </c>
      <c r="U319" s="84">
        <v>3.2312649630563496E-4</v>
      </c>
    </row>
    <row r="320" spans="2:21">
      <c r="B320" s="76" t="s">
        <v>813</v>
      </c>
      <c r="C320" s="73" t="s">
        <v>814</v>
      </c>
      <c r="D320" s="86" t="s">
        <v>29</v>
      </c>
      <c r="E320" s="86" t="s">
        <v>717</v>
      </c>
      <c r="F320" s="73"/>
      <c r="G320" s="86" t="s">
        <v>815</v>
      </c>
      <c r="H320" s="73" t="s">
        <v>729</v>
      </c>
      <c r="I320" s="73" t="s">
        <v>314</v>
      </c>
      <c r="J320" s="73"/>
      <c r="K320" s="83">
        <v>6.3899999999994987</v>
      </c>
      <c r="L320" s="86" t="s">
        <v>135</v>
      </c>
      <c r="M320" s="87">
        <v>6.6250000000000003E-2</v>
      </c>
      <c r="N320" s="87">
        <v>6.459999999999512E-2</v>
      </c>
      <c r="O320" s="83">
        <v>1298844.1599999999</v>
      </c>
      <c r="P320" s="85">
        <v>102.01015</v>
      </c>
      <c r="Q320" s="73"/>
      <c r="R320" s="83">
        <v>5209.9797328989998</v>
      </c>
      <c r="S320" s="84">
        <v>1.7317922133333332E-3</v>
      </c>
      <c r="T320" s="84">
        <v>2.9734037506796021E-3</v>
      </c>
      <c r="U320" s="84">
        <v>7.1686066503559695E-4</v>
      </c>
    </row>
    <row r="321" spans="2:21">
      <c r="B321" s="76" t="s">
        <v>816</v>
      </c>
      <c r="C321" s="73" t="s">
        <v>817</v>
      </c>
      <c r="D321" s="86" t="s">
        <v>29</v>
      </c>
      <c r="E321" s="86" t="s">
        <v>717</v>
      </c>
      <c r="F321" s="73"/>
      <c r="G321" s="86" t="s">
        <v>818</v>
      </c>
      <c r="H321" s="73" t="s">
        <v>729</v>
      </c>
      <c r="I321" s="73" t="s">
        <v>314</v>
      </c>
      <c r="J321" s="73"/>
      <c r="K321" s="83">
        <v>6.1199999999987655</v>
      </c>
      <c r="L321" s="86" t="s">
        <v>133</v>
      </c>
      <c r="M321" s="87">
        <v>3.2500000000000001E-2</v>
      </c>
      <c r="N321" s="87">
        <v>5.5799999999986874E-2</v>
      </c>
      <c r="O321" s="83">
        <v>649422.07999999996</v>
      </c>
      <c r="P321" s="85">
        <v>86.956249999999997</v>
      </c>
      <c r="Q321" s="73"/>
      <c r="R321" s="83">
        <v>2041.4378110960001</v>
      </c>
      <c r="S321" s="84">
        <v>5.1971228732854233E-4</v>
      </c>
      <c r="T321" s="84">
        <v>1.1650753276374937E-3</v>
      </c>
      <c r="U321" s="84">
        <v>2.8088909015329215E-4</v>
      </c>
    </row>
    <row r="322" spans="2:21">
      <c r="B322" s="76" t="s">
        <v>819</v>
      </c>
      <c r="C322" s="73" t="s">
        <v>820</v>
      </c>
      <c r="D322" s="86" t="s">
        <v>29</v>
      </c>
      <c r="E322" s="86" t="s">
        <v>717</v>
      </c>
      <c r="F322" s="73"/>
      <c r="G322" s="86" t="s">
        <v>802</v>
      </c>
      <c r="H322" s="73" t="s">
        <v>729</v>
      </c>
      <c r="I322" s="73" t="s">
        <v>314</v>
      </c>
      <c r="J322" s="73"/>
      <c r="K322" s="83">
        <v>1.8</v>
      </c>
      <c r="L322" s="86" t="s">
        <v>133</v>
      </c>
      <c r="M322" s="87">
        <v>4.2500000000000003E-2</v>
      </c>
      <c r="N322" s="87">
        <v>7.6700000000001836E-2</v>
      </c>
      <c r="O322" s="83">
        <v>714364.28799999994</v>
      </c>
      <c r="P322" s="85">
        <v>94.699060000000003</v>
      </c>
      <c r="Q322" s="73"/>
      <c r="R322" s="83">
        <v>2445.5338856650001</v>
      </c>
      <c r="S322" s="84">
        <v>1.503924816842105E-3</v>
      </c>
      <c r="T322" s="84">
        <v>1.3956982562011318E-3</v>
      </c>
      <c r="U322" s="84">
        <v>3.3649018566707834E-4</v>
      </c>
    </row>
    <row r="323" spans="2:21">
      <c r="B323" s="76" t="s">
        <v>821</v>
      </c>
      <c r="C323" s="73" t="s">
        <v>822</v>
      </c>
      <c r="D323" s="86" t="s">
        <v>29</v>
      </c>
      <c r="E323" s="86" t="s">
        <v>717</v>
      </c>
      <c r="F323" s="73"/>
      <c r="G323" s="86" t="s">
        <v>802</v>
      </c>
      <c r="H323" s="73" t="s">
        <v>729</v>
      </c>
      <c r="I323" s="73" t="s">
        <v>314</v>
      </c>
      <c r="J323" s="73"/>
      <c r="K323" s="83">
        <v>4.9700000000003106</v>
      </c>
      <c r="L323" s="86" t="s">
        <v>133</v>
      </c>
      <c r="M323" s="87">
        <v>3.125E-2</v>
      </c>
      <c r="N323" s="87">
        <v>7.0800000000005289E-2</v>
      </c>
      <c r="O323" s="83">
        <v>649422.07999999996</v>
      </c>
      <c r="P323" s="85">
        <v>83.658330000000007</v>
      </c>
      <c r="Q323" s="73"/>
      <c r="R323" s="83">
        <v>1964.013913987</v>
      </c>
      <c r="S323" s="84">
        <v>8.6589610666666661E-4</v>
      </c>
      <c r="T323" s="84">
        <v>1.1208884943178878E-3</v>
      </c>
      <c r="U323" s="84">
        <v>2.7023604557027182E-4</v>
      </c>
    </row>
    <row r="324" spans="2:21">
      <c r="B324" s="76" t="s">
        <v>823</v>
      </c>
      <c r="C324" s="73" t="s">
        <v>824</v>
      </c>
      <c r="D324" s="86" t="s">
        <v>29</v>
      </c>
      <c r="E324" s="86" t="s">
        <v>717</v>
      </c>
      <c r="F324" s="73"/>
      <c r="G324" s="86" t="s">
        <v>815</v>
      </c>
      <c r="H324" s="73" t="s">
        <v>729</v>
      </c>
      <c r="I324" s="73" t="s">
        <v>719</v>
      </c>
      <c r="J324" s="73"/>
      <c r="K324" s="83">
        <v>4.7499999999997069</v>
      </c>
      <c r="L324" s="86" t="s">
        <v>135</v>
      </c>
      <c r="M324" s="87">
        <v>4.8750000000000002E-2</v>
      </c>
      <c r="N324" s="87">
        <v>5.5799999999996588E-2</v>
      </c>
      <c r="O324" s="83">
        <v>889708.24959999998</v>
      </c>
      <c r="P324" s="85">
        <v>97.309150000000002</v>
      </c>
      <c r="Q324" s="73"/>
      <c r="R324" s="83">
        <v>3404.3711258519998</v>
      </c>
      <c r="S324" s="84">
        <v>8.8970824959999997E-4</v>
      </c>
      <c r="T324" s="84">
        <v>1.9429192421601138E-3</v>
      </c>
      <c r="U324" s="84">
        <v>4.6842020015849437E-4</v>
      </c>
    </row>
    <row r="325" spans="2:21">
      <c r="B325" s="76" t="s">
        <v>825</v>
      </c>
      <c r="C325" s="73" t="s">
        <v>826</v>
      </c>
      <c r="D325" s="86" t="s">
        <v>29</v>
      </c>
      <c r="E325" s="86" t="s">
        <v>717</v>
      </c>
      <c r="F325" s="73"/>
      <c r="G325" s="86" t="s">
        <v>807</v>
      </c>
      <c r="H325" s="73" t="s">
        <v>729</v>
      </c>
      <c r="I325" s="73" t="s">
        <v>719</v>
      </c>
      <c r="J325" s="73"/>
      <c r="K325" s="83">
        <v>7.589999999999069</v>
      </c>
      <c r="L325" s="86" t="s">
        <v>133</v>
      </c>
      <c r="M325" s="87">
        <v>5.9000000000000004E-2</v>
      </c>
      <c r="N325" s="87">
        <v>5.8599999999992984E-2</v>
      </c>
      <c r="O325" s="83">
        <v>909190.91200000001</v>
      </c>
      <c r="P325" s="85">
        <v>100.63411000000001</v>
      </c>
      <c r="Q325" s="73"/>
      <c r="R325" s="83">
        <v>3307.5666360119999</v>
      </c>
      <c r="S325" s="84">
        <v>1.818381824E-3</v>
      </c>
      <c r="T325" s="84">
        <v>1.8876716504362362E-3</v>
      </c>
      <c r="U325" s="84">
        <v>4.5510050708427198E-4</v>
      </c>
    </row>
    <row r="326" spans="2:21">
      <c r="B326" s="76" t="s">
        <v>827</v>
      </c>
      <c r="C326" s="73" t="s">
        <v>828</v>
      </c>
      <c r="D326" s="86" t="s">
        <v>29</v>
      </c>
      <c r="E326" s="86" t="s">
        <v>717</v>
      </c>
      <c r="F326" s="73"/>
      <c r="G326" s="86" t="s">
        <v>829</v>
      </c>
      <c r="H326" s="73" t="s">
        <v>729</v>
      </c>
      <c r="I326" s="73" t="s">
        <v>719</v>
      </c>
      <c r="J326" s="73"/>
      <c r="K326" s="83">
        <v>7.2399999999986271</v>
      </c>
      <c r="L326" s="86" t="s">
        <v>133</v>
      </c>
      <c r="M326" s="87">
        <v>3.15E-2</v>
      </c>
      <c r="N326" s="87">
        <v>6.7099999999988669E-2</v>
      </c>
      <c r="O326" s="83">
        <v>649422.07999999996</v>
      </c>
      <c r="P326" s="85">
        <v>78.185749999999999</v>
      </c>
      <c r="Q326" s="73"/>
      <c r="R326" s="83">
        <v>1835.5362189480002</v>
      </c>
      <c r="S326" s="84">
        <v>1.001627288248785E-3</v>
      </c>
      <c r="T326" s="84">
        <v>1.047564589064409E-3</v>
      </c>
      <c r="U326" s="84">
        <v>2.5255831731994512E-4</v>
      </c>
    </row>
    <row r="327" spans="2:21">
      <c r="B327" s="76" t="s">
        <v>830</v>
      </c>
      <c r="C327" s="73" t="s">
        <v>831</v>
      </c>
      <c r="D327" s="86" t="s">
        <v>29</v>
      </c>
      <c r="E327" s="86" t="s">
        <v>717</v>
      </c>
      <c r="F327" s="73"/>
      <c r="G327" s="86" t="s">
        <v>802</v>
      </c>
      <c r="H327" s="73" t="s">
        <v>832</v>
      </c>
      <c r="I327" s="73" t="s">
        <v>750</v>
      </c>
      <c r="J327" s="73"/>
      <c r="K327" s="83">
        <v>7.2100000000005053</v>
      </c>
      <c r="L327" s="86" t="s">
        <v>133</v>
      </c>
      <c r="M327" s="87">
        <v>6.7979999999999999E-2</v>
      </c>
      <c r="N327" s="87">
        <v>6.7000000000004029E-2</v>
      </c>
      <c r="O327" s="83">
        <v>1558612.9920000001</v>
      </c>
      <c r="P327" s="85">
        <v>101.7236</v>
      </c>
      <c r="Q327" s="73"/>
      <c r="R327" s="83">
        <v>5731.5002425909988</v>
      </c>
      <c r="S327" s="84">
        <v>1.5586129920000002E-3</v>
      </c>
      <c r="T327" s="84">
        <v>3.2710423441241251E-3</v>
      </c>
      <c r="U327" s="84">
        <v>7.8861862928385402E-4</v>
      </c>
    </row>
    <row r="328" spans="2:21">
      <c r="B328" s="76" t="s">
        <v>833</v>
      </c>
      <c r="C328" s="73" t="s">
        <v>834</v>
      </c>
      <c r="D328" s="86" t="s">
        <v>29</v>
      </c>
      <c r="E328" s="86" t="s">
        <v>717</v>
      </c>
      <c r="F328" s="73"/>
      <c r="G328" s="86" t="s">
        <v>788</v>
      </c>
      <c r="H328" s="73" t="s">
        <v>729</v>
      </c>
      <c r="I328" s="73" t="s">
        <v>314</v>
      </c>
      <c r="J328" s="73"/>
      <c r="K328" s="83">
        <v>7.0100000000031262</v>
      </c>
      <c r="L328" s="86" t="s">
        <v>133</v>
      </c>
      <c r="M328" s="87">
        <v>5.5999999999999994E-2</v>
      </c>
      <c r="N328" s="87">
        <v>5.4600000000019057E-2</v>
      </c>
      <c r="O328" s="83">
        <v>243533.28</v>
      </c>
      <c r="P328" s="85">
        <v>102.45411</v>
      </c>
      <c r="Q328" s="73"/>
      <c r="R328" s="83">
        <v>901.97813391800003</v>
      </c>
      <c r="S328" s="84">
        <v>4.0588879999999998E-4</v>
      </c>
      <c r="T328" s="84">
        <v>5.1477074843253752E-4</v>
      </c>
      <c r="U328" s="84">
        <v>1.2410655666183164E-4</v>
      </c>
    </row>
    <row r="329" spans="2:21">
      <c r="B329" s="76" t="s">
        <v>835</v>
      </c>
      <c r="C329" s="73" t="s">
        <v>836</v>
      </c>
      <c r="D329" s="86" t="s">
        <v>29</v>
      </c>
      <c r="E329" s="86" t="s">
        <v>717</v>
      </c>
      <c r="F329" s="73"/>
      <c r="G329" s="86" t="s">
        <v>783</v>
      </c>
      <c r="H329" s="73" t="s">
        <v>729</v>
      </c>
      <c r="I329" s="73" t="s">
        <v>314</v>
      </c>
      <c r="J329" s="73"/>
      <c r="K329" s="83">
        <v>4.7699999999995732</v>
      </c>
      <c r="L329" s="86" t="s">
        <v>133</v>
      </c>
      <c r="M329" s="87">
        <v>4.4999999999999998E-2</v>
      </c>
      <c r="N329" s="87">
        <v>6.1799999999992569E-2</v>
      </c>
      <c r="O329" s="83">
        <v>1303942.1233280001</v>
      </c>
      <c r="P329" s="85">
        <v>92.473500000000001</v>
      </c>
      <c r="Q329" s="73"/>
      <c r="R329" s="83">
        <v>4358.9703239179998</v>
      </c>
      <c r="S329" s="84">
        <v>2.1732368722133335E-3</v>
      </c>
      <c r="T329" s="84">
        <v>2.4877215219082931E-3</v>
      </c>
      <c r="U329" s="84">
        <v>5.997670865286772E-4</v>
      </c>
    </row>
    <row r="330" spans="2:21">
      <c r="B330" s="76" t="s">
        <v>837</v>
      </c>
      <c r="C330" s="73" t="s">
        <v>838</v>
      </c>
      <c r="D330" s="86" t="s">
        <v>29</v>
      </c>
      <c r="E330" s="86" t="s">
        <v>717</v>
      </c>
      <c r="F330" s="73"/>
      <c r="G330" s="86" t="s">
        <v>810</v>
      </c>
      <c r="H330" s="73" t="s">
        <v>729</v>
      </c>
      <c r="I330" s="73" t="s">
        <v>314</v>
      </c>
      <c r="J330" s="73"/>
      <c r="K330" s="83">
        <v>7.320000000001742</v>
      </c>
      <c r="L330" s="86" t="s">
        <v>133</v>
      </c>
      <c r="M330" s="87">
        <v>0.04</v>
      </c>
      <c r="N330" s="87">
        <v>5.7400000000013059E-2</v>
      </c>
      <c r="O330" s="83">
        <v>487066.56</v>
      </c>
      <c r="P330" s="85">
        <v>88.599329999999995</v>
      </c>
      <c r="Q330" s="73"/>
      <c r="R330" s="83">
        <v>1560.0088760540004</v>
      </c>
      <c r="S330" s="84">
        <v>4.8706656000000001E-4</v>
      </c>
      <c r="T330" s="84">
        <v>8.9031752155615499E-4</v>
      </c>
      <c r="U330" s="84">
        <v>2.1464747612890271E-4</v>
      </c>
    </row>
    <row r="331" spans="2:21">
      <c r="B331" s="76" t="s">
        <v>839</v>
      </c>
      <c r="C331" s="73" t="s">
        <v>840</v>
      </c>
      <c r="D331" s="86" t="s">
        <v>29</v>
      </c>
      <c r="E331" s="86" t="s">
        <v>717</v>
      </c>
      <c r="F331" s="73"/>
      <c r="G331" s="86" t="s">
        <v>810</v>
      </c>
      <c r="H331" s="73" t="s">
        <v>729</v>
      </c>
      <c r="I331" s="73" t="s">
        <v>314</v>
      </c>
      <c r="J331" s="73"/>
      <c r="K331" s="83">
        <v>3.3499999999996715</v>
      </c>
      <c r="L331" s="86" t="s">
        <v>133</v>
      </c>
      <c r="M331" s="87">
        <v>6.8750000000000006E-2</v>
      </c>
      <c r="N331" s="87">
        <v>6.0999999999990145E-2</v>
      </c>
      <c r="O331" s="83">
        <v>811777.6</v>
      </c>
      <c r="P331" s="85">
        <v>103.71629</v>
      </c>
      <c r="Q331" s="73"/>
      <c r="R331" s="83">
        <v>3043.6334287600002</v>
      </c>
      <c r="S331" s="84">
        <v>1.1949609470451941E-3</v>
      </c>
      <c r="T331" s="84">
        <v>1.7370415081697679E-3</v>
      </c>
      <c r="U331" s="84">
        <v>4.1878494653018746E-4</v>
      </c>
    </row>
    <row r="332" spans="2:21">
      <c r="B332" s="76" t="s">
        <v>841</v>
      </c>
      <c r="C332" s="73" t="s">
        <v>842</v>
      </c>
      <c r="D332" s="86" t="s">
        <v>29</v>
      </c>
      <c r="E332" s="86" t="s">
        <v>717</v>
      </c>
      <c r="F332" s="73"/>
      <c r="G332" s="86" t="s">
        <v>843</v>
      </c>
      <c r="H332" s="73" t="s">
        <v>832</v>
      </c>
      <c r="I332" s="73" t="s">
        <v>750</v>
      </c>
      <c r="J332" s="73"/>
      <c r="K332" s="83">
        <v>3.5199999999993143</v>
      </c>
      <c r="L332" s="86" t="s">
        <v>133</v>
      </c>
      <c r="M332" s="87">
        <v>4.7E-2</v>
      </c>
      <c r="N332" s="87">
        <v>7.3899999999991181E-2</v>
      </c>
      <c r="O332" s="83">
        <v>616950.97600000002</v>
      </c>
      <c r="P332" s="85">
        <v>91.508889999999994</v>
      </c>
      <c r="Q332" s="73"/>
      <c r="R332" s="83">
        <v>2040.9024142199999</v>
      </c>
      <c r="S332" s="84">
        <v>1.2441036015325671E-3</v>
      </c>
      <c r="T332" s="84">
        <v>1.1647697696198398E-3</v>
      </c>
      <c r="U332" s="84">
        <v>2.8081542288772409E-4</v>
      </c>
    </row>
    <row r="333" spans="2:21">
      <c r="B333" s="76" t="s">
        <v>844</v>
      </c>
      <c r="C333" s="73" t="s">
        <v>845</v>
      </c>
      <c r="D333" s="86" t="s">
        <v>29</v>
      </c>
      <c r="E333" s="86" t="s">
        <v>717</v>
      </c>
      <c r="F333" s="73"/>
      <c r="G333" s="86" t="s">
        <v>802</v>
      </c>
      <c r="H333" s="73" t="s">
        <v>729</v>
      </c>
      <c r="I333" s="73" t="s">
        <v>314</v>
      </c>
      <c r="J333" s="73"/>
      <c r="K333" s="83">
        <v>3.1000000000004255</v>
      </c>
      <c r="L333" s="86" t="s">
        <v>133</v>
      </c>
      <c r="M333" s="87">
        <v>3.4000000000000002E-2</v>
      </c>
      <c r="N333" s="87">
        <v>7.3700000000015767E-2</v>
      </c>
      <c r="O333" s="83">
        <v>292239.93599999999</v>
      </c>
      <c r="P333" s="85">
        <v>88.836330000000004</v>
      </c>
      <c r="Q333" s="73"/>
      <c r="R333" s="83">
        <v>938.50910589600016</v>
      </c>
      <c r="S333" s="84">
        <v>2.9223993599999996E-4</v>
      </c>
      <c r="T333" s="84">
        <v>5.3561945316155123E-4</v>
      </c>
      <c r="U333" s="84">
        <v>1.2913299020075338E-4</v>
      </c>
    </row>
    <row r="334" spans="2:21">
      <c r="B334" s="76" t="s">
        <v>846</v>
      </c>
      <c r="C334" s="73" t="s">
        <v>847</v>
      </c>
      <c r="D334" s="86" t="s">
        <v>29</v>
      </c>
      <c r="E334" s="86" t="s">
        <v>717</v>
      </c>
      <c r="F334" s="73"/>
      <c r="G334" s="86" t="s">
        <v>802</v>
      </c>
      <c r="H334" s="73" t="s">
        <v>729</v>
      </c>
      <c r="I334" s="73" t="s">
        <v>314</v>
      </c>
      <c r="J334" s="73"/>
      <c r="K334" s="83">
        <v>2.2100000000001385</v>
      </c>
      <c r="L334" s="86" t="s">
        <v>133</v>
      </c>
      <c r="M334" s="87">
        <v>3.7499999999999999E-2</v>
      </c>
      <c r="N334" s="87">
        <v>7.6499999999997695E-2</v>
      </c>
      <c r="O334" s="83">
        <v>194826.62400000001</v>
      </c>
      <c r="P334" s="85">
        <v>92.273330000000001</v>
      </c>
      <c r="Q334" s="73"/>
      <c r="R334" s="83">
        <v>649.87946797100005</v>
      </c>
      <c r="S334" s="84">
        <v>3.8965324800000004E-4</v>
      </c>
      <c r="T334" s="84">
        <v>3.7089473407210592E-4</v>
      </c>
      <c r="U334" s="84">
        <v>8.9419355062144229E-5</v>
      </c>
    </row>
    <row r="335" spans="2:21">
      <c r="B335" s="76" t="s">
        <v>848</v>
      </c>
      <c r="C335" s="73" t="s">
        <v>849</v>
      </c>
      <c r="D335" s="86" t="s">
        <v>29</v>
      </c>
      <c r="E335" s="86" t="s">
        <v>717</v>
      </c>
      <c r="F335" s="73"/>
      <c r="G335" s="86" t="s">
        <v>760</v>
      </c>
      <c r="H335" s="73" t="s">
        <v>832</v>
      </c>
      <c r="I335" s="73" t="s">
        <v>750</v>
      </c>
      <c r="J335" s="73"/>
      <c r="K335" s="83">
        <v>3.6599999999996533</v>
      </c>
      <c r="L335" s="86" t="s">
        <v>133</v>
      </c>
      <c r="M335" s="87">
        <v>6.8750000000000006E-2</v>
      </c>
      <c r="N335" s="87">
        <v>8.7399999999990444E-2</v>
      </c>
      <c r="O335" s="83">
        <v>675398.96319999988</v>
      </c>
      <c r="P335" s="85">
        <v>94.403750000000002</v>
      </c>
      <c r="Q335" s="73"/>
      <c r="R335" s="83">
        <v>2304.9310446300001</v>
      </c>
      <c r="S335" s="84">
        <v>1.3507979263999998E-3</v>
      </c>
      <c r="T335" s="84">
        <v>1.3154543711338383E-3</v>
      </c>
      <c r="U335" s="84">
        <v>3.1714411307225072E-4</v>
      </c>
    </row>
    <row r="336" spans="2:21">
      <c r="B336" s="76" t="s">
        <v>850</v>
      </c>
      <c r="C336" s="73" t="s">
        <v>851</v>
      </c>
      <c r="D336" s="86" t="s">
        <v>29</v>
      </c>
      <c r="E336" s="86" t="s">
        <v>717</v>
      </c>
      <c r="F336" s="73"/>
      <c r="G336" s="86" t="s">
        <v>748</v>
      </c>
      <c r="H336" s="73" t="s">
        <v>729</v>
      </c>
      <c r="I336" s="73" t="s">
        <v>314</v>
      </c>
      <c r="J336" s="73"/>
      <c r="K336" s="83">
        <v>2.1999999999997955</v>
      </c>
      <c r="L336" s="86" t="s">
        <v>133</v>
      </c>
      <c r="M336" s="87">
        <v>5.7500000000000002E-2</v>
      </c>
      <c r="N336" s="87">
        <v>8.0399999999999583E-2</v>
      </c>
      <c r="O336" s="83">
        <v>275192.60639999999</v>
      </c>
      <c r="P336" s="85">
        <v>98.318719999999999</v>
      </c>
      <c r="Q336" s="73"/>
      <c r="R336" s="83">
        <v>978.09556330100008</v>
      </c>
      <c r="S336" s="84">
        <v>3.9313229485714286E-4</v>
      </c>
      <c r="T336" s="84">
        <v>5.5821196348954235E-4</v>
      </c>
      <c r="U336" s="84">
        <v>1.3457983944712484E-4</v>
      </c>
    </row>
    <row r="337" spans="2:21">
      <c r="B337" s="76" t="s">
        <v>852</v>
      </c>
      <c r="C337" s="73" t="s">
        <v>853</v>
      </c>
      <c r="D337" s="86" t="s">
        <v>29</v>
      </c>
      <c r="E337" s="86" t="s">
        <v>717</v>
      </c>
      <c r="F337" s="73"/>
      <c r="G337" s="86" t="s">
        <v>815</v>
      </c>
      <c r="H337" s="73" t="s">
        <v>729</v>
      </c>
      <c r="I337" s="73" t="s">
        <v>314</v>
      </c>
      <c r="J337" s="73"/>
      <c r="K337" s="83">
        <v>4.2600000000004998</v>
      </c>
      <c r="L337" s="86" t="s">
        <v>135</v>
      </c>
      <c r="M337" s="87">
        <v>0.04</v>
      </c>
      <c r="N337" s="87">
        <v>6.3300000000007031E-2</v>
      </c>
      <c r="O337" s="83">
        <v>779306.49600000004</v>
      </c>
      <c r="P337" s="85">
        <v>93.981669999999994</v>
      </c>
      <c r="Q337" s="73"/>
      <c r="R337" s="83">
        <v>2879.9638587059999</v>
      </c>
      <c r="S337" s="84">
        <v>7.7930649600000009E-4</v>
      </c>
      <c r="T337" s="84">
        <v>1.6436331383832905E-3</v>
      </c>
      <c r="U337" s="84">
        <v>3.9626503611784588E-4</v>
      </c>
    </row>
    <row r="338" spans="2:21">
      <c r="B338" s="76" t="s">
        <v>854</v>
      </c>
      <c r="C338" s="73" t="s">
        <v>855</v>
      </c>
      <c r="D338" s="86" t="s">
        <v>29</v>
      </c>
      <c r="E338" s="86" t="s">
        <v>717</v>
      </c>
      <c r="F338" s="73"/>
      <c r="G338" s="86" t="s">
        <v>856</v>
      </c>
      <c r="H338" s="73" t="s">
        <v>729</v>
      </c>
      <c r="I338" s="73" t="s">
        <v>719</v>
      </c>
      <c r="J338" s="73"/>
      <c r="K338" s="83">
        <v>4.2500000000001927</v>
      </c>
      <c r="L338" s="86" t="s">
        <v>135</v>
      </c>
      <c r="M338" s="87">
        <v>4.6249999999999999E-2</v>
      </c>
      <c r="N338" s="87">
        <v>5.3400000000000773E-2</v>
      </c>
      <c r="O338" s="83">
        <v>665657.63199999998</v>
      </c>
      <c r="P338" s="85">
        <v>98.969210000000004</v>
      </c>
      <c r="Q338" s="73"/>
      <c r="R338" s="83">
        <v>2590.51790437</v>
      </c>
      <c r="S338" s="84">
        <v>1.1094293866666667E-3</v>
      </c>
      <c r="T338" s="84">
        <v>1.478442536813942E-3</v>
      </c>
      <c r="U338" s="84">
        <v>3.5643908094052843E-4</v>
      </c>
    </row>
    <row r="339" spans="2:21">
      <c r="B339" s="76" t="s">
        <v>857</v>
      </c>
      <c r="C339" s="73" t="s">
        <v>858</v>
      </c>
      <c r="D339" s="86" t="s">
        <v>29</v>
      </c>
      <c r="E339" s="86" t="s">
        <v>717</v>
      </c>
      <c r="F339" s="73"/>
      <c r="G339" s="86" t="s">
        <v>810</v>
      </c>
      <c r="H339" s="73" t="s">
        <v>729</v>
      </c>
      <c r="I339" s="73" t="s">
        <v>314</v>
      </c>
      <c r="J339" s="73"/>
      <c r="K339" s="83">
        <v>3.5700000000004075</v>
      </c>
      <c r="L339" s="86" t="s">
        <v>133</v>
      </c>
      <c r="M339" s="87">
        <v>5.2999999999999999E-2</v>
      </c>
      <c r="N339" s="87">
        <v>9.9800000000008285E-2</v>
      </c>
      <c r="O339" s="83">
        <v>940038.4608</v>
      </c>
      <c r="P339" s="85">
        <v>84.544830000000005</v>
      </c>
      <c r="Q339" s="73"/>
      <c r="R339" s="83">
        <v>2873.0355291189999</v>
      </c>
      <c r="S339" s="84">
        <v>6.2669230720000001E-4</v>
      </c>
      <c r="T339" s="84">
        <v>1.639679049838599E-3</v>
      </c>
      <c r="U339" s="84">
        <v>3.95311741247242E-4</v>
      </c>
    </row>
    <row r="340" spans="2:21">
      <c r="B340" s="76" t="s">
        <v>859</v>
      </c>
      <c r="C340" s="73" t="s">
        <v>860</v>
      </c>
      <c r="D340" s="86" t="s">
        <v>29</v>
      </c>
      <c r="E340" s="86" t="s">
        <v>717</v>
      </c>
      <c r="F340" s="73"/>
      <c r="G340" s="86" t="s">
        <v>795</v>
      </c>
      <c r="H340" s="73" t="s">
        <v>729</v>
      </c>
      <c r="I340" s="73" t="s">
        <v>719</v>
      </c>
      <c r="J340" s="73"/>
      <c r="K340" s="83">
        <v>4.5700000000011363</v>
      </c>
      <c r="L340" s="86" t="s">
        <v>135</v>
      </c>
      <c r="M340" s="87">
        <v>4.6249999999999999E-2</v>
      </c>
      <c r="N340" s="87">
        <v>6.6100000000014147E-2</v>
      </c>
      <c r="O340" s="83">
        <v>620198.08640000003</v>
      </c>
      <c r="P340" s="85">
        <v>94.531930000000003</v>
      </c>
      <c r="Q340" s="73"/>
      <c r="R340" s="83">
        <v>2305.3907825340002</v>
      </c>
      <c r="S340" s="84">
        <v>4.1346539093333335E-4</v>
      </c>
      <c r="T340" s="84">
        <v>1.3157167495840751E-3</v>
      </c>
      <c r="U340" s="84">
        <v>3.1720737013590545E-4</v>
      </c>
    </row>
    <row r="341" spans="2:21">
      <c r="B341" s="76" t="s">
        <v>861</v>
      </c>
      <c r="C341" s="73" t="s">
        <v>862</v>
      </c>
      <c r="D341" s="86" t="s">
        <v>29</v>
      </c>
      <c r="E341" s="86" t="s">
        <v>717</v>
      </c>
      <c r="F341" s="73"/>
      <c r="G341" s="86" t="s">
        <v>863</v>
      </c>
      <c r="H341" s="73" t="s">
        <v>729</v>
      </c>
      <c r="I341" s="73" t="s">
        <v>314</v>
      </c>
      <c r="J341" s="73"/>
      <c r="K341" s="83">
        <v>7.4099999999999371</v>
      </c>
      <c r="L341" s="86" t="s">
        <v>133</v>
      </c>
      <c r="M341" s="87">
        <v>4.2790000000000002E-2</v>
      </c>
      <c r="N341" s="87">
        <v>5.8199999999998725E-2</v>
      </c>
      <c r="O341" s="83">
        <v>1298844.1599999999</v>
      </c>
      <c r="P341" s="85">
        <v>89.266289999999998</v>
      </c>
      <c r="Q341" s="73"/>
      <c r="R341" s="83">
        <v>4191.3395087469989</v>
      </c>
      <c r="S341" s="84">
        <v>2.5976883199999999E-4</v>
      </c>
      <c r="T341" s="84">
        <v>2.3920524175907627E-3</v>
      </c>
      <c r="U341" s="84">
        <v>5.7670213353372998E-4</v>
      </c>
    </row>
    <row r="342" spans="2:21">
      <c r="B342" s="76" t="s">
        <v>864</v>
      </c>
      <c r="C342" s="73" t="s">
        <v>865</v>
      </c>
      <c r="D342" s="86" t="s">
        <v>29</v>
      </c>
      <c r="E342" s="86" t="s">
        <v>717</v>
      </c>
      <c r="F342" s="73"/>
      <c r="G342" s="86" t="s">
        <v>783</v>
      </c>
      <c r="H342" s="73" t="s">
        <v>866</v>
      </c>
      <c r="I342" s="73" t="s">
        <v>314</v>
      </c>
      <c r="J342" s="73"/>
      <c r="K342" s="83">
        <v>2.0399999999992855</v>
      </c>
      <c r="L342" s="86" t="s">
        <v>133</v>
      </c>
      <c r="M342" s="87">
        <v>6.5000000000000002E-2</v>
      </c>
      <c r="N342" s="87">
        <v>9.3999999999973216E-2</v>
      </c>
      <c r="O342" s="83">
        <v>324711.03999999998</v>
      </c>
      <c r="P342" s="85">
        <v>95.410830000000004</v>
      </c>
      <c r="Q342" s="73"/>
      <c r="R342" s="83">
        <v>1119.961375395</v>
      </c>
      <c r="S342" s="84">
        <v>6.4942207999999998E-4</v>
      </c>
      <c r="T342" s="84">
        <v>6.3917664270121948E-4</v>
      </c>
      <c r="U342" s="84">
        <v>1.5409968897001959E-4</v>
      </c>
    </row>
    <row r="343" spans="2:21">
      <c r="B343" s="76" t="s">
        <v>867</v>
      </c>
      <c r="C343" s="73" t="s">
        <v>868</v>
      </c>
      <c r="D343" s="86" t="s">
        <v>29</v>
      </c>
      <c r="E343" s="86" t="s">
        <v>717</v>
      </c>
      <c r="F343" s="73"/>
      <c r="G343" s="86" t="s">
        <v>815</v>
      </c>
      <c r="H343" s="73" t="s">
        <v>866</v>
      </c>
      <c r="I343" s="73" t="s">
        <v>314</v>
      </c>
      <c r="J343" s="73"/>
      <c r="K343" s="83">
        <v>4.6400000000005885</v>
      </c>
      <c r="L343" s="86" t="s">
        <v>133</v>
      </c>
      <c r="M343" s="87">
        <v>4.1250000000000002E-2</v>
      </c>
      <c r="N343" s="87">
        <v>5.9800000000007646E-2</v>
      </c>
      <c r="O343" s="83">
        <v>1162465.5231999999</v>
      </c>
      <c r="P343" s="85">
        <v>92.195130000000006</v>
      </c>
      <c r="Q343" s="73"/>
      <c r="R343" s="83">
        <v>3874.3275999980001</v>
      </c>
      <c r="S343" s="84">
        <v>2.906163808E-3</v>
      </c>
      <c r="T343" s="84">
        <v>2.2111295643726988E-3</v>
      </c>
      <c r="U343" s="84">
        <v>5.3308327523088588E-4</v>
      </c>
    </row>
    <row r="344" spans="2:21">
      <c r="B344" s="76" t="s">
        <v>869</v>
      </c>
      <c r="C344" s="73" t="s">
        <v>870</v>
      </c>
      <c r="D344" s="86" t="s">
        <v>29</v>
      </c>
      <c r="E344" s="86" t="s">
        <v>717</v>
      </c>
      <c r="F344" s="73"/>
      <c r="G344" s="86" t="s">
        <v>871</v>
      </c>
      <c r="H344" s="73" t="s">
        <v>866</v>
      </c>
      <c r="I344" s="73" t="s">
        <v>719</v>
      </c>
      <c r="J344" s="73"/>
      <c r="K344" s="83">
        <v>4.2899999999995373</v>
      </c>
      <c r="L344" s="86" t="s">
        <v>135</v>
      </c>
      <c r="M344" s="87">
        <v>3.125E-2</v>
      </c>
      <c r="N344" s="87">
        <v>6.4999999999992536E-2</v>
      </c>
      <c r="O344" s="83">
        <v>974133.12</v>
      </c>
      <c r="P344" s="85">
        <v>87.472070000000002</v>
      </c>
      <c r="Q344" s="73"/>
      <c r="R344" s="83">
        <v>3350.6055604949997</v>
      </c>
      <c r="S344" s="84">
        <v>1.29884416E-3</v>
      </c>
      <c r="T344" s="84">
        <v>1.9122345289969479E-3</v>
      </c>
      <c r="U344" s="84">
        <v>4.6102239423336699E-4</v>
      </c>
    </row>
    <row r="345" spans="2:21">
      <c r="B345" s="76" t="s">
        <v>872</v>
      </c>
      <c r="C345" s="73" t="s">
        <v>873</v>
      </c>
      <c r="D345" s="86" t="s">
        <v>29</v>
      </c>
      <c r="E345" s="86" t="s">
        <v>717</v>
      </c>
      <c r="F345" s="73"/>
      <c r="G345" s="86" t="s">
        <v>760</v>
      </c>
      <c r="H345" s="73" t="s">
        <v>874</v>
      </c>
      <c r="I345" s="73" t="s">
        <v>750</v>
      </c>
      <c r="J345" s="73"/>
      <c r="K345" s="83">
        <v>5.1999999999999993</v>
      </c>
      <c r="L345" s="86" t="s">
        <v>135</v>
      </c>
      <c r="M345" s="87">
        <v>6.8750000000000006E-2</v>
      </c>
      <c r="N345" s="87">
        <v>8.1400000000000444E-2</v>
      </c>
      <c r="O345" s="83">
        <v>571491.43039999995</v>
      </c>
      <c r="P345" s="85">
        <v>96.660404999999997</v>
      </c>
      <c r="Q345" s="73"/>
      <c r="R345" s="83">
        <v>2172.1705937850002</v>
      </c>
      <c r="S345" s="84">
        <v>5.7149143039999996E-4</v>
      </c>
      <c r="T345" s="84">
        <v>1.2396862409832078E-3</v>
      </c>
      <c r="U345" s="84">
        <v>2.9887710437695659E-4</v>
      </c>
    </row>
    <row r="346" spans="2:21">
      <c r="B346" s="76" t="s">
        <v>875</v>
      </c>
      <c r="C346" s="73" t="s">
        <v>876</v>
      </c>
      <c r="D346" s="86" t="s">
        <v>29</v>
      </c>
      <c r="E346" s="86" t="s">
        <v>717</v>
      </c>
      <c r="F346" s="73"/>
      <c r="G346" s="86" t="s">
        <v>760</v>
      </c>
      <c r="H346" s="73" t="s">
        <v>874</v>
      </c>
      <c r="I346" s="73" t="s">
        <v>750</v>
      </c>
      <c r="J346" s="73"/>
      <c r="K346" s="83">
        <v>5.0600000000003531</v>
      </c>
      <c r="L346" s="86" t="s">
        <v>133</v>
      </c>
      <c r="M346" s="87">
        <v>7.7499999999999999E-2</v>
      </c>
      <c r="N346" s="87">
        <v>8.6900000000008332E-2</v>
      </c>
      <c r="O346" s="83">
        <v>670430.88428799994</v>
      </c>
      <c r="P346" s="85">
        <v>95.760220000000004</v>
      </c>
      <c r="Q346" s="73"/>
      <c r="R346" s="83">
        <v>2320.8520682029998</v>
      </c>
      <c r="S346" s="84">
        <v>3.35215442144E-4</v>
      </c>
      <c r="T346" s="84">
        <v>1.3245407080552055E-3</v>
      </c>
      <c r="U346" s="84">
        <v>3.1933474645888722E-4</v>
      </c>
    </row>
    <row r="347" spans="2:21">
      <c r="B347" s="76" t="s">
        <v>877</v>
      </c>
      <c r="C347" s="73" t="s">
        <v>878</v>
      </c>
      <c r="D347" s="86" t="s">
        <v>29</v>
      </c>
      <c r="E347" s="86" t="s">
        <v>717</v>
      </c>
      <c r="F347" s="73"/>
      <c r="G347" s="86" t="s">
        <v>788</v>
      </c>
      <c r="H347" s="73" t="s">
        <v>874</v>
      </c>
      <c r="I347" s="73" t="s">
        <v>750</v>
      </c>
      <c r="J347" s="73"/>
      <c r="K347" s="83">
        <v>5.3199999999997098</v>
      </c>
      <c r="L347" s="86" t="s">
        <v>133</v>
      </c>
      <c r="M347" s="87">
        <v>3.2500000000000001E-2</v>
      </c>
      <c r="N347" s="87">
        <v>5.6599999999998554E-2</v>
      </c>
      <c r="O347" s="83">
        <v>477260.28659199999</v>
      </c>
      <c r="P347" s="85">
        <v>87.801249999999996</v>
      </c>
      <c r="Q347" s="73"/>
      <c r="R347" s="83">
        <v>1514.831398817</v>
      </c>
      <c r="S347" s="84">
        <v>6.8180040941714286E-4</v>
      </c>
      <c r="T347" s="84">
        <v>8.6453414289644698E-4</v>
      </c>
      <c r="U347" s="84">
        <v>2.0843133748017786E-4</v>
      </c>
    </row>
    <row r="348" spans="2:21">
      <c r="B348" s="76" t="s">
        <v>879</v>
      </c>
      <c r="C348" s="73" t="s">
        <v>880</v>
      </c>
      <c r="D348" s="86" t="s">
        <v>29</v>
      </c>
      <c r="E348" s="86" t="s">
        <v>717</v>
      </c>
      <c r="F348" s="73"/>
      <c r="G348" s="86" t="s">
        <v>810</v>
      </c>
      <c r="H348" s="73" t="s">
        <v>874</v>
      </c>
      <c r="I348" s="73" t="s">
        <v>750</v>
      </c>
      <c r="J348" s="73"/>
      <c r="K348" s="83">
        <v>7.5500000000044167</v>
      </c>
      <c r="L348" s="86" t="s">
        <v>133</v>
      </c>
      <c r="M348" s="87">
        <v>3.2500000000000001E-2</v>
      </c>
      <c r="N348" s="87">
        <v>5.7700000000033072E-2</v>
      </c>
      <c r="O348" s="83">
        <v>162355.51999999999</v>
      </c>
      <c r="P348" s="85">
        <v>82.917670000000001</v>
      </c>
      <c r="Q348" s="73"/>
      <c r="R348" s="83">
        <v>486.65639280700009</v>
      </c>
      <c r="S348" s="84">
        <v>1.3584996849659738E-4</v>
      </c>
      <c r="T348" s="84">
        <v>2.7774118477412354E-4</v>
      </c>
      <c r="U348" s="84">
        <v>6.6960879557458709E-5</v>
      </c>
    </row>
    <row r="349" spans="2:21">
      <c r="B349" s="76" t="s">
        <v>881</v>
      </c>
      <c r="C349" s="73" t="s">
        <v>882</v>
      </c>
      <c r="D349" s="86" t="s">
        <v>29</v>
      </c>
      <c r="E349" s="86" t="s">
        <v>717</v>
      </c>
      <c r="F349" s="73"/>
      <c r="G349" s="86" t="s">
        <v>810</v>
      </c>
      <c r="H349" s="73" t="s">
        <v>874</v>
      </c>
      <c r="I349" s="73" t="s">
        <v>750</v>
      </c>
      <c r="J349" s="73"/>
      <c r="K349" s="83">
        <v>5.6699999999990096</v>
      </c>
      <c r="L349" s="86" t="s">
        <v>133</v>
      </c>
      <c r="M349" s="87">
        <v>4.4999999999999998E-2</v>
      </c>
      <c r="N349" s="87">
        <v>5.7499999999990087E-2</v>
      </c>
      <c r="O349" s="83">
        <v>879966.91840000008</v>
      </c>
      <c r="P349" s="85">
        <v>95.171499999999995</v>
      </c>
      <c r="Q349" s="73"/>
      <c r="R349" s="83">
        <v>3027.4819425000001</v>
      </c>
      <c r="S349" s="84">
        <v>5.8668372451496772E-4</v>
      </c>
      <c r="T349" s="84">
        <v>1.727823643170932E-3</v>
      </c>
      <c r="U349" s="84">
        <v>4.1656260291749657E-4</v>
      </c>
    </row>
    <row r="350" spans="2:21">
      <c r="B350" s="76" t="s">
        <v>883</v>
      </c>
      <c r="C350" s="73" t="s">
        <v>884</v>
      </c>
      <c r="D350" s="86" t="s">
        <v>29</v>
      </c>
      <c r="E350" s="86" t="s">
        <v>717</v>
      </c>
      <c r="F350" s="73"/>
      <c r="G350" s="86" t="s">
        <v>802</v>
      </c>
      <c r="H350" s="73" t="s">
        <v>866</v>
      </c>
      <c r="I350" s="73" t="s">
        <v>314</v>
      </c>
      <c r="J350" s="73"/>
      <c r="K350" s="83">
        <v>0.35000000000945847</v>
      </c>
      <c r="L350" s="86" t="s">
        <v>133</v>
      </c>
      <c r="M350" s="87">
        <v>6.5000000000000002E-2</v>
      </c>
      <c r="N350" s="87">
        <v>0.19309999999230087</v>
      </c>
      <c r="O350" s="83">
        <v>1526.1418880000001</v>
      </c>
      <c r="P350" s="85">
        <v>95.817939999999993</v>
      </c>
      <c r="Q350" s="73"/>
      <c r="R350" s="83">
        <v>5.2862781969999997</v>
      </c>
      <c r="S350" s="84">
        <v>6.104567552E-7</v>
      </c>
      <c r="T350" s="84">
        <v>3.0169482846240309E-6</v>
      </c>
      <c r="U350" s="84">
        <v>7.2735885706718152E-7</v>
      </c>
    </row>
    <row r="351" spans="2:21">
      <c r="B351" s="76" t="s">
        <v>885</v>
      </c>
      <c r="C351" s="73" t="s">
        <v>886</v>
      </c>
      <c r="D351" s="86" t="s">
        <v>29</v>
      </c>
      <c r="E351" s="86" t="s">
        <v>717</v>
      </c>
      <c r="F351" s="73"/>
      <c r="G351" s="86" t="s">
        <v>760</v>
      </c>
      <c r="H351" s="73" t="s">
        <v>874</v>
      </c>
      <c r="I351" s="73" t="s">
        <v>750</v>
      </c>
      <c r="J351" s="73"/>
      <c r="K351" s="83">
        <v>4.5800000000003358</v>
      </c>
      <c r="L351" s="86" t="s">
        <v>133</v>
      </c>
      <c r="M351" s="87">
        <v>7.4999999999999997E-2</v>
      </c>
      <c r="N351" s="87">
        <v>9.6700000000009306E-2</v>
      </c>
      <c r="O351" s="83">
        <v>779306.49600000004</v>
      </c>
      <c r="P351" s="85">
        <v>90.979330000000004</v>
      </c>
      <c r="Q351" s="73"/>
      <c r="R351" s="83">
        <v>2563.0633946830003</v>
      </c>
      <c r="S351" s="84">
        <v>7.7930649600000009E-4</v>
      </c>
      <c r="T351" s="84">
        <v>1.4627738881317002E-3</v>
      </c>
      <c r="U351" s="84">
        <v>3.526615119131154E-4</v>
      </c>
    </row>
    <row r="352" spans="2:21">
      <c r="B352" s="76" t="s">
        <v>887</v>
      </c>
      <c r="C352" s="73" t="s">
        <v>888</v>
      </c>
      <c r="D352" s="86" t="s">
        <v>29</v>
      </c>
      <c r="E352" s="86" t="s">
        <v>717</v>
      </c>
      <c r="F352" s="73"/>
      <c r="G352" s="86" t="s">
        <v>889</v>
      </c>
      <c r="H352" s="73" t="s">
        <v>866</v>
      </c>
      <c r="I352" s="73" t="s">
        <v>314</v>
      </c>
      <c r="J352" s="73"/>
      <c r="K352" s="83">
        <v>5.3800000000003765</v>
      </c>
      <c r="L352" s="86" t="s">
        <v>133</v>
      </c>
      <c r="M352" s="87">
        <v>3.7499999999999999E-2</v>
      </c>
      <c r="N352" s="87">
        <v>5.8400000000001881E-2</v>
      </c>
      <c r="O352" s="83">
        <v>974133.12</v>
      </c>
      <c r="P352" s="85">
        <v>90.728579999999994</v>
      </c>
      <c r="Q352" s="73"/>
      <c r="R352" s="83">
        <v>3194.99910426</v>
      </c>
      <c r="S352" s="84">
        <v>1.6235551999999999E-3</v>
      </c>
      <c r="T352" s="84">
        <v>1.8234278839964963E-3</v>
      </c>
      <c r="U352" s="84">
        <v>4.3961191791307131E-4</v>
      </c>
    </row>
    <row r="353" spans="2:21">
      <c r="B353" s="76" t="s">
        <v>890</v>
      </c>
      <c r="C353" s="73" t="s">
        <v>891</v>
      </c>
      <c r="D353" s="86" t="s">
        <v>29</v>
      </c>
      <c r="E353" s="86" t="s">
        <v>717</v>
      </c>
      <c r="F353" s="73"/>
      <c r="G353" s="86" t="s">
        <v>802</v>
      </c>
      <c r="H353" s="73" t="s">
        <v>874</v>
      </c>
      <c r="I353" s="73" t="s">
        <v>750</v>
      </c>
      <c r="J353" s="73"/>
      <c r="K353" s="83">
        <v>6.47000000000057</v>
      </c>
      <c r="L353" s="86" t="s">
        <v>133</v>
      </c>
      <c r="M353" s="87">
        <v>3.6249999999999998E-2</v>
      </c>
      <c r="N353" s="87">
        <v>5.7500000000005526E-2</v>
      </c>
      <c r="O353" s="83">
        <v>1298844.1599999999</v>
      </c>
      <c r="P353" s="85">
        <v>86.761009999999999</v>
      </c>
      <c r="Q353" s="73"/>
      <c r="R353" s="83">
        <v>4073.7086593610002</v>
      </c>
      <c r="S353" s="84">
        <v>1.4431601777777777E-3</v>
      </c>
      <c r="T353" s="84">
        <v>2.3249189493833276E-3</v>
      </c>
      <c r="U353" s="84">
        <v>5.6051686348611925E-4</v>
      </c>
    </row>
    <row r="354" spans="2:21">
      <c r="B354" s="76" t="s">
        <v>892</v>
      </c>
      <c r="C354" s="73" t="s">
        <v>893</v>
      </c>
      <c r="D354" s="86" t="s">
        <v>29</v>
      </c>
      <c r="E354" s="86" t="s">
        <v>717</v>
      </c>
      <c r="F354" s="73"/>
      <c r="G354" s="86" t="s">
        <v>760</v>
      </c>
      <c r="H354" s="73" t="s">
        <v>866</v>
      </c>
      <c r="I354" s="73" t="s">
        <v>719</v>
      </c>
      <c r="J354" s="73"/>
      <c r="K354" s="83">
        <v>4.1200000000001422</v>
      </c>
      <c r="L354" s="86" t="s">
        <v>136</v>
      </c>
      <c r="M354" s="87">
        <v>7.4160000000000004E-2</v>
      </c>
      <c r="N354" s="87">
        <v>7.1400000000002642E-2</v>
      </c>
      <c r="O354" s="83">
        <v>1104017.5360000001</v>
      </c>
      <c r="P354" s="85">
        <v>103.18897</v>
      </c>
      <c r="Q354" s="73"/>
      <c r="R354" s="83">
        <v>5089.1427539189999</v>
      </c>
      <c r="S354" s="84">
        <v>1.698488516923077E-3</v>
      </c>
      <c r="T354" s="84">
        <v>2.9044405022717241E-3</v>
      </c>
      <c r="U354" s="84">
        <v>7.002342515842158E-4</v>
      </c>
    </row>
    <row r="355" spans="2:21">
      <c r="B355" s="76" t="s">
        <v>894</v>
      </c>
      <c r="C355" s="73" t="s">
        <v>895</v>
      </c>
      <c r="D355" s="86" t="s">
        <v>29</v>
      </c>
      <c r="E355" s="86" t="s">
        <v>717</v>
      </c>
      <c r="F355" s="73"/>
      <c r="G355" s="86" t="s">
        <v>863</v>
      </c>
      <c r="H355" s="73" t="s">
        <v>866</v>
      </c>
      <c r="I355" s="73" t="s">
        <v>719</v>
      </c>
      <c r="J355" s="73"/>
      <c r="K355" s="83">
        <v>7.1200000000013635</v>
      </c>
      <c r="L355" s="86" t="s">
        <v>133</v>
      </c>
      <c r="M355" s="87">
        <v>5.1249999999999997E-2</v>
      </c>
      <c r="N355" s="87">
        <v>6.0700000000009358E-2</v>
      </c>
      <c r="O355" s="83">
        <v>698128.73600000003</v>
      </c>
      <c r="P355" s="85">
        <v>93.002629999999996</v>
      </c>
      <c r="Q355" s="73"/>
      <c r="R355" s="83">
        <v>2347.1401528400002</v>
      </c>
      <c r="S355" s="84">
        <v>1.396257472E-3</v>
      </c>
      <c r="T355" s="84">
        <v>1.3395436626663833E-3</v>
      </c>
      <c r="U355" s="84">
        <v>3.2295182268595851E-4</v>
      </c>
    </row>
    <row r="356" spans="2:21">
      <c r="B356" s="76" t="s">
        <v>896</v>
      </c>
      <c r="C356" s="73" t="s">
        <v>897</v>
      </c>
      <c r="D356" s="86" t="s">
        <v>29</v>
      </c>
      <c r="E356" s="86" t="s">
        <v>717</v>
      </c>
      <c r="F356" s="73"/>
      <c r="G356" s="86" t="s">
        <v>783</v>
      </c>
      <c r="H356" s="73" t="s">
        <v>866</v>
      </c>
      <c r="I356" s="73" t="s">
        <v>719</v>
      </c>
      <c r="J356" s="73"/>
      <c r="K356" s="83">
        <v>7.3299999999999912</v>
      </c>
      <c r="L356" s="86" t="s">
        <v>133</v>
      </c>
      <c r="M356" s="87">
        <v>6.4000000000000001E-2</v>
      </c>
      <c r="N356" s="87">
        <v>6.3400000000000165E-2</v>
      </c>
      <c r="O356" s="83">
        <v>649422.07999999996</v>
      </c>
      <c r="P356" s="85">
        <v>101.29833000000001</v>
      </c>
      <c r="Q356" s="73"/>
      <c r="R356" s="83">
        <v>2378.1412824940003</v>
      </c>
      <c r="S356" s="84">
        <v>5.1953766399999999E-4</v>
      </c>
      <c r="T356" s="84">
        <v>1.3572364138697008E-3</v>
      </c>
      <c r="U356" s="84">
        <v>3.2721738446545804E-4</v>
      </c>
    </row>
    <row r="357" spans="2:21">
      <c r="B357" s="76" t="s">
        <v>898</v>
      </c>
      <c r="C357" s="73" t="s">
        <v>899</v>
      </c>
      <c r="D357" s="86" t="s">
        <v>29</v>
      </c>
      <c r="E357" s="86" t="s">
        <v>717</v>
      </c>
      <c r="F357" s="73"/>
      <c r="G357" s="86" t="s">
        <v>760</v>
      </c>
      <c r="H357" s="73" t="s">
        <v>874</v>
      </c>
      <c r="I357" s="73" t="s">
        <v>750</v>
      </c>
      <c r="J357" s="73"/>
      <c r="K357" s="83">
        <v>4.5000000000001483</v>
      </c>
      <c r="L357" s="86" t="s">
        <v>133</v>
      </c>
      <c r="M357" s="87">
        <v>7.6249999999999998E-2</v>
      </c>
      <c r="N357" s="87">
        <v>8.7199999999999986E-2</v>
      </c>
      <c r="O357" s="83">
        <v>974133.12</v>
      </c>
      <c r="P357" s="85">
        <v>95.331680000000006</v>
      </c>
      <c r="Q357" s="73"/>
      <c r="R357" s="83">
        <v>3357.0967692750005</v>
      </c>
      <c r="S357" s="84">
        <v>1.9482662400000001E-3</v>
      </c>
      <c r="T357" s="84">
        <v>1.9159391469652329E-3</v>
      </c>
      <c r="U357" s="84">
        <v>4.6191554401157675E-4</v>
      </c>
    </row>
    <row r="358" spans="2:21">
      <c r="B358" s="76" t="s">
        <v>900</v>
      </c>
      <c r="C358" s="73" t="s">
        <v>901</v>
      </c>
      <c r="D358" s="86" t="s">
        <v>29</v>
      </c>
      <c r="E358" s="86" t="s">
        <v>717</v>
      </c>
      <c r="F358" s="73"/>
      <c r="G358" s="86" t="s">
        <v>856</v>
      </c>
      <c r="H358" s="73" t="s">
        <v>866</v>
      </c>
      <c r="I358" s="73" t="s">
        <v>314</v>
      </c>
      <c r="J358" s="73"/>
      <c r="K358" s="83">
        <v>6.5500000000017247</v>
      </c>
      <c r="L358" s="86" t="s">
        <v>133</v>
      </c>
      <c r="M358" s="87">
        <v>4.1250000000000002E-2</v>
      </c>
      <c r="N358" s="87">
        <v>7.7800000000020408E-2</v>
      </c>
      <c r="O358" s="83">
        <v>487066.56</v>
      </c>
      <c r="P358" s="85">
        <v>79.042169999999999</v>
      </c>
      <c r="Q358" s="73"/>
      <c r="R358" s="83">
        <v>1391.7314832719999</v>
      </c>
      <c r="S358" s="84">
        <v>4.8706656000000001E-4</v>
      </c>
      <c r="T358" s="84">
        <v>7.9427940691762248E-4</v>
      </c>
      <c r="U358" s="84">
        <v>1.9149355809378626E-4</v>
      </c>
    </row>
    <row r="359" spans="2:21">
      <c r="B359" s="76" t="s">
        <v>902</v>
      </c>
      <c r="C359" s="73" t="s">
        <v>903</v>
      </c>
      <c r="D359" s="86" t="s">
        <v>29</v>
      </c>
      <c r="E359" s="86" t="s">
        <v>717</v>
      </c>
      <c r="F359" s="73"/>
      <c r="G359" s="86" t="s">
        <v>856</v>
      </c>
      <c r="H359" s="73" t="s">
        <v>866</v>
      </c>
      <c r="I359" s="73" t="s">
        <v>314</v>
      </c>
      <c r="J359" s="73"/>
      <c r="K359" s="83">
        <v>1.200000000000135</v>
      </c>
      <c r="L359" s="86" t="s">
        <v>133</v>
      </c>
      <c r="M359" s="87">
        <v>6.25E-2</v>
      </c>
      <c r="N359" s="87">
        <v>8.4900000000003306E-2</v>
      </c>
      <c r="O359" s="83">
        <v>1233901.952</v>
      </c>
      <c r="P359" s="85">
        <v>99.794920000000005</v>
      </c>
      <c r="Q359" s="73"/>
      <c r="R359" s="83">
        <v>4451.4077002969998</v>
      </c>
      <c r="S359" s="84">
        <v>9.491553476923077E-4</v>
      </c>
      <c r="T359" s="84">
        <v>2.5404767447151509E-3</v>
      </c>
      <c r="U359" s="84">
        <v>6.1248589207157781E-4</v>
      </c>
    </row>
    <row r="360" spans="2:21">
      <c r="B360" s="76" t="s">
        <v>904</v>
      </c>
      <c r="C360" s="73" t="s">
        <v>905</v>
      </c>
      <c r="D360" s="86" t="s">
        <v>29</v>
      </c>
      <c r="E360" s="86" t="s">
        <v>717</v>
      </c>
      <c r="F360" s="73"/>
      <c r="G360" s="86" t="s">
        <v>783</v>
      </c>
      <c r="H360" s="73" t="s">
        <v>866</v>
      </c>
      <c r="I360" s="73" t="s">
        <v>719</v>
      </c>
      <c r="J360" s="73"/>
      <c r="K360" s="83">
        <v>3.0199999999995364</v>
      </c>
      <c r="L360" s="86" t="s">
        <v>135</v>
      </c>
      <c r="M360" s="87">
        <v>5.7500000000000002E-2</v>
      </c>
      <c r="N360" s="87">
        <v>5.5799999999991759E-2</v>
      </c>
      <c r="O360" s="83">
        <v>977380.23040000012</v>
      </c>
      <c r="P360" s="85">
        <v>101.06919000000001</v>
      </c>
      <c r="Q360" s="73"/>
      <c r="R360" s="83">
        <v>3884.3463042400003</v>
      </c>
      <c r="S360" s="84">
        <v>1.5036618929230772E-3</v>
      </c>
      <c r="T360" s="84">
        <v>2.216847370256281E-3</v>
      </c>
      <c r="U360" s="84">
        <v>5.3446178634876287E-4</v>
      </c>
    </row>
    <row r="361" spans="2:21">
      <c r="B361" s="76" t="s">
        <v>906</v>
      </c>
      <c r="C361" s="73" t="s">
        <v>907</v>
      </c>
      <c r="D361" s="86" t="s">
        <v>29</v>
      </c>
      <c r="E361" s="86" t="s">
        <v>717</v>
      </c>
      <c r="F361" s="73"/>
      <c r="G361" s="86" t="s">
        <v>783</v>
      </c>
      <c r="H361" s="73" t="s">
        <v>908</v>
      </c>
      <c r="I361" s="73" t="s">
        <v>750</v>
      </c>
      <c r="J361" s="73"/>
      <c r="K361" s="83">
        <v>6.7000000000007498</v>
      </c>
      <c r="L361" s="86" t="s">
        <v>133</v>
      </c>
      <c r="M361" s="87">
        <v>3.7499999999999999E-2</v>
      </c>
      <c r="N361" s="87">
        <v>6.1100000000006621E-2</v>
      </c>
      <c r="O361" s="83">
        <v>1039075.328</v>
      </c>
      <c r="P361" s="85">
        <v>85.134</v>
      </c>
      <c r="Q361" s="73"/>
      <c r="R361" s="83">
        <v>3197.8520989080002</v>
      </c>
      <c r="S361" s="84">
        <v>1.039075328E-3</v>
      </c>
      <c r="T361" s="84">
        <v>1.8250561254526895E-3</v>
      </c>
      <c r="U361" s="84">
        <v>4.4000447215426992E-4</v>
      </c>
    </row>
    <row r="362" spans="2:21">
      <c r="B362" s="76" t="s">
        <v>909</v>
      </c>
      <c r="C362" s="73" t="s">
        <v>910</v>
      </c>
      <c r="D362" s="86" t="s">
        <v>29</v>
      </c>
      <c r="E362" s="86" t="s">
        <v>717</v>
      </c>
      <c r="F362" s="73"/>
      <c r="G362" s="86" t="s">
        <v>783</v>
      </c>
      <c r="H362" s="73" t="s">
        <v>908</v>
      </c>
      <c r="I362" s="73" t="s">
        <v>750</v>
      </c>
      <c r="J362" s="73"/>
      <c r="K362" s="83">
        <v>5.1399999999954673</v>
      </c>
      <c r="L362" s="86" t="s">
        <v>133</v>
      </c>
      <c r="M362" s="87">
        <v>5.8749999999999997E-2</v>
      </c>
      <c r="N362" s="87">
        <v>6.3199999999941484E-2</v>
      </c>
      <c r="O362" s="83">
        <v>97413.312000000005</v>
      </c>
      <c r="P362" s="85">
        <v>98.967010000000002</v>
      </c>
      <c r="Q362" s="73"/>
      <c r="R362" s="83">
        <v>348.5114717969999</v>
      </c>
      <c r="S362" s="84">
        <v>1.9482662400000002E-4</v>
      </c>
      <c r="T362" s="84">
        <v>1.9890006689516558E-4</v>
      </c>
      <c r="U362" s="84">
        <v>4.7953001403695729E-5</v>
      </c>
    </row>
    <row r="363" spans="2:21">
      <c r="B363" s="76" t="s">
        <v>911</v>
      </c>
      <c r="C363" s="73" t="s">
        <v>912</v>
      </c>
      <c r="D363" s="86" t="s">
        <v>29</v>
      </c>
      <c r="E363" s="86" t="s">
        <v>717</v>
      </c>
      <c r="F363" s="73"/>
      <c r="G363" s="86" t="s">
        <v>871</v>
      </c>
      <c r="H363" s="73" t="s">
        <v>913</v>
      </c>
      <c r="I363" s="73" t="s">
        <v>719</v>
      </c>
      <c r="J363" s="73"/>
      <c r="K363" s="83">
        <v>6.7900000000004441</v>
      </c>
      <c r="L363" s="86" t="s">
        <v>133</v>
      </c>
      <c r="M363" s="87">
        <v>0.04</v>
      </c>
      <c r="N363" s="87">
        <v>5.8000000000002536E-2</v>
      </c>
      <c r="O363" s="83">
        <v>1242019.7279999999</v>
      </c>
      <c r="P363" s="85">
        <v>87.642669999999995</v>
      </c>
      <c r="Q363" s="73"/>
      <c r="R363" s="83">
        <v>3935.0692446750004</v>
      </c>
      <c r="S363" s="84">
        <v>2.4840394559999999E-3</v>
      </c>
      <c r="T363" s="84">
        <v>2.2457956174793091E-3</v>
      </c>
      <c r="U363" s="84">
        <v>5.4144094609159029E-4</v>
      </c>
    </row>
    <row r="364" spans="2:21">
      <c r="B364" s="76" t="s">
        <v>914</v>
      </c>
      <c r="C364" s="73" t="s">
        <v>915</v>
      </c>
      <c r="D364" s="86" t="s">
        <v>29</v>
      </c>
      <c r="E364" s="86" t="s">
        <v>717</v>
      </c>
      <c r="F364" s="73"/>
      <c r="G364" s="86" t="s">
        <v>916</v>
      </c>
      <c r="H364" s="73" t="s">
        <v>908</v>
      </c>
      <c r="I364" s="73" t="s">
        <v>750</v>
      </c>
      <c r="J364" s="73"/>
      <c r="K364" s="83">
        <v>7.1800000000006827</v>
      </c>
      <c r="L364" s="86" t="s">
        <v>133</v>
      </c>
      <c r="M364" s="87">
        <v>6.0999999999999999E-2</v>
      </c>
      <c r="N364" s="87">
        <v>6.5700000000006351E-2</v>
      </c>
      <c r="O364" s="83">
        <v>811777.6</v>
      </c>
      <c r="P364" s="85">
        <v>96.951719999999995</v>
      </c>
      <c r="Q364" s="73"/>
      <c r="R364" s="83">
        <v>2845.1219955669999</v>
      </c>
      <c r="S364" s="84">
        <v>4.638729142857143E-4</v>
      </c>
      <c r="T364" s="84">
        <v>1.6237484302175406E-3</v>
      </c>
      <c r="U364" s="84">
        <v>3.9147101340348016E-4</v>
      </c>
    </row>
    <row r="365" spans="2:21">
      <c r="B365" s="76" t="s">
        <v>917</v>
      </c>
      <c r="C365" s="73" t="s">
        <v>918</v>
      </c>
      <c r="D365" s="86" t="s">
        <v>29</v>
      </c>
      <c r="E365" s="86" t="s">
        <v>717</v>
      </c>
      <c r="F365" s="73"/>
      <c r="G365" s="86" t="s">
        <v>916</v>
      </c>
      <c r="H365" s="73" t="s">
        <v>908</v>
      </c>
      <c r="I365" s="73" t="s">
        <v>750</v>
      </c>
      <c r="J365" s="73"/>
      <c r="K365" s="83">
        <v>3.810000000000751</v>
      </c>
      <c r="L365" s="86" t="s">
        <v>133</v>
      </c>
      <c r="M365" s="87">
        <v>7.3499999999999996E-2</v>
      </c>
      <c r="N365" s="87">
        <v>6.5500000000014866E-2</v>
      </c>
      <c r="O365" s="83">
        <v>519537.66399999999</v>
      </c>
      <c r="P365" s="85">
        <v>105.62582999999999</v>
      </c>
      <c r="Q365" s="73"/>
      <c r="R365" s="83">
        <v>1983.7890429710001</v>
      </c>
      <c r="S365" s="84">
        <v>3.4635844266666668E-4</v>
      </c>
      <c r="T365" s="84">
        <v>1.1321744197351988E-3</v>
      </c>
      <c r="U365" s="84">
        <v>2.7295697978525904E-4</v>
      </c>
    </row>
    <row r="366" spans="2:21">
      <c r="B366" s="76" t="s">
        <v>919</v>
      </c>
      <c r="C366" s="73" t="s">
        <v>920</v>
      </c>
      <c r="D366" s="86" t="s">
        <v>29</v>
      </c>
      <c r="E366" s="86" t="s">
        <v>717</v>
      </c>
      <c r="F366" s="73"/>
      <c r="G366" s="86" t="s">
        <v>916</v>
      </c>
      <c r="H366" s="73" t="s">
        <v>913</v>
      </c>
      <c r="I366" s="73" t="s">
        <v>719</v>
      </c>
      <c r="J366" s="73"/>
      <c r="K366" s="83">
        <v>5.980000000000496</v>
      </c>
      <c r="L366" s="86" t="s">
        <v>133</v>
      </c>
      <c r="M366" s="87">
        <v>3.7499999999999999E-2</v>
      </c>
      <c r="N366" s="87">
        <v>5.9600000000005843E-2</v>
      </c>
      <c r="O366" s="83">
        <v>779306.49600000004</v>
      </c>
      <c r="P366" s="85">
        <v>87.350579999999994</v>
      </c>
      <c r="Q366" s="73"/>
      <c r="R366" s="83">
        <v>2460.8345043109998</v>
      </c>
      <c r="S366" s="84">
        <v>1.9482662400000001E-3</v>
      </c>
      <c r="T366" s="84">
        <v>1.4044305198954513E-3</v>
      </c>
      <c r="U366" s="84">
        <v>3.385954552113658E-4</v>
      </c>
    </row>
    <row r="367" spans="2:21">
      <c r="B367" s="76" t="s">
        <v>921</v>
      </c>
      <c r="C367" s="73" t="s">
        <v>922</v>
      </c>
      <c r="D367" s="86" t="s">
        <v>29</v>
      </c>
      <c r="E367" s="86" t="s">
        <v>717</v>
      </c>
      <c r="F367" s="73"/>
      <c r="G367" s="86" t="s">
        <v>810</v>
      </c>
      <c r="H367" s="73" t="s">
        <v>908</v>
      </c>
      <c r="I367" s="73" t="s">
        <v>750</v>
      </c>
      <c r="J367" s="73"/>
      <c r="K367" s="83">
        <v>4.5400000000003828</v>
      </c>
      <c r="L367" s="86" t="s">
        <v>133</v>
      </c>
      <c r="M367" s="87">
        <v>5.1249999999999997E-2</v>
      </c>
      <c r="N367" s="87">
        <v>6.1600000000007864E-2</v>
      </c>
      <c r="O367" s="83">
        <v>1158146.8663679999</v>
      </c>
      <c r="P367" s="85">
        <v>96.047790000000006</v>
      </c>
      <c r="Q367" s="73"/>
      <c r="R367" s="83">
        <v>4021.2337797989999</v>
      </c>
      <c r="S367" s="84">
        <v>2.1057215752145453E-3</v>
      </c>
      <c r="T367" s="84">
        <v>2.2949708475277966E-3</v>
      </c>
      <c r="U367" s="84">
        <v>5.5329664786360152E-4</v>
      </c>
    </row>
    <row r="368" spans="2:21">
      <c r="B368" s="76" t="s">
        <v>923</v>
      </c>
      <c r="C368" s="73" t="s">
        <v>924</v>
      </c>
      <c r="D368" s="86" t="s">
        <v>29</v>
      </c>
      <c r="E368" s="86" t="s">
        <v>717</v>
      </c>
      <c r="F368" s="73"/>
      <c r="G368" s="86" t="s">
        <v>818</v>
      </c>
      <c r="H368" s="73" t="s">
        <v>908</v>
      </c>
      <c r="I368" s="73" t="s">
        <v>750</v>
      </c>
      <c r="J368" s="73"/>
      <c r="K368" s="83">
        <v>6.7599999999995255</v>
      </c>
      <c r="L368" s="86" t="s">
        <v>133</v>
      </c>
      <c r="M368" s="87">
        <v>0.04</v>
      </c>
      <c r="N368" s="87">
        <v>5.9099999999997085E-2</v>
      </c>
      <c r="O368" s="83">
        <v>1022839.776</v>
      </c>
      <c r="P368" s="85">
        <v>89.044560000000004</v>
      </c>
      <c r="Q368" s="73"/>
      <c r="R368" s="83">
        <v>3292.4810244559999</v>
      </c>
      <c r="S368" s="84">
        <v>9.2985434181818176E-4</v>
      </c>
      <c r="T368" s="84">
        <v>1.8790620941075119E-3</v>
      </c>
      <c r="U368" s="84">
        <v>4.5302482117244109E-4</v>
      </c>
    </row>
    <row r="369" spans="2:21">
      <c r="B369" s="76" t="s">
        <v>925</v>
      </c>
      <c r="C369" s="73" t="s">
        <v>926</v>
      </c>
      <c r="D369" s="86" t="s">
        <v>29</v>
      </c>
      <c r="E369" s="86" t="s">
        <v>717</v>
      </c>
      <c r="F369" s="73"/>
      <c r="G369" s="86" t="s">
        <v>788</v>
      </c>
      <c r="H369" s="73" t="s">
        <v>908</v>
      </c>
      <c r="I369" s="73" t="s">
        <v>750</v>
      </c>
      <c r="J369" s="73"/>
      <c r="K369" s="83">
        <v>5.3800000000000701</v>
      </c>
      <c r="L369" s="86" t="s">
        <v>133</v>
      </c>
      <c r="M369" s="87">
        <v>4.0910000000000002E-2</v>
      </c>
      <c r="N369" s="87">
        <v>6.2400000000005618E-2</v>
      </c>
      <c r="O369" s="83">
        <v>441282.30336000002</v>
      </c>
      <c r="P369" s="85">
        <v>89.327299999999994</v>
      </c>
      <c r="Q369" s="73"/>
      <c r="R369" s="83">
        <v>1424.9808693049999</v>
      </c>
      <c r="S369" s="84">
        <v>8.8256460672000005E-4</v>
      </c>
      <c r="T369" s="84">
        <v>8.1325526751723854E-4</v>
      </c>
      <c r="U369" s="84">
        <v>1.9606846590640821E-4</v>
      </c>
    </row>
    <row r="370" spans="2:21">
      <c r="B370" s="76" t="s">
        <v>927</v>
      </c>
      <c r="C370" s="73" t="s">
        <v>928</v>
      </c>
      <c r="D370" s="86" t="s">
        <v>29</v>
      </c>
      <c r="E370" s="86" t="s">
        <v>717</v>
      </c>
      <c r="F370" s="73"/>
      <c r="G370" s="86" t="s">
        <v>760</v>
      </c>
      <c r="H370" s="73" t="s">
        <v>913</v>
      </c>
      <c r="I370" s="73" t="s">
        <v>719</v>
      </c>
      <c r="J370" s="73"/>
      <c r="K370" s="83">
        <v>4.9299999999993895</v>
      </c>
      <c r="L370" s="86" t="s">
        <v>135</v>
      </c>
      <c r="M370" s="87">
        <v>7.8750000000000001E-2</v>
      </c>
      <c r="N370" s="87">
        <v>9.6599999999987779E-2</v>
      </c>
      <c r="O370" s="83">
        <v>967638.89919999999</v>
      </c>
      <c r="P370" s="85">
        <v>92.595299999999995</v>
      </c>
      <c r="Q370" s="73"/>
      <c r="R370" s="83">
        <v>3523.2045081550004</v>
      </c>
      <c r="S370" s="84">
        <v>9.6763889919999999E-4</v>
      </c>
      <c r="T370" s="84">
        <v>2.0107390116717843E-3</v>
      </c>
      <c r="U370" s="84">
        <v>4.8477093122338425E-4</v>
      </c>
    </row>
    <row r="371" spans="2:21">
      <c r="B371" s="76" t="s">
        <v>929</v>
      </c>
      <c r="C371" s="73" t="s">
        <v>930</v>
      </c>
      <c r="D371" s="86" t="s">
        <v>29</v>
      </c>
      <c r="E371" s="86" t="s">
        <v>717</v>
      </c>
      <c r="F371" s="73"/>
      <c r="G371" s="86" t="s">
        <v>856</v>
      </c>
      <c r="H371" s="73" t="s">
        <v>913</v>
      </c>
      <c r="I371" s="73" t="s">
        <v>719</v>
      </c>
      <c r="J371" s="73"/>
      <c r="K371" s="83">
        <v>5.8900000000021446</v>
      </c>
      <c r="L371" s="86" t="s">
        <v>135</v>
      </c>
      <c r="M371" s="87">
        <v>6.1349999999999995E-2</v>
      </c>
      <c r="N371" s="87">
        <v>6.6700000000024171E-2</v>
      </c>
      <c r="O371" s="83">
        <v>324711.03999999998</v>
      </c>
      <c r="P371" s="85">
        <v>97.506069999999994</v>
      </c>
      <c r="Q371" s="73"/>
      <c r="R371" s="83">
        <v>1244.985517197</v>
      </c>
      <c r="S371" s="84">
        <v>3.2471103999999999E-4</v>
      </c>
      <c r="T371" s="84">
        <v>7.1052955983679411E-4</v>
      </c>
      <c r="U371" s="84">
        <v>1.7130222986892944E-4</v>
      </c>
    </row>
    <row r="372" spans="2:21">
      <c r="B372" s="76" t="s">
        <v>931</v>
      </c>
      <c r="C372" s="73" t="s">
        <v>932</v>
      </c>
      <c r="D372" s="86" t="s">
        <v>29</v>
      </c>
      <c r="E372" s="86" t="s">
        <v>717</v>
      </c>
      <c r="F372" s="73"/>
      <c r="G372" s="86" t="s">
        <v>856</v>
      </c>
      <c r="H372" s="73" t="s">
        <v>913</v>
      </c>
      <c r="I372" s="73" t="s">
        <v>719</v>
      </c>
      <c r="J372" s="73"/>
      <c r="K372" s="83">
        <v>4.5600000000000511</v>
      </c>
      <c r="L372" s="86" t="s">
        <v>135</v>
      </c>
      <c r="M372" s="87">
        <v>7.1249999999999994E-2</v>
      </c>
      <c r="N372" s="87">
        <v>6.6400000000002027E-2</v>
      </c>
      <c r="O372" s="83">
        <v>974133.12</v>
      </c>
      <c r="P372" s="85">
        <v>104.10363</v>
      </c>
      <c r="Q372" s="73"/>
      <c r="R372" s="83">
        <v>3987.6752425549994</v>
      </c>
      <c r="S372" s="84">
        <v>1.29884416E-3</v>
      </c>
      <c r="T372" s="84">
        <v>2.2758185502782429E-3</v>
      </c>
      <c r="U372" s="84">
        <v>5.4867920277558186E-4</v>
      </c>
    </row>
    <row r="373" spans="2:21">
      <c r="B373" s="76" t="s">
        <v>933</v>
      </c>
      <c r="C373" s="73" t="s">
        <v>934</v>
      </c>
      <c r="D373" s="86" t="s">
        <v>29</v>
      </c>
      <c r="E373" s="86" t="s">
        <v>717</v>
      </c>
      <c r="F373" s="73"/>
      <c r="G373" s="86" t="s">
        <v>807</v>
      </c>
      <c r="H373" s="73" t="s">
        <v>737</v>
      </c>
      <c r="I373" s="73" t="s">
        <v>719</v>
      </c>
      <c r="J373" s="73"/>
      <c r="K373" s="83">
        <v>4.5100000000005691</v>
      </c>
      <c r="L373" s="86" t="s">
        <v>133</v>
      </c>
      <c r="M373" s="87">
        <v>4.6249999999999999E-2</v>
      </c>
      <c r="N373" s="87">
        <v>6.1100000000006406E-2</v>
      </c>
      <c r="O373" s="83">
        <v>811875.01331200008</v>
      </c>
      <c r="P373" s="85">
        <v>94.046379999999999</v>
      </c>
      <c r="Q373" s="73"/>
      <c r="R373" s="83">
        <v>2760.1935554930001</v>
      </c>
      <c r="S373" s="84">
        <v>1.4761363878400002E-3</v>
      </c>
      <c r="T373" s="84">
        <v>1.5752786558226822E-3</v>
      </c>
      <c r="U373" s="84">
        <v>3.7978539058858935E-4</v>
      </c>
    </row>
    <row r="374" spans="2:21">
      <c r="B374" s="76" t="s">
        <v>935</v>
      </c>
      <c r="C374" s="73" t="s">
        <v>936</v>
      </c>
      <c r="D374" s="86" t="s">
        <v>29</v>
      </c>
      <c r="E374" s="86" t="s">
        <v>717</v>
      </c>
      <c r="F374" s="73"/>
      <c r="G374" s="86" t="s">
        <v>807</v>
      </c>
      <c r="H374" s="73" t="s">
        <v>937</v>
      </c>
      <c r="I374" s="73" t="s">
        <v>750</v>
      </c>
      <c r="J374" s="73"/>
      <c r="K374" s="83">
        <v>4.1899999999995279</v>
      </c>
      <c r="L374" s="86" t="s">
        <v>133</v>
      </c>
      <c r="M374" s="87">
        <v>6.3750000000000001E-2</v>
      </c>
      <c r="N374" s="87">
        <v>5.7699999999994693E-2</v>
      </c>
      <c r="O374" s="83">
        <v>909190.91200000001</v>
      </c>
      <c r="P374" s="85">
        <v>103.01075</v>
      </c>
      <c r="Q374" s="73"/>
      <c r="R374" s="83">
        <v>3385.6802242399995</v>
      </c>
      <c r="S374" s="84">
        <v>1.818381824E-3</v>
      </c>
      <c r="T374" s="84">
        <v>1.9322520995211959E-3</v>
      </c>
      <c r="U374" s="84">
        <v>4.6584844885683662E-4</v>
      </c>
    </row>
    <row r="375" spans="2:21">
      <c r="B375" s="76" t="s">
        <v>938</v>
      </c>
      <c r="C375" s="73" t="s">
        <v>939</v>
      </c>
      <c r="D375" s="86" t="s">
        <v>29</v>
      </c>
      <c r="E375" s="86" t="s">
        <v>717</v>
      </c>
      <c r="F375" s="73"/>
      <c r="G375" s="86" t="s">
        <v>760</v>
      </c>
      <c r="H375" s="73" t="s">
        <v>737</v>
      </c>
      <c r="I375" s="73" t="s">
        <v>719</v>
      </c>
      <c r="J375" s="73"/>
      <c r="K375" s="83">
        <v>4.0699999999989052</v>
      </c>
      <c r="L375" s="86" t="s">
        <v>136</v>
      </c>
      <c r="M375" s="87">
        <v>8.5000000000000006E-2</v>
      </c>
      <c r="N375" s="87">
        <v>0.1023999999999699</v>
      </c>
      <c r="O375" s="83">
        <v>324711.03999999998</v>
      </c>
      <c r="P375" s="85">
        <v>92.497389999999996</v>
      </c>
      <c r="Q375" s="73"/>
      <c r="R375" s="83">
        <v>1341.7201305209999</v>
      </c>
      <c r="S375" s="84">
        <v>4.329480533333333E-4</v>
      </c>
      <c r="T375" s="84">
        <v>7.6573727211671789E-4</v>
      </c>
      <c r="U375" s="84">
        <v>1.8461230837106172E-4</v>
      </c>
    </row>
    <row r="376" spans="2:21">
      <c r="B376" s="76" t="s">
        <v>940</v>
      </c>
      <c r="C376" s="73" t="s">
        <v>941</v>
      </c>
      <c r="D376" s="86" t="s">
        <v>29</v>
      </c>
      <c r="E376" s="86" t="s">
        <v>717</v>
      </c>
      <c r="F376" s="73"/>
      <c r="G376" s="86" t="s">
        <v>760</v>
      </c>
      <c r="H376" s="73" t="s">
        <v>737</v>
      </c>
      <c r="I376" s="73" t="s">
        <v>719</v>
      </c>
      <c r="J376" s="73"/>
      <c r="K376" s="83">
        <v>4.3799999999995078</v>
      </c>
      <c r="L376" s="86" t="s">
        <v>136</v>
      </c>
      <c r="M376" s="87">
        <v>8.5000000000000006E-2</v>
      </c>
      <c r="N376" s="87">
        <v>0.10099999999999477</v>
      </c>
      <c r="O376" s="83">
        <v>324711.03999999998</v>
      </c>
      <c r="P376" s="85">
        <v>92.463390000000004</v>
      </c>
      <c r="Q376" s="73"/>
      <c r="R376" s="83">
        <v>1341.226943807</v>
      </c>
      <c r="S376" s="84">
        <v>4.329480533333333E-4</v>
      </c>
      <c r="T376" s="84">
        <v>7.6545580399200856E-4</v>
      </c>
      <c r="U376" s="84">
        <v>1.8454444896010239E-4</v>
      </c>
    </row>
    <row r="377" spans="2:21">
      <c r="B377" s="76" t="s">
        <v>942</v>
      </c>
      <c r="C377" s="73" t="s">
        <v>943</v>
      </c>
      <c r="D377" s="86" t="s">
        <v>29</v>
      </c>
      <c r="E377" s="86" t="s">
        <v>717</v>
      </c>
      <c r="F377" s="73"/>
      <c r="G377" s="86" t="s">
        <v>863</v>
      </c>
      <c r="H377" s="73" t="s">
        <v>937</v>
      </c>
      <c r="I377" s="73" t="s">
        <v>750</v>
      </c>
      <c r="J377" s="73"/>
      <c r="K377" s="83">
        <v>6.260000000000284</v>
      </c>
      <c r="L377" s="86" t="s">
        <v>133</v>
      </c>
      <c r="M377" s="87">
        <v>4.1250000000000002E-2</v>
      </c>
      <c r="N377" s="87">
        <v>6.3700000000001672E-2</v>
      </c>
      <c r="O377" s="83">
        <v>1039919.5767039999</v>
      </c>
      <c r="P377" s="85">
        <v>86.028040000000004</v>
      </c>
      <c r="Q377" s="73"/>
      <c r="R377" s="83">
        <v>3234.0601444580002</v>
      </c>
      <c r="S377" s="84">
        <v>2.0798391534079998E-3</v>
      </c>
      <c r="T377" s="84">
        <v>1.8457205318347929E-3</v>
      </c>
      <c r="U377" s="84">
        <v>4.4498647303398722E-4</v>
      </c>
    </row>
    <row r="378" spans="2:21">
      <c r="B378" s="76" t="s">
        <v>944</v>
      </c>
      <c r="C378" s="73" t="s">
        <v>945</v>
      </c>
      <c r="D378" s="86" t="s">
        <v>29</v>
      </c>
      <c r="E378" s="86" t="s">
        <v>717</v>
      </c>
      <c r="F378" s="73"/>
      <c r="G378" s="86" t="s">
        <v>863</v>
      </c>
      <c r="H378" s="73" t="s">
        <v>937</v>
      </c>
      <c r="I378" s="73" t="s">
        <v>750</v>
      </c>
      <c r="J378" s="73"/>
      <c r="K378" s="83">
        <v>4.7200000000007609</v>
      </c>
      <c r="L378" s="86" t="s">
        <v>133</v>
      </c>
      <c r="M378" s="87">
        <v>0.04</v>
      </c>
      <c r="N378" s="87">
        <v>7.1700000000008271E-2</v>
      </c>
      <c r="O378" s="83">
        <v>487066.56</v>
      </c>
      <c r="P378" s="85">
        <v>86.543329999999997</v>
      </c>
      <c r="Q378" s="73"/>
      <c r="R378" s="83">
        <v>1523.8079462220001</v>
      </c>
      <c r="S378" s="84">
        <v>2.4353328000000001E-4</v>
      </c>
      <c r="T378" s="84">
        <v>8.6965717620762046E-4</v>
      </c>
      <c r="U378" s="84">
        <v>2.0966645432753098E-4</v>
      </c>
    </row>
    <row r="379" spans="2:21">
      <c r="B379" s="76" t="s">
        <v>946</v>
      </c>
      <c r="C379" s="73" t="s">
        <v>947</v>
      </c>
      <c r="D379" s="86" t="s">
        <v>29</v>
      </c>
      <c r="E379" s="86" t="s">
        <v>717</v>
      </c>
      <c r="F379" s="73"/>
      <c r="G379" s="86" t="s">
        <v>766</v>
      </c>
      <c r="H379" s="73" t="s">
        <v>737</v>
      </c>
      <c r="I379" s="73" t="s">
        <v>719</v>
      </c>
      <c r="J379" s="73"/>
      <c r="K379" s="83">
        <v>2.8099999999999827</v>
      </c>
      <c r="L379" s="86" t="s">
        <v>133</v>
      </c>
      <c r="M379" s="87">
        <v>4.3749999999999997E-2</v>
      </c>
      <c r="N379" s="87">
        <v>6.0799999999999771E-2</v>
      </c>
      <c r="O379" s="83">
        <v>487066.56</v>
      </c>
      <c r="P379" s="85">
        <v>96.794210000000007</v>
      </c>
      <c r="Q379" s="73"/>
      <c r="R379" s="83">
        <v>1704.2997782629998</v>
      </c>
      <c r="S379" s="84">
        <v>2.4353328000000001E-4</v>
      </c>
      <c r="T379" s="84">
        <v>9.7266623149604061E-4</v>
      </c>
      <c r="U379" s="84">
        <v>2.345010029023311E-4</v>
      </c>
    </row>
    <row r="380" spans="2:21">
      <c r="B380" s="76" t="s">
        <v>948</v>
      </c>
      <c r="C380" s="73" t="s">
        <v>949</v>
      </c>
      <c r="D380" s="86" t="s">
        <v>29</v>
      </c>
      <c r="E380" s="86" t="s">
        <v>717</v>
      </c>
      <c r="F380" s="73"/>
      <c r="G380" s="86" t="s">
        <v>778</v>
      </c>
      <c r="H380" s="73" t="s">
        <v>950</v>
      </c>
      <c r="I380" s="73" t="s">
        <v>750</v>
      </c>
      <c r="J380" s="73"/>
      <c r="K380" s="83">
        <v>4.1200000000007684</v>
      </c>
      <c r="L380" s="86" t="s">
        <v>135</v>
      </c>
      <c r="M380" s="87">
        <v>2.6249999999999999E-2</v>
      </c>
      <c r="N380" s="87">
        <v>0.10460000000001492</v>
      </c>
      <c r="O380" s="83">
        <v>586103.42720000003</v>
      </c>
      <c r="P380" s="85">
        <v>74.511700000000005</v>
      </c>
      <c r="Q380" s="73"/>
      <c r="R380" s="83">
        <v>1717.253158214</v>
      </c>
      <c r="S380" s="84">
        <v>1.9536780906666668E-3</v>
      </c>
      <c r="T380" s="84">
        <v>9.8005889528839096E-4</v>
      </c>
      <c r="U380" s="84">
        <v>2.3628330706514707E-4</v>
      </c>
    </row>
    <row r="381" spans="2:21">
      <c r="B381" s="76" t="s">
        <v>951</v>
      </c>
      <c r="C381" s="73" t="s">
        <v>952</v>
      </c>
      <c r="D381" s="86" t="s">
        <v>29</v>
      </c>
      <c r="E381" s="86" t="s">
        <v>717</v>
      </c>
      <c r="F381" s="73"/>
      <c r="G381" s="86" t="s">
        <v>760</v>
      </c>
      <c r="H381" s="73" t="s">
        <v>953</v>
      </c>
      <c r="I381" s="73" t="s">
        <v>719</v>
      </c>
      <c r="J381" s="73"/>
      <c r="K381" s="83">
        <v>3.9799999999998805</v>
      </c>
      <c r="L381" s="86" t="s">
        <v>136</v>
      </c>
      <c r="M381" s="87">
        <v>8.8749999999999996E-2</v>
      </c>
      <c r="N381" s="87">
        <v>0.11229999999999508</v>
      </c>
      <c r="O381" s="83">
        <v>659163.41119999997</v>
      </c>
      <c r="P381" s="85">
        <v>90.816869999999994</v>
      </c>
      <c r="Q381" s="73"/>
      <c r="R381" s="83">
        <v>2674.2069733839999</v>
      </c>
      <c r="S381" s="84">
        <v>5.2733072896000001E-4</v>
      </c>
      <c r="T381" s="84">
        <v>1.5262049858933069E-3</v>
      </c>
      <c r="U381" s="84">
        <v>3.6795417403978766E-4</v>
      </c>
    </row>
    <row r="382" spans="2:21">
      <c r="B382" s="76" t="s">
        <v>954</v>
      </c>
      <c r="C382" s="73" t="s">
        <v>955</v>
      </c>
      <c r="D382" s="86" t="s">
        <v>29</v>
      </c>
      <c r="E382" s="86" t="s">
        <v>717</v>
      </c>
      <c r="F382" s="73"/>
      <c r="G382" s="86" t="s">
        <v>863</v>
      </c>
      <c r="H382" s="73" t="s">
        <v>950</v>
      </c>
      <c r="I382" s="73" t="s">
        <v>750</v>
      </c>
      <c r="J382" s="73"/>
      <c r="K382" s="83">
        <v>6.2000000000040432</v>
      </c>
      <c r="L382" s="86" t="s">
        <v>133</v>
      </c>
      <c r="M382" s="87">
        <v>4.4999999999999998E-2</v>
      </c>
      <c r="N382" s="87">
        <v>7.2400000000045622E-2</v>
      </c>
      <c r="O382" s="83">
        <v>227297.728</v>
      </c>
      <c r="P382" s="85">
        <v>84.280500000000004</v>
      </c>
      <c r="Q382" s="73"/>
      <c r="R382" s="83">
        <v>692.51709701599998</v>
      </c>
      <c r="S382" s="84">
        <v>8.2653719272727272E-5</v>
      </c>
      <c r="T382" s="84">
        <v>3.9522858806426809E-4</v>
      </c>
      <c r="U382" s="84">
        <v>9.5286026465822083E-5</v>
      </c>
    </row>
    <row r="383" spans="2:21">
      <c r="B383" s="76" t="s">
        <v>956</v>
      </c>
      <c r="C383" s="73" t="s">
        <v>957</v>
      </c>
      <c r="D383" s="86" t="s">
        <v>29</v>
      </c>
      <c r="E383" s="86" t="s">
        <v>717</v>
      </c>
      <c r="F383" s="73"/>
      <c r="G383" s="86" t="s">
        <v>863</v>
      </c>
      <c r="H383" s="73" t="s">
        <v>950</v>
      </c>
      <c r="I383" s="73" t="s">
        <v>750</v>
      </c>
      <c r="J383" s="73"/>
      <c r="K383" s="83">
        <v>5.860000000000376</v>
      </c>
      <c r="L383" s="86" t="s">
        <v>133</v>
      </c>
      <c r="M383" s="87">
        <v>4.7500000000000001E-2</v>
      </c>
      <c r="N383" s="87">
        <v>7.2200000000002901E-2</v>
      </c>
      <c r="O383" s="83">
        <v>1039075.328</v>
      </c>
      <c r="P383" s="85">
        <v>86.378640000000004</v>
      </c>
      <c r="Q383" s="73"/>
      <c r="R383" s="83">
        <v>3244.6039376229996</v>
      </c>
      <c r="S383" s="84">
        <v>3.4068043540983606E-4</v>
      </c>
      <c r="T383" s="84">
        <v>1.8517380128520856E-3</v>
      </c>
      <c r="U383" s="84">
        <v>4.4643723310749207E-4</v>
      </c>
    </row>
    <row r="384" spans="2:21">
      <c r="B384" s="76" t="s">
        <v>958</v>
      </c>
      <c r="C384" s="73" t="s">
        <v>959</v>
      </c>
      <c r="D384" s="86" t="s">
        <v>29</v>
      </c>
      <c r="E384" s="86" t="s">
        <v>717</v>
      </c>
      <c r="F384" s="73"/>
      <c r="G384" s="86" t="s">
        <v>815</v>
      </c>
      <c r="H384" s="73" t="s">
        <v>953</v>
      </c>
      <c r="I384" s="73" t="s">
        <v>719</v>
      </c>
      <c r="J384" s="73"/>
      <c r="K384" s="83">
        <v>2.5999999999996115</v>
      </c>
      <c r="L384" s="86" t="s">
        <v>136</v>
      </c>
      <c r="M384" s="87">
        <v>0.06</v>
      </c>
      <c r="N384" s="87">
        <v>0.10379999999998298</v>
      </c>
      <c r="O384" s="83">
        <v>769565.16480000003</v>
      </c>
      <c r="P384" s="85">
        <v>89.691329999999994</v>
      </c>
      <c r="Q384" s="73"/>
      <c r="R384" s="83">
        <v>3083.4100064269992</v>
      </c>
      <c r="S384" s="84">
        <v>6.1565213184000002E-4</v>
      </c>
      <c r="T384" s="84">
        <v>1.7597425226242795E-3</v>
      </c>
      <c r="U384" s="84">
        <v>4.2425795513694814E-4</v>
      </c>
    </row>
    <row r="385" spans="2:21">
      <c r="B385" s="76" t="s">
        <v>960</v>
      </c>
      <c r="C385" s="73" t="s">
        <v>961</v>
      </c>
      <c r="D385" s="86" t="s">
        <v>29</v>
      </c>
      <c r="E385" s="86" t="s">
        <v>717</v>
      </c>
      <c r="F385" s="73"/>
      <c r="G385" s="86" t="s">
        <v>815</v>
      </c>
      <c r="H385" s="73" t="s">
        <v>953</v>
      </c>
      <c r="I385" s="73" t="s">
        <v>719</v>
      </c>
      <c r="J385" s="73"/>
      <c r="K385" s="83">
        <v>2.6600000000003532</v>
      </c>
      <c r="L385" s="86" t="s">
        <v>135</v>
      </c>
      <c r="M385" s="87">
        <v>0.05</v>
      </c>
      <c r="N385" s="87">
        <v>8.0300000000021979E-2</v>
      </c>
      <c r="O385" s="83">
        <v>324711.03999999998</v>
      </c>
      <c r="P385" s="85">
        <v>93.025509999999997</v>
      </c>
      <c r="Q385" s="73"/>
      <c r="R385" s="83">
        <v>1187.776416913</v>
      </c>
      <c r="S385" s="84">
        <v>3.2471103999999999E-4</v>
      </c>
      <c r="T385" s="84">
        <v>6.7787957613660819E-4</v>
      </c>
      <c r="U385" s="84">
        <v>1.6343061504925786E-4</v>
      </c>
    </row>
    <row r="386" spans="2:21">
      <c r="B386" s="76" t="s">
        <v>962</v>
      </c>
      <c r="C386" s="73" t="s">
        <v>963</v>
      </c>
      <c r="D386" s="86" t="s">
        <v>29</v>
      </c>
      <c r="E386" s="86" t="s">
        <v>717</v>
      </c>
      <c r="F386" s="73"/>
      <c r="G386" s="86" t="s">
        <v>807</v>
      </c>
      <c r="H386" s="73" t="s">
        <v>950</v>
      </c>
      <c r="I386" s="73" t="s">
        <v>750</v>
      </c>
      <c r="J386" s="73"/>
      <c r="K386" s="83">
        <v>6.4499999999995739</v>
      </c>
      <c r="L386" s="86" t="s">
        <v>133</v>
      </c>
      <c r="M386" s="87">
        <v>5.1249999999999997E-2</v>
      </c>
      <c r="N386" s="87">
        <v>6.9999999999993678E-2</v>
      </c>
      <c r="O386" s="83">
        <v>974133.12</v>
      </c>
      <c r="P386" s="85">
        <v>89.98742</v>
      </c>
      <c r="Q386" s="73"/>
      <c r="R386" s="83">
        <v>3168.8989851030001</v>
      </c>
      <c r="S386" s="84">
        <v>4.8706656000000001E-4</v>
      </c>
      <c r="T386" s="84">
        <v>1.8085322037494974E-3</v>
      </c>
      <c r="U386" s="84">
        <v>4.3602070456184692E-4</v>
      </c>
    </row>
    <row r="387" spans="2:21">
      <c r="B387" s="76" t="s">
        <v>964</v>
      </c>
      <c r="C387" s="73" t="s">
        <v>965</v>
      </c>
      <c r="D387" s="86" t="s">
        <v>29</v>
      </c>
      <c r="E387" s="86" t="s">
        <v>717</v>
      </c>
      <c r="F387" s="73"/>
      <c r="G387" s="86" t="s">
        <v>778</v>
      </c>
      <c r="H387" s="73" t="s">
        <v>966</v>
      </c>
      <c r="I387" s="73" t="s">
        <v>750</v>
      </c>
      <c r="J387" s="73"/>
      <c r="K387" s="83">
        <v>3.2000000000008404</v>
      </c>
      <c r="L387" s="86" t="s">
        <v>135</v>
      </c>
      <c r="M387" s="87">
        <v>3.6249999999999998E-2</v>
      </c>
      <c r="N387" s="87">
        <v>0.39610000000007245</v>
      </c>
      <c r="O387" s="83">
        <v>1006604.224</v>
      </c>
      <c r="P387" s="85">
        <v>36.058929999999997</v>
      </c>
      <c r="Q387" s="73"/>
      <c r="R387" s="83">
        <v>1427.2734958240003</v>
      </c>
      <c r="S387" s="84">
        <v>2.8760120685714288E-3</v>
      </c>
      <c r="T387" s="84">
        <v>8.1456369953424946E-4</v>
      </c>
      <c r="U387" s="84">
        <v>1.9638391699361896E-4</v>
      </c>
    </row>
    <row r="388" spans="2:21">
      <c r="B388" s="76" t="s">
        <v>967</v>
      </c>
      <c r="C388" s="73" t="s">
        <v>968</v>
      </c>
      <c r="D388" s="86" t="s">
        <v>29</v>
      </c>
      <c r="E388" s="86" t="s">
        <v>717</v>
      </c>
      <c r="F388" s="73"/>
      <c r="G388" s="86" t="s">
        <v>569</v>
      </c>
      <c r="H388" s="73" t="s">
        <v>552</v>
      </c>
      <c r="I388" s="73"/>
      <c r="J388" s="73"/>
      <c r="K388" s="83">
        <v>4.0800000000004459</v>
      </c>
      <c r="L388" s="86" t="s">
        <v>133</v>
      </c>
      <c r="M388" s="87">
        <v>2.5000000000000001E-2</v>
      </c>
      <c r="N388" s="87">
        <v>-3.8000000000007429E-3</v>
      </c>
      <c r="O388" s="83">
        <v>331556.89049999998</v>
      </c>
      <c r="P388" s="85">
        <v>112.27983</v>
      </c>
      <c r="Q388" s="73"/>
      <c r="R388" s="83">
        <v>1345.761559455</v>
      </c>
      <c r="S388" s="84">
        <v>7.6882757217391299E-4</v>
      </c>
      <c r="T388" s="84">
        <v>7.6804376860356214E-4</v>
      </c>
      <c r="U388" s="84">
        <v>1.8516838374598634E-4</v>
      </c>
    </row>
    <row r="389" spans="2:21">
      <c r="B389" s="127"/>
      <c r="C389" s="128"/>
      <c r="D389" s="128"/>
      <c r="E389" s="128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8"/>
      <c r="T389" s="128"/>
      <c r="U389" s="128"/>
    </row>
    <row r="390" spans="2:21">
      <c r="B390" s="127"/>
      <c r="C390" s="128"/>
      <c r="D390" s="128"/>
      <c r="E390" s="128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8"/>
      <c r="T390" s="128"/>
      <c r="U390" s="128"/>
    </row>
    <row r="391" spans="2:21">
      <c r="B391" s="127"/>
      <c r="C391" s="128"/>
      <c r="D391" s="128"/>
      <c r="E391" s="128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8"/>
      <c r="T391" s="128"/>
      <c r="U391" s="128"/>
    </row>
    <row r="392" spans="2:21">
      <c r="B392" s="129" t="s">
        <v>222</v>
      </c>
      <c r="C392" s="131"/>
      <c r="D392" s="131"/>
      <c r="E392" s="131"/>
      <c r="F392" s="131"/>
      <c r="G392" s="131"/>
      <c r="H392" s="131"/>
      <c r="I392" s="131"/>
      <c r="J392" s="131"/>
      <c r="K392" s="131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</row>
    <row r="393" spans="2:21">
      <c r="B393" s="129" t="s">
        <v>113</v>
      </c>
      <c r="C393" s="131"/>
      <c r="D393" s="131"/>
      <c r="E393" s="131"/>
      <c r="F393" s="131"/>
      <c r="G393" s="131"/>
      <c r="H393" s="131"/>
      <c r="I393" s="131"/>
      <c r="J393" s="131"/>
      <c r="K393" s="131"/>
      <c r="L393" s="128"/>
      <c r="M393" s="128"/>
      <c r="N393" s="128"/>
      <c r="O393" s="128"/>
      <c r="P393" s="128"/>
      <c r="Q393" s="128"/>
      <c r="R393" s="128"/>
      <c r="S393" s="128"/>
      <c r="T393" s="128"/>
      <c r="U393" s="128"/>
    </row>
    <row r="394" spans="2:21">
      <c r="B394" s="129" t="s">
        <v>205</v>
      </c>
      <c r="C394" s="131"/>
      <c r="D394" s="131"/>
      <c r="E394" s="131"/>
      <c r="F394" s="131"/>
      <c r="G394" s="131"/>
      <c r="H394" s="131"/>
      <c r="I394" s="131"/>
      <c r="J394" s="131"/>
      <c r="K394" s="131"/>
      <c r="L394" s="128"/>
      <c r="M394" s="128"/>
      <c r="N394" s="128"/>
      <c r="O394" s="128"/>
      <c r="P394" s="128"/>
      <c r="Q394" s="128"/>
      <c r="R394" s="128"/>
      <c r="S394" s="128"/>
      <c r="T394" s="128"/>
      <c r="U394" s="128"/>
    </row>
    <row r="395" spans="2:21">
      <c r="B395" s="129" t="s">
        <v>213</v>
      </c>
      <c r="C395" s="131"/>
      <c r="D395" s="131"/>
      <c r="E395" s="131"/>
      <c r="F395" s="131"/>
      <c r="G395" s="131"/>
      <c r="H395" s="131"/>
      <c r="I395" s="131"/>
      <c r="J395" s="131"/>
      <c r="K395" s="131"/>
      <c r="L395" s="128"/>
      <c r="M395" s="128"/>
      <c r="N395" s="128"/>
      <c r="O395" s="128"/>
      <c r="P395" s="128"/>
      <c r="Q395" s="128"/>
      <c r="R395" s="128"/>
      <c r="S395" s="128"/>
      <c r="T395" s="128"/>
      <c r="U395" s="128"/>
    </row>
    <row r="396" spans="2:21">
      <c r="B396" s="159" t="s">
        <v>218</v>
      </c>
      <c r="C396" s="159"/>
      <c r="D396" s="159"/>
      <c r="E396" s="159"/>
      <c r="F396" s="159"/>
      <c r="G396" s="159"/>
      <c r="H396" s="159"/>
      <c r="I396" s="159"/>
      <c r="J396" s="159"/>
      <c r="K396" s="159"/>
      <c r="L396" s="128"/>
      <c r="M396" s="128"/>
      <c r="N396" s="128"/>
      <c r="O396" s="128"/>
      <c r="P396" s="128"/>
      <c r="Q396" s="128"/>
      <c r="R396" s="128"/>
      <c r="S396" s="128"/>
      <c r="T396" s="128"/>
      <c r="U396" s="128"/>
    </row>
    <row r="397" spans="2:21">
      <c r="B397" s="127"/>
      <c r="C397" s="128"/>
      <c r="D397" s="128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  <c r="T397" s="128"/>
      <c r="U397" s="128"/>
    </row>
    <row r="398" spans="2:21">
      <c r="B398" s="127"/>
      <c r="C398" s="128"/>
      <c r="D398" s="128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  <c r="T398" s="128"/>
      <c r="U398" s="128"/>
    </row>
    <row r="399" spans="2:21">
      <c r="B399" s="127"/>
      <c r="C399" s="128"/>
      <c r="D399" s="128"/>
      <c r="E399" s="128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8"/>
      <c r="T399" s="128"/>
      <c r="U399" s="128"/>
    </row>
    <row r="400" spans="2:21">
      <c r="B400" s="127"/>
      <c r="C400" s="128"/>
      <c r="D400" s="128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8"/>
      <c r="T400" s="128"/>
      <c r="U400" s="128"/>
    </row>
    <row r="401" spans="2:21">
      <c r="B401" s="127"/>
      <c r="C401" s="128"/>
      <c r="D401" s="128"/>
      <c r="E401" s="128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8"/>
      <c r="T401" s="128"/>
      <c r="U401" s="128"/>
    </row>
    <row r="402" spans="2:21">
      <c r="B402" s="127"/>
      <c r="C402" s="128"/>
      <c r="D402" s="128"/>
      <c r="E402" s="128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8"/>
      <c r="T402" s="128"/>
      <c r="U402" s="128"/>
    </row>
    <row r="403" spans="2:21">
      <c r="B403" s="127"/>
      <c r="C403" s="128"/>
      <c r="D403" s="128"/>
      <c r="E403" s="128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8"/>
      <c r="T403" s="128"/>
      <c r="U403" s="128"/>
    </row>
    <row r="404" spans="2:21">
      <c r="B404" s="127"/>
      <c r="C404" s="128"/>
      <c r="D404" s="128"/>
      <c r="E404" s="128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8"/>
      <c r="T404" s="128"/>
      <c r="U404" s="128"/>
    </row>
    <row r="405" spans="2:21">
      <c r="B405" s="127"/>
      <c r="C405" s="128"/>
      <c r="D405" s="128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  <c r="U405" s="128"/>
    </row>
    <row r="406" spans="2:21">
      <c r="B406" s="127"/>
      <c r="C406" s="128"/>
      <c r="D406" s="128"/>
      <c r="E406" s="128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8"/>
      <c r="T406" s="128"/>
      <c r="U406" s="128"/>
    </row>
    <row r="407" spans="2:21">
      <c r="B407" s="127"/>
      <c r="C407" s="128"/>
      <c r="D407" s="128"/>
      <c r="E407" s="128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8"/>
      <c r="T407" s="128"/>
      <c r="U407" s="128"/>
    </row>
    <row r="408" spans="2:21">
      <c r="B408" s="127"/>
      <c r="C408" s="128"/>
      <c r="D408" s="128"/>
      <c r="E408" s="128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8"/>
      <c r="T408" s="128"/>
      <c r="U408" s="128"/>
    </row>
    <row r="409" spans="2:21">
      <c r="B409" s="127"/>
      <c r="C409" s="128"/>
      <c r="D409" s="128"/>
      <c r="E409" s="128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8"/>
      <c r="T409" s="128"/>
      <c r="U409" s="128"/>
    </row>
    <row r="410" spans="2:21">
      <c r="B410" s="127"/>
      <c r="C410" s="128"/>
      <c r="D410" s="128"/>
      <c r="E410" s="128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8"/>
      <c r="T410" s="128"/>
      <c r="U410" s="128"/>
    </row>
    <row r="411" spans="2:21">
      <c r="B411" s="127"/>
      <c r="C411" s="128"/>
      <c r="D411" s="128"/>
      <c r="E411" s="128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8"/>
      <c r="T411" s="128"/>
      <c r="U411" s="128"/>
    </row>
    <row r="412" spans="2:21">
      <c r="B412" s="127"/>
      <c r="C412" s="128"/>
      <c r="D412" s="128"/>
      <c r="E412" s="128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8"/>
      <c r="T412" s="128"/>
      <c r="U412" s="128"/>
    </row>
    <row r="413" spans="2:21">
      <c r="B413" s="127"/>
      <c r="C413" s="128"/>
      <c r="D413" s="128"/>
      <c r="E413" s="128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8"/>
      <c r="T413" s="128"/>
      <c r="U413" s="128"/>
    </row>
    <row r="414" spans="2:21">
      <c r="B414" s="127"/>
      <c r="C414" s="128"/>
      <c r="D414" s="128"/>
      <c r="E414" s="128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8"/>
      <c r="T414" s="128"/>
      <c r="U414" s="128"/>
    </row>
    <row r="415" spans="2:21">
      <c r="B415" s="127"/>
      <c r="C415" s="128"/>
      <c r="D415" s="128"/>
      <c r="E415" s="128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8"/>
      <c r="T415" s="128"/>
      <c r="U415" s="128"/>
    </row>
    <row r="416" spans="2:21">
      <c r="B416" s="127"/>
      <c r="C416" s="128"/>
      <c r="D416" s="128"/>
      <c r="E416" s="128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  <c r="T416" s="128"/>
      <c r="U416" s="128"/>
    </row>
    <row r="417" spans="2:21">
      <c r="B417" s="127"/>
      <c r="C417" s="128"/>
      <c r="D417" s="128"/>
      <c r="E417" s="128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8"/>
      <c r="T417" s="128"/>
      <c r="U417" s="128"/>
    </row>
    <row r="418" spans="2:21">
      <c r="B418" s="127"/>
      <c r="C418" s="128"/>
      <c r="D418" s="128"/>
      <c r="E418" s="128"/>
      <c r="F418" s="128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8"/>
      <c r="T418" s="128"/>
      <c r="U418" s="128"/>
    </row>
    <row r="419" spans="2:21">
      <c r="B419" s="127"/>
      <c r="C419" s="128"/>
      <c r="D419" s="128"/>
      <c r="E419" s="128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8"/>
      <c r="T419" s="128"/>
      <c r="U419" s="128"/>
    </row>
    <row r="420" spans="2:21">
      <c r="B420" s="127"/>
      <c r="C420" s="128"/>
      <c r="D420" s="128"/>
      <c r="E420" s="128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8"/>
      <c r="T420" s="128"/>
      <c r="U420" s="128"/>
    </row>
    <row r="421" spans="2:21">
      <c r="B421" s="127"/>
      <c r="C421" s="128"/>
      <c r="D421" s="128"/>
      <c r="E421" s="128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8"/>
      <c r="T421" s="128"/>
      <c r="U421" s="128"/>
    </row>
    <row r="422" spans="2:21">
      <c r="B422" s="127"/>
      <c r="C422" s="128"/>
      <c r="D422" s="128"/>
      <c r="E422" s="128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8"/>
      <c r="T422" s="128"/>
      <c r="U422" s="128"/>
    </row>
    <row r="423" spans="2:21">
      <c r="B423" s="127"/>
      <c r="C423" s="128"/>
      <c r="D423" s="128"/>
      <c r="E423" s="128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8"/>
      <c r="T423" s="128"/>
      <c r="U423" s="128"/>
    </row>
    <row r="424" spans="2:21">
      <c r="B424" s="127"/>
      <c r="C424" s="128"/>
      <c r="D424" s="128"/>
      <c r="E424" s="128"/>
      <c r="F424" s="128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8"/>
      <c r="T424" s="128"/>
      <c r="U424" s="128"/>
    </row>
    <row r="425" spans="2:21">
      <c r="B425" s="127"/>
      <c r="C425" s="128"/>
      <c r="D425" s="128"/>
      <c r="E425" s="128"/>
      <c r="F425" s="128"/>
      <c r="G425" s="128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8"/>
      <c r="T425" s="128"/>
      <c r="U425" s="128"/>
    </row>
    <row r="426" spans="2:21">
      <c r="B426" s="127"/>
      <c r="C426" s="128"/>
      <c r="D426" s="128"/>
      <c r="E426" s="128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28"/>
    </row>
    <row r="427" spans="2:21">
      <c r="B427" s="127"/>
      <c r="C427" s="128"/>
      <c r="D427" s="128"/>
      <c r="E427" s="128"/>
      <c r="F427" s="128"/>
      <c r="G427" s="128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8"/>
      <c r="T427" s="128"/>
      <c r="U427" s="128"/>
    </row>
    <row r="428" spans="2:21">
      <c r="B428" s="127"/>
      <c r="C428" s="128"/>
      <c r="D428" s="128"/>
      <c r="E428" s="128"/>
      <c r="F428" s="128"/>
      <c r="G428" s="128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8"/>
      <c r="T428" s="128"/>
      <c r="U428" s="128"/>
    </row>
    <row r="429" spans="2:21">
      <c r="B429" s="127"/>
      <c r="C429" s="128"/>
      <c r="D429" s="128"/>
      <c r="E429" s="128"/>
      <c r="F429" s="128"/>
      <c r="G429" s="128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8"/>
      <c r="T429" s="128"/>
      <c r="U429" s="128"/>
    </row>
    <row r="430" spans="2:21">
      <c r="B430" s="127"/>
      <c r="C430" s="128"/>
      <c r="D430" s="128"/>
      <c r="E430" s="128"/>
      <c r="F430" s="128"/>
      <c r="G430" s="128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8"/>
      <c r="T430" s="128"/>
      <c r="U430" s="128"/>
    </row>
    <row r="431" spans="2:21">
      <c r="B431" s="127"/>
      <c r="C431" s="128"/>
      <c r="D431" s="128"/>
      <c r="E431" s="128"/>
      <c r="F431" s="128"/>
      <c r="G431" s="128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8"/>
      <c r="T431" s="128"/>
      <c r="U431" s="128"/>
    </row>
    <row r="432" spans="2:21">
      <c r="B432" s="127"/>
      <c r="C432" s="128"/>
      <c r="D432" s="128"/>
      <c r="E432" s="128"/>
      <c r="F432" s="128"/>
      <c r="G432" s="128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8"/>
      <c r="T432" s="128"/>
      <c r="U432" s="128"/>
    </row>
    <row r="433" spans="2:21">
      <c r="B433" s="127"/>
      <c r="C433" s="128"/>
      <c r="D433" s="128"/>
      <c r="E433" s="128"/>
      <c r="F433" s="128"/>
      <c r="G433" s="128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8"/>
      <c r="T433" s="128"/>
      <c r="U433" s="128"/>
    </row>
    <row r="434" spans="2:21">
      <c r="B434" s="127"/>
      <c r="C434" s="128"/>
      <c r="D434" s="128"/>
      <c r="E434" s="128"/>
      <c r="F434" s="128"/>
      <c r="G434" s="128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8"/>
      <c r="T434" s="128"/>
      <c r="U434" s="128"/>
    </row>
    <row r="435" spans="2:21">
      <c r="B435" s="127"/>
      <c r="C435" s="128"/>
      <c r="D435" s="128"/>
      <c r="E435" s="128"/>
      <c r="F435" s="128"/>
      <c r="G435" s="128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8"/>
      <c r="T435" s="128"/>
      <c r="U435" s="128"/>
    </row>
    <row r="436" spans="2:21">
      <c r="B436" s="127"/>
      <c r="C436" s="128"/>
      <c r="D436" s="128"/>
      <c r="E436" s="128"/>
      <c r="F436" s="128"/>
      <c r="G436" s="128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8"/>
      <c r="T436" s="128"/>
      <c r="U436" s="128"/>
    </row>
    <row r="437" spans="2:21">
      <c r="B437" s="127"/>
      <c r="C437" s="128"/>
      <c r="D437" s="128"/>
      <c r="E437" s="128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8"/>
      <c r="T437" s="128"/>
      <c r="U437" s="128"/>
    </row>
    <row r="438" spans="2:21">
      <c r="B438" s="127"/>
      <c r="C438" s="128"/>
      <c r="D438" s="128"/>
      <c r="E438" s="128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8"/>
      <c r="T438" s="128"/>
      <c r="U438" s="128"/>
    </row>
    <row r="439" spans="2:21">
      <c r="B439" s="127"/>
      <c r="C439" s="128"/>
      <c r="D439" s="128"/>
      <c r="E439" s="128"/>
      <c r="F439" s="128"/>
      <c r="G439" s="128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8"/>
      <c r="T439" s="128"/>
      <c r="U439" s="128"/>
    </row>
    <row r="440" spans="2:21">
      <c r="B440" s="127"/>
      <c r="C440" s="128"/>
      <c r="D440" s="128"/>
      <c r="E440" s="128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8"/>
      <c r="T440" s="128"/>
      <c r="U440" s="128"/>
    </row>
    <row r="441" spans="2:21">
      <c r="B441" s="127"/>
      <c r="C441" s="128"/>
      <c r="D441" s="128"/>
      <c r="E441" s="128"/>
      <c r="F441" s="128"/>
      <c r="G441" s="128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8"/>
      <c r="T441" s="128"/>
      <c r="U441" s="128"/>
    </row>
    <row r="442" spans="2:21">
      <c r="B442" s="127"/>
      <c r="C442" s="128"/>
      <c r="D442" s="128"/>
      <c r="E442" s="128"/>
      <c r="F442" s="128"/>
      <c r="G442" s="128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8"/>
      <c r="T442" s="128"/>
      <c r="U442" s="128"/>
    </row>
    <row r="443" spans="2:21">
      <c r="B443" s="127"/>
      <c r="C443" s="128"/>
      <c r="D443" s="128"/>
      <c r="E443" s="128"/>
      <c r="F443" s="128"/>
      <c r="G443" s="128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8"/>
      <c r="T443" s="128"/>
      <c r="U443" s="128"/>
    </row>
    <row r="444" spans="2:21">
      <c r="B444" s="127"/>
      <c r="C444" s="128"/>
      <c r="D444" s="128"/>
      <c r="E444" s="128"/>
      <c r="F444" s="128"/>
      <c r="G444" s="128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8"/>
      <c r="T444" s="128"/>
      <c r="U444" s="128"/>
    </row>
    <row r="445" spans="2:21">
      <c r="B445" s="127"/>
      <c r="C445" s="128"/>
      <c r="D445" s="128"/>
      <c r="E445" s="128"/>
      <c r="F445" s="128"/>
      <c r="G445" s="128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8"/>
      <c r="T445" s="128"/>
      <c r="U445" s="128"/>
    </row>
    <row r="446" spans="2:21">
      <c r="B446" s="127"/>
      <c r="C446" s="128"/>
      <c r="D446" s="128"/>
      <c r="E446" s="128"/>
      <c r="F446" s="128"/>
      <c r="G446" s="128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8"/>
      <c r="T446" s="128"/>
      <c r="U446" s="128"/>
    </row>
    <row r="447" spans="2:21">
      <c r="B447" s="127"/>
      <c r="C447" s="128"/>
      <c r="D447" s="128"/>
      <c r="E447" s="128"/>
      <c r="F447" s="128"/>
      <c r="G447" s="128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8"/>
      <c r="T447" s="128"/>
      <c r="U447" s="128"/>
    </row>
    <row r="448" spans="2:21">
      <c r="B448" s="127"/>
      <c r="C448" s="128"/>
      <c r="D448" s="128"/>
      <c r="E448" s="128"/>
      <c r="F448" s="128"/>
      <c r="G448" s="128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8"/>
      <c r="T448" s="128"/>
      <c r="U448" s="128"/>
    </row>
    <row r="449" spans="2:21">
      <c r="B449" s="127"/>
      <c r="C449" s="128"/>
      <c r="D449" s="128"/>
      <c r="E449" s="128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8"/>
      <c r="T449" s="128"/>
      <c r="U449" s="128"/>
    </row>
    <row r="450" spans="2:21">
      <c r="B450" s="127"/>
      <c r="C450" s="128"/>
      <c r="D450" s="128"/>
      <c r="E450" s="128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8"/>
      <c r="T450" s="128"/>
      <c r="U450" s="128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autoFilter ref="B8:U388"/>
  <mergeCells count="3">
    <mergeCell ref="B6:U6"/>
    <mergeCell ref="B7:U7"/>
    <mergeCell ref="B396:K396"/>
  </mergeCells>
  <phoneticPr fontId="3" type="noConversion"/>
  <conditionalFormatting sqref="B12:B388">
    <cfRule type="cellIs" dxfId="10" priority="2" operator="equal">
      <formula>"NR3"</formula>
    </cfRule>
  </conditionalFormatting>
  <conditionalFormatting sqref="B12:B368">
    <cfRule type="containsText" dxfId="9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94 B396"/>
    <dataValidation type="list" allowBlank="1" showInputMessage="1" showErrorMessage="1" sqref="I12:I35 I37:I395 I397:I827">
      <formula1>$AH$7:$AH$10</formula1>
    </dataValidation>
    <dataValidation type="list" allowBlank="1" showInputMessage="1" showErrorMessage="1" sqref="G555:G827">
      <formula1>$AF$7:$AF$24</formula1>
    </dataValidation>
    <dataValidation type="list" allowBlank="1" showInputMessage="1" showErrorMessage="1" sqref="E12:E35 E37:E395 E397:E821">
      <formula1>$AD$7:$AD$24</formula1>
    </dataValidation>
    <dataValidation type="list" allowBlank="1" showInputMessage="1" showErrorMessage="1" sqref="L12:L827">
      <formula1>$AI$7:$AI$20</formula1>
    </dataValidation>
    <dataValidation type="list" allowBlank="1" showInputMessage="1" showErrorMessage="1" sqref="G12:G35 G37:G395 G397:G554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6.140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9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147</v>
      </c>
      <c r="C1" s="67" t="s" vm="1">
        <v>231</v>
      </c>
    </row>
    <row r="2" spans="2:28">
      <c r="B2" s="46" t="s">
        <v>146</v>
      </c>
      <c r="C2" s="67" t="s">
        <v>232</v>
      </c>
    </row>
    <row r="3" spans="2:28">
      <c r="B3" s="46" t="s">
        <v>148</v>
      </c>
      <c r="C3" s="67" t="s">
        <v>233</v>
      </c>
    </row>
    <row r="4" spans="2:28">
      <c r="B4" s="46" t="s">
        <v>149</v>
      </c>
      <c r="C4" s="67">
        <v>9606</v>
      </c>
    </row>
    <row r="6" spans="2:28" ht="26.25" customHeight="1">
      <c r="B6" s="150" t="s">
        <v>175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  <c r="AB6" s="3"/>
    </row>
    <row r="7" spans="2:28" ht="26.25" customHeight="1">
      <c r="B7" s="150" t="s">
        <v>93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2"/>
      <c r="X7" s="3"/>
      <c r="AB7" s="3"/>
    </row>
    <row r="8" spans="2:28" s="3" customFormat="1" ht="78.75">
      <c r="B8" s="21" t="s">
        <v>116</v>
      </c>
      <c r="C8" s="29" t="s">
        <v>47</v>
      </c>
      <c r="D8" s="29" t="s">
        <v>120</v>
      </c>
      <c r="E8" s="29" t="s">
        <v>191</v>
      </c>
      <c r="F8" s="29" t="s">
        <v>118</v>
      </c>
      <c r="G8" s="29" t="s">
        <v>67</v>
      </c>
      <c r="H8" s="29" t="s">
        <v>104</v>
      </c>
      <c r="I8" s="12" t="s">
        <v>207</v>
      </c>
      <c r="J8" s="12" t="s">
        <v>206</v>
      </c>
      <c r="K8" s="29" t="s">
        <v>221</v>
      </c>
      <c r="L8" s="12" t="s">
        <v>63</v>
      </c>
      <c r="M8" s="12" t="s">
        <v>60</v>
      </c>
      <c r="N8" s="12" t="s">
        <v>150</v>
      </c>
      <c r="O8" s="13" t="s">
        <v>152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214</v>
      </c>
      <c r="J9" s="15"/>
      <c r="K9" s="15" t="s">
        <v>210</v>
      </c>
      <c r="L9" s="15" t="s">
        <v>210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77"/>
      <c r="J11" s="79"/>
      <c r="K11" s="77">
        <v>1364.418469215</v>
      </c>
      <c r="L11" s="77">
        <v>508150.00908207509</v>
      </c>
      <c r="M11" s="69"/>
      <c r="N11" s="78">
        <v>1</v>
      </c>
      <c r="O11" s="78">
        <v>6.9918266888483266E-2</v>
      </c>
      <c r="X11" s="1"/>
      <c r="Y11" s="3"/>
      <c r="Z11" s="1"/>
      <c r="AB11" s="1"/>
    </row>
    <row r="12" spans="2:28" ht="20.25">
      <c r="B12" s="70" t="s">
        <v>200</v>
      </c>
      <c r="C12" s="71"/>
      <c r="D12" s="71"/>
      <c r="E12" s="71"/>
      <c r="F12" s="71"/>
      <c r="G12" s="71"/>
      <c r="H12" s="71"/>
      <c r="I12" s="80"/>
      <c r="J12" s="82"/>
      <c r="K12" s="80">
        <v>1346.457665225</v>
      </c>
      <c r="L12" s="80">
        <v>388200.41250994604</v>
      </c>
      <c r="M12" s="71"/>
      <c r="N12" s="81">
        <v>0.76394845138582868</v>
      </c>
      <c r="O12" s="81">
        <v>5.3413951713037845E-2</v>
      </c>
      <c r="Y12" s="4"/>
    </row>
    <row r="13" spans="2:28">
      <c r="B13" s="89" t="s">
        <v>970</v>
      </c>
      <c r="C13" s="71"/>
      <c r="D13" s="71"/>
      <c r="E13" s="71"/>
      <c r="F13" s="71"/>
      <c r="G13" s="71"/>
      <c r="H13" s="71"/>
      <c r="I13" s="80"/>
      <c r="J13" s="82"/>
      <c r="K13" s="80">
        <v>1001.067285257</v>
      </c>
      <c r="L13" s="80">
        <v>247873.19590502497</v>
      </c>
      <c r="M13" s="71"/>
      <c r="N13" s="81">
        <v>0.48779531924595348</v>
      </c>
      <c r="O13" s="81">
        <v>3.410580331799147E-2</v>
      </c>
    </row>
    <row r="14" spans="2:28">
      <c r="B14" s="76" t="s">
        <v>971</v>
      </c>
      <c r="C14" s="73" t="s">
        <v>972</v>
      </c>
      <c r="D14" s="86" t="s">
        <v>121</v>
      </c>
      <c r="E14" s="86" t="s">
        <v>316</v>
      </c>
      <c r="F14" s="73" t="s">
        <v>533</v>
      </c>
      <c r="G14" s="86" t="s">
        <v>350</v>
      </c>
      <c r="H14" s="86" t="s">
        <v>134</v>
      </c>
      <c r="I14" s="83">
        <v>254103.55327599999</v>
      </c>
      <c r="J14" s="85">
        <v>2674</v>
      </c>
      <c r="K14" s="73"/>
      <c r="L14" s="83">
        <v>6794.7290146319992</v>
      </c>
      <c r="M14" s="84">
        <v>1.13225521720179E-3</v>
      </c>
      <c r="N14" s="84">
        <v>1.3371502298909793E-2</v>
      </c>
      <c r="O14" s="84">
        <v>9.3491226643514238E-4</v>
      </c>
    </row>
    <row r="15" spans="2:28">
      <c r="B15" s="76" t="s">
        <v>973</v>
      </c>
      <c r="C15" s="73" t="s">
        <v>974</v>
      </c>
      <c r="D15" s="86" t="s">
        <v>121</v>
      </c>
      <c r="E15" s="86" t="s">
        <v>316</v>
      </c>
      <c r="F15" s="73" t="s">
        <v>969</v>
      </c>
      <c r="G15" s="86" t="s">
        <v>569</v>
      </c>
      <c r="H15" s="86" t="s">
        <v>134</v>
      </c>
      <c r="I15" s="83">
        <v>28880.021680999998</v>
      </c>
      <c r="J15" s="85">
        <v>30480</v>
      </c>
      <c r="K15" s="73"/>
      <c r="L15" s="83">
        <v>8802.6306180470001</v>
      </c>
      <c r="M15" s="84">
        <v>5.1483285612689323E-4</v>
      </c>
      <c r="N15" s="84">
        <v>1.7322897689105859E-2</v>
      </c>
      <c r="O15" s="84">
        <v>1.2111869839087934E-3</v>
      </c>
    </row>
    <row r="16" spans="2:28" ht="20.25">
      <c r="B16" s="76" t="s">
        <v>975</v>
      </c>
      <c r="C16" s="73" t="s">
        <v>976</v>
      </c>
      <c r="D16" s="86" t="s">
        <v>121</v>
      </c>
      <c r="E16" s="86" t="s">
        <v>316</v>
      </c>
      <c r="F16" s="73" t="s">
        <v>585</v>
      </c>
      <c r="G16" s="86" t="s">
        <v>433</v>
      </c>
      <c r="H16" s="86" t="s">
        <v>134</v>
      </c>
      <c r="I16" s="83">
        <v>891026.89847400005</v>
      </c>
      <c r="J16" s="85">
        <v>2413</v>
      </c>
      <c r="K16" s="73"/>
      <c r="L16" s="83">
        <v>21500.479060174999</v>
      </c>
      <c r="M16" s="84">
        <v>6.911516905370275E-4</v>
      </c>
      <c r="N16" s="84">
        <v>4.2311283431862141E-2</v>
      </c>
      <c r="O16" s="84">
        <v>2.9583316073831969E-3</v>
      </c>
      <c r="X16" s="4"/>
    </row>
    <row r="17" spans="2:15">
      <c r="B17" s="76" t="s">
        <v>977</v>
      </c>
      <c r="C17" s="73" t="s">
        <v>978</v>
      </c>
      <c r="D17" s="86" t="s">
        <v>121</v>
      </c>
      <c r="E17" s="86" t="s">
        <v>316</v>
      </c>
      <c r="F17" s="73" t="s">
        <v>703</v>
      </c>
      <c r="G17" s="86" t="s">
        <v>583</v>
      </c>
      <c r="H17" s="86" t="s">
        <v>134</v>
      </c>
      <c r="I17" s="83">
        <v>23495.987491</v>
      </c>
      <c r="J17" s="85">
        <v>60900</v>
      </c>
      <c r="K17" s="73"/>
      <c r="L17" s="83">
        <v>14309.056381864</v>
      </c>
      <c r="M17" s="84">
        <v>5.2984735018905479E-4</v>
      </c>
      <c r="N17" s="84">
        <v>2.8159118618755821E-2</v>
      </c>
      <c r="O17" s="84">
        <v>1.9688367709306278E-3</v>
      </c>
    </row>
    <row r="18" spans="2:15">
      <c r="B18" s="76" t="s">
        <v>979</v>
      </c>
      <c r="C18" s="73" t="s">
        <v>980</v>
      </c>
      <c r="D18" s="86" t="s">
        <v>121</v>
      </c>
      <c r="E18" s="86" t="s">
        <v>316</v>
      </c>
      <c r="F18" s="73" t="s">
        <v>981</v>
      </c>
      <c r="G18" s="86" t="s">
        <v>340</v>
      </c>
      <c r="H18" s="86" t="s">
        <v>134</v>
      </c>
      <c r="I18" s="83">
        <v>18208.555181</v>
      </c>
      <c r="J18" s="85">
        <v>2805</v>
      </c>
      <c r="K18" s="73"/>
      <c r="L18" s="83">
        <v>510.74997281299989</v>
      </c>
      <c r="M18" s="84">
        <v>1.0131485107184901E-4</v>
      </c>
      <c r="N18" s="84">
        <v>1.0051165279631135E-3</v>
      </c>
      <c r="O18" s="84">
        <v>7.0276005656150613E-5</v>
      </c>
    </row>
    <row r="19" spans="2:15">
      <c r="B19" s="76" t="s">
        <v>982</v>
      </c>
      <c r="C19" s="73" t="s">
        <v>983</v>
      </c>
      <c r="D19" s="86" t="s">
        <v>121</v>
      </c>
      <c r="E19" s="86" t="s">
        <v>316</v>
      </c>
      <c r="F19" s="73" t="s">
        <v>629</v>
      </c>
      <c r="G19" s="86" t="s">
        <v>494</v>
      </c>
      <c r="H19" s="86" t="s">
        <v>134</v>
      </c>
      <c r="I19" s="83">
        <v>5447.5132019999992</v>
      </c>
      <c r="J19" s="85">
        <v>152370</v>
      </c>
      <c r="K19" s="73"/>
      <c r="L19" s="83">
        <v>8300.3758651409989</v>
      </c>
      <c r="M19" s="84">
        <v>1.4195126430779283E-3</v>
      </c>
      <c r="N19" s="84">
        <v>1.6334499098277774E-2</v>
      </c>
      <c r="O19" s="84">
        <v>1.1420798674430747E-3</v>
      </c>
    </row>
    <row r="20" spans="2:15">
      <c r="B20" s="76" t="s">
        <v>984</v>
      </c>
      <c r="C20" s="73" t="s">
        <v>985</v>
      </c>
      <c r="D20" s="86" t="s">
        <v>121</v>
      </c>
      <c r="E20" s="86" t="s">
        <v>316</v>
      </c>
      <c r="F20" s="73" t="s">
        <v>368</v>
      </c>
      <c r="G20" s="86" t="s">
        <v>340</v>
      </c>
      <c r="H20" s="86" t="s">
        <v>134</v>
      </c>
      <c r="I20" s="83">
        <v>239424.23686299997</v>
      </c>
      <c r="J20" s="85">
        <v>1823</v>
      </c>
      <c r="K20" s="73"/>
      <c r="L20" s="83">
        <v>4364.7038380039994</v>
      </c>
      <c r="M20" s="84">
        <v>5.0939449710833099E-4</v>
      </c>
      <c r="N20" s="84">
        <v>8.589400295177449E-3</v>
      </c>
      <c r="O20" s="84">
        <v>6.0055598225023385E-4</v>
      </c>
    </row>
    <row r="21" spans="2:15">
      <c r="B21" s="76" t="s">
        <v>986</v>
      </c>
      <c r="C21" s="73" t="s">
        <v>987</v>
      </c>
      <c r="D21" s="86" t="s">
        <v>121</v>
      </c>
      <c r="E21" s="86" t="s">
        <v>316</v>
      </c>
      <c r="F21" s="73" t="s">
        <v>658</v>
      </c>
      <c r="G21" s="86" t="s">
        <v>569</v>
      </c>
      <c r="H21" s="86" t="s">
        <v>134</v>
      </c>
      <c r="I21" s="83">
        <v>113882.02742699999</v>
      </c>
      <c r="J21" s="85">
        <v>6001</v>
      </c>
      <c r="K21" s="73"/>
      <c r="L21" s="83">
        <v>6834.0604658530001</v>
      </c>
      <c r="M21" s="84">
        <v>9.6817187729767221E-4</v>
      </c>
      <c r="N21" s="84">
        <v>1.3448903559399879E-2</v>
      </c>
      <c r="O21" s="84">
        <v>9.403240284235931E-4</v>
      </c>
    </row>
    <row r="22" spans="2:15">
      <c r="B22" s="76" t="s">
        <v>988</v>
      </c>
      <c r="C22" s="73" t="s">
        <v>989</v>
      </c>
      <c r="D22" s="86" t="s">
        <v>121</v>
      </c>
      <c r="E22" s="86" t="s">
        <v>316</v>
      </c>
      <c r="F22" s="73" t="s">
        <v>990</v>
      </c>
      <c r="G22" s="86" t="s">
        <v>128</v>
      </c>
      <c r="H22" s="86" t="s">
        <v>134</v>
      </c>
      <c r="I22" s="83">
        <v>33168.40208</v>
      </c>
      <c r="J22" s="85">
        <v>5940</v>
      </c>
      <c r="K22" s="73"/>
      <c r="L22" s="83">
        <v>1970.203083544</v>
      </c>
      <c r="M22" s="84">
        <v>1.8729749469033737E-4</v>
      </c>
      <c r="N22" s="84">
        <v>3.8772076125768167E-3</v>
      </c>
      <c r="O22" s="84">
        <v>2.7108763663820487E-4</v>
      </c>
    </row>
    <row r="23" spans="2:15">
      <c r="B23" s="76" t="s">
        <v>991</v>
      </c>
      <c r="C23" s="73" t="s">
        <v>992</v>
      </c>
      <c r="D23" s="86" t="s">
        <v>121</v>
      </c>
      <c r="E23" s="86" t="s">
        <v>316</v>
      </c>
      <c r="F23" s="73" t="s">
        <v>661</v>
      </c>
      <c r="G23" s="86" t="s">
        <v>569</v>
      </c>
      <c r="H23" s="86" t="s">
        <v>134</v>
      </c>
      <c r="I23" s="83">
        <v>500641.08534699999</v>
      </c>
      <c r="J23" s="85">
        <v>1006</v>
      </c>
      <c r="K23" s="73"/>
      <c r="L23" s="83">
        <v>5036.4493185780002</v>
      </c>
      <c r="M23" s="84">
        <v>9.1389723282032085E-4</v>
      </c>
      <c r="N23" s="84">
        <v>9.9113435571434299E-3</v>
      </c>
      <c r="O23" s="84">
        <v>6.9298396405180333E-4</v>
      </c>
    </row>
    <row r="24" spans="2:15">
      <c r="B24" s="76" t="s">
        <v>993</v>
      </c>
      <c r="C24" s="73" t="s">
        <v>994</v>
      </c>
      <c r="D24" s="86" t="s">
        <v>121</v>
      </c>
      <c r="E24" s="86" t="s">
        <v>316</v>
      </c>
      <c r="F24" s="73" t="s">
        <v>373</v>
      </c>
      <c r="G24" s="86" t="s">
        <v>340</v>
      </c>
      <c r="H24" s="86" t="s">
        <v>134</v>
      </c>
      <c r="I24" s="83">
        <v>63314.037900000003</v>
      </c>
      <c r="J24" s="85">
        <v>4751</v>
      </c>
      <c r="K24" s="73"/>
      <c r="L24" s="83">
        <v>3008.0499406369995</v>
      </c>
      <c r="M24" s="84">
        <v>5.0963625110658306E-4</v>
      </c>
      <c r="N24" s="84">
        <v>5.9196101286522794E-3</v>
      </c>
      <c r="O24" s="84">
        <v>4.1388888085087879E-4</v>
      </c>
    </row>
    <row r="25" spans="2:15">
      <c r="B25" s="76" t="s">
        <v>995</v>
      </c>
      <c r="C25" s="73" t="s">
        <v>996</v>
      </c>
      <c r="D25" s="86" t="s">
        <v>121</v>
      </c>
      <c r="E25" s="86" t="s">
        <v>316</v>
      </c>
      <c r="F25" s="73" t="s">
        <v>521</v>
      </c>
      <c r="G25" s="86" t="s">
        <v>522</v>
      </c>
      <c r="H25" s="86" t="s">
        <v>134</v>
      </c>
      <c r="I25" s="83">
        <v>14063.893106</v>
      </c>
      <c r="J25" s="85">
        <v>5400</v>
      </c>
      <c r="K25" s="83">
        <v>27.786877406999999</v>
      </c>
      <c r="L25" s="83">
        <v>787.23710511400009</v>
      </c>
      <c r="M25" s="84">
        <v>1.3893439498431957E-4</v>
      </c>
      <c r="N25" s="84">
        <v>1.5492218656771638E-3</v>
      </c>
      <c r="O25" s="84">
        <v>1.0831890787388991E-4</v>
      </c>
    </row>
    <row r="26" spans="2:15">
      <c r="B26" s="76" t="s">
        <v>997</v>
      </c>
      <c r="C26" s="73" t="s">
        <v>998</v>
      </c>
      <c r="D26" s="86" t="s">
        <v>121</v>
      </c>
      <c r="E26" s="86" t="s">
        <v>316</v>
      </c>
      <c r="F26" s="73" t="s">
        <v>436</v>
      </c>
      <c r="G26" s="86" t="s">
        <v>158</v>
      </c>
      <c r="H26" s="86" t="s">
        <v>134</v>
      </c>
      <c r="I26" s="83">
        <v>1389575.9600450001</v>
      </c>
      <c r="J26" s="85">
        <v>488.6</v>
      </c>
      <c r="K26" s="73"/>
      <c r="L26" s="83">
        <v>6789.468140766</v>
      </c>
      <c r="M26" s="84">
        <v>5.0229056849491202E-4</v>
      </c>
      <c r="N26" s="84">
        <v>1.3361149305163906E-2</v>
      </c>
      <c r="O26" s="84">
        <v>9.3418840305532259E-4</v>
      </c>
    </row>
    <row r="27" spans="2:15">
      <c r="B27" s="76" t="s">
        <v>999</v>
      </c>
      <c r="C27" s="73" t="s">
        <v>1000</v>
      </c>
      <c r="D27" s="86" t="s">
        <v>121</v>
      </c>
      <c r="E27" s="86" t="s">
        <v>316</v>
      </c>
      <c r="F27" s="73" t="s">
        <v>377</v>
      </c>
      <c r="G27" s="86" t="s">
        <v>340</v>
      </c>
      <c r="H27" s="86" t="s">
        <v>134</v>
      </c>
      <c r="I27" s="83">
        <v>10320.702886999999</v>
      </c>
      <c r="J27" s="85">
        <v>29700</v>
      </c>
      <c r="K27" s="73"/>
      <c r="L27" s="83">
        <v>3065.248757583</v>
      </c>
      <c r="M27" s="84">
        <v>4.306564303850816E-4</v>
      </c>
      <c r="N27" s="84">
        <v>6.0321729859261087E-3</v>
      </c>
      <c r="O27" s="84">
        <v>4.217590807474806E-4</v>
      </c>
    </row>
    <row r="28" spans="2:15">
      <c r="B28" s="76" t="s">
        <v>1001</v>
      </c>
      <c r="C28" s="73" t="s">
        <v>1002</v>
      </c>
      <c r="D28" s="86" t="s">
        <v>121</v>
      </c>
      <c r="E28" s="86" t="s">
        <v>316</v>
      </c>
      <c r="F28" s="73" t="s">
        <v>1003</v>
      </c>
      <c r="G28" s="86" t="s">
        <v>323</v>
      </c>
      <c r="H28" s="86" t="s">
        <v>134</v>
      </c>
      <c r="I28" s="83">
        <v>31884.171724</v>
      </c>
      <c r="J28" s="85">
        <v>12650</v>
      </c>
      <c r="K28" s="83">
        <v>85.168489369999989</v>
      </c>
      <c r="L28" s="83">
        <v>4118.5162124549997</v>
      </c>
      <c r="M28" s="84">
        <v>3.1779287363983908E-4</v>
      </c>
      <c r="N28" s="84">
        <v>8.104922048303629E-3</v>
      </c>
      <c r="O28" s="84">
        <v>5.666821028836455E-4</v>
      </c>
    </row>
    <row r="29" spans="2:15">
      <c r="B29" s="76" t="s">
        <v>1004</v>
      </c>
      <c r="C29" s="73" t="s">
        <v>1005</v>
      </c>
      <c r="D29" s="86" t="s">
        <v>121</v>
      </c>
      <c r="E29" s="86" t="s">
        <v>316</v>
      </c>
      <c r="F29" s="73" t="s">
        <v>1006</v>
      </c>
      <c r="G29" s="86" t="s">
        <v>323</v>
      </c>
      <c r="H29" s="86" t="s">
        <v>134</v>
      </c>
      <c r="I29" s="83">
        <v>633960.76676200004</v>
      </c>
      <c r="J29" s="85">
        <v>1755</v>
      </c>
      <c r="K29" s="73"/>
      <c r="L29" s="83">
        <v>11126.011456707001</v>
      </c>
      <c r="M29" s="84">
        <v>5.1249392010360576E-4</v>
      </c>
      <c r="N29" s="84">
        <v>2.1895131866287061E-2</v>
      </c>
      <c r="O29" s="84">
        <v>1.5308696733855932E-3</v>
      </c>
    </row>
    <row r="30" spans="2:15">
      <c r="B30" s="76" t="s">
        <v>1007</v>
      </c>
      <c r="C30" s="73" t="s">
        <v>1008</v>
      </c>
      <c r="D30" s="86" t="s">
        <v>121</v>
      </c>
      <c r="E30" s="86" t="s">
        <v>316</v>
      </c>
      <c r="F30" s="73" t="s">
        <v>455</v>
      </c>
      <c r="G30" s="86" t="s">
        <v>456</v>
      </c>
      <c r="H30" s="86" t="s">
        <v>134</v>
      </c>
      <c r="I30" s="83">
        <v>134521.66650600001</v>
      </c>
      <c r="J30" s="85">
        <v>3560</v>
      </c>
      <c r="K30" s="83">
        <v>94.408919893000004</v>
      </c>
      <c r="L30" s="83">
        <v>4883.3802474900003</v>
      </c>
      <c r="M30" s="84">
        <v>5.328652811252987E-4</v>
      </c>
      <c r="N30" s="84">
        <v>9.6101154387684944E-3</v>
      </c>
      <c r="O30" s="84">
        <v>6.7192261607694893E-4</v>
      </c>
    </row>
    <row r="31" spans="2:15">
      <c r="B31" s="76" t="s">
        <v>1009</v>
      </c>
      <c r="C31" s="73" t="s">
        <v>1010</v>
      </c>
      <c r="D31" s="86" t="s">
        <v>121</v>
      </c>
      <c r="E31" s="86" t="s">
        <v>316</v>
      </c>
      <c r="F31" s="73" t="s">
        <v>1011</v>
      </c>
      <c r="G31" s="86" t="s">
        <v>456</v>
      </c>
      <c r="H31" s="86" t="s">
        <v>134</v>
      </c>
      <c r="I31" s="83">
        <v>111384.119343</v>
      </c>
      <c r="J31" s="85">
        <v>3020</v>
      </c>
      <c r="K31" s="73"/>
      <c r="L31" s="83">
        <v>3363.8004041439999</v>
      </c>
      <c r="M31" s="84">
        <v>5.2765792552331246E-4</v>
      </c>
      <c r="N31" s="84">
        <v>6.6196995848143095E-3</v>
      </c>
      <c r="O31" s="84">
        <v>4.6283792229262868E-4</v>
      </c>
    </row>
    <row r="32" spans="2:15">
      <c r="B32" s="76" t="s">
        <v>1012</v>
      </c>
      <c r="C32" s="73" t="s">
        <v>1013</v>
      </c>
      <c r="D32" s="86" t="s">
        <v>121</v>
      </c>
      <c r="E32" s="86" t="s">
        <v>316</v>
      </c>
      <c r="F32" s="73" t="s">
        <v>1014</v>
      </c>
      <c r="G32" s="86" t="s">
        <v>494</v>
      </c>
      <c r="H32" s="86" t="s">
        <v>134</v>
      </c>
      <c r="I32" s="83">
        <v>2579.0705320000002</v>
      </c>
      <c r="J32" s="85">
        <v>117790</v>
      </c>
      <c r="K32" s="73"/>
      <c r="L32" s="83">
        <v>3037.8871799209996</v>
      </c>
      <c r="M32" s="84">
        <v>3.3484029398667169E-4</v>
      </c>
      <c r="N32" s="84">
        <v>5.9783275127922465E-3</v>
      </c>
      <c r="O32" s="84">
        <v>4.1799429858617064E-4</v>
      </c>
    </row>
    <row r="33" spans="2:15">
      <c r="B33" s="76" t="s">
        <v>1015</v>
      </c>
      <c r="C33" s="73" t="s">
        <v>1016</v>
      </c>
      <c r="D33" s="86" t="s">
        <v>121</v>
      </c>
      <c r="E33" s="86" t="s">
        <v>316</v>
      </c>
      <c r="F33" s="73" t="s">
        <v>1017</v>
      </c>
      <c r="G33" s="86" t="s">
        <v>1018</v>
      </c>
      <c r="H33" s="86" t="s">
        <v>134</v>
      </c>
      <c r="I33" s="83">
        <v>24442.963268</v>
      </c>
      <c r="J33" s="85">
        <v>15300</v>
      </c>
      <c r="K33" s="73"/>
      <c r="L33" s="83">
        <v>3739.7733773509995</v>
      </c>
      <c r="M33" s="84">
        <v>2.2209801487345655E-4</v>
      </c>
      <c r="N33" s="84">
        <v>7.3595853793381729E-3</v>
      </c>
      <c r="O33" s="84">
        <v>5.1456945474114566E-4</v>
      </c>
    </row>
    <row r="34" spans="2:15">
      <c r="B34" s="76" t="s">
        <v>1019</v>
      </c>
      <c r="C34" s="73" t="s">
        <v>1020</v>
      </c>
      <c r="D34" s="86" t="s">
        <v>121</v>
      </c>
      <c r="E34" s="86" t="s">
        <v>316</v>
      </c>
      <c r="F34" s="73" t="s">
        <v>735</v>
      </c>
      <c r="G34" s="86" t="s">
        <v>736</v>
      </c>
      <c r="H34" s="86" t="s">
        <v>134</v>
      </c>
      <c r="I34" s="83">
        <v>125964.78572499999</v>
      </c>
      <c r="J34" s="85">
        <v>3197</v>
      </c>
      <c r="K34" s="73"/>
      <c r="L34" s="83">
        <v>4027.0941996370002</v>
      </c>
      <c r="M34" s="84">
        <v>1.1340083535429528E-4</v>
      </c>
      <c r="N34" s="84">
        <v>7.9250105828229042E-3</v>
      </c>
      <c r="O34" s="84">
        <v>5.5410300502386611E-4</v>
      </c>
    </row>
    <row r="35" spans="2:15">
      <c r="B35" s="76" t="s">
        <v>1021</v>
      </c>
      <c r="C35" s="73" t="s">
        <v>1022</v>
      </c>
      <c r="D35" s="86" t="s">
        <v>121</v>
      </c>
      <c r="E35" s="86" t="s">
        <v>316</v>
      </c>
      <c r="F35" s="73" t="s">
        <v>328</v>
      </c>
      <c r="G35" s="86" t="s">
        <v>323</v>
      </c>
      <c r="H35" s="86" t="s">
        <v>134</v>
      </c>
      <c r="I35" s="83">
        <v>885853.41871700005</v>
      </c>
      <c r="J35" s="85">
        <v>2700</v>
      </c>
      <c r="K35" s="83">
        <v>400.38537068099998</v>
      </c>
      <c r="L35" s="83">
        <v>24318.427676036998</v>
      </c>
      <c r="M35" s="84">
        <v>5.7381169451923382E-4</v>
      </c>
      <c r="N35" s="84">
        <v>4.7856788824949419E-2</v>
      </c>
      <c r="O35" s="84">
        <v>3.3460637334885969E-3</v>
      </c>
    </row>
    <row r="36" spans="2:15">
      <c r="B36" s="76" t="s">
        <v>1023</v>
      </c>
      <c r="C36" s="73" t="s">
        <v>1024</v>
      </c>
      <c r="D36" s="86" t="s">
        <v>121</v>
      </c>
      <c r="E36" s="86" t="s">
        <v>316</v>
      </c>
      <c r="F36" s="73" t="s">
        <v>394</v>
      </c>
      <c r="G36" s="86" t="s">
        <v>340</v>
      </c>
      <c r="H36" s="86" t="s">
        <v>134</v>
      </c>
      <c r="I36" s="83">
        <v>846602.24043300003</v>
      </c>
      <c r="J36" s="85">
        <v>992</v>
      </c>
      <c r="K36" s="83">
        <v>100.926568257</v>
      </c>
      <c r="L36" s="83">
        <v>8499.2207933560003</v>
      </c>
      <c r="M36" s="84">
        <v>1.1215202935334341E-3</v>
      </c>
      <c r="N36" s="84">
        <v>1.6725810570601067E-2</v>
      </c>
      <c r="O36" s="84">
        <v>1.1694396874014999E-3</v>
      </c>
    </row>
    <row r="37" spans="2:15">
      <c r="B37" s="76" t="s">
        <v>1025</v>
      </c>
      <c r="C37" s="73" t="s">
        <v>1026</v>
      </c>
      <c r="D37" s="86" t="s">
        <v>121</v>
      </c>
      <c r="E37" s="86" t="s">
        <v>316</v>
      </c>
      <c r="F37" s="73" t="s">
        <v>732</v>
      </c>
      <c r="G37" s="86" t="s">
        <v>323</v>
      </c>
      <c r="H37" s="86" t="s">
        <v>134</v>
      </c>
      <c r="I37" s="83">
        <v>146658.14211099999</v>
      </c>
      <c r="J37" s="85">
        <v>11220</v>
      </c>
      <c r="K37" s="73"/>
      <c r="L37" s="83">
        <v>16455.043544879001</v>
      </c>
      <c r="M37" s="84">
        <v>5.7023080316486385E-4</v>
      </c>
      <c r="N37" s="84">
        <v>3.2382255733112118E-2</v>
      </c>
      <c r="O37" s="84">
        <v>2.2641111987988503E-3</v>
      </c>
    </row>
    <row r="38" spans="2:15">
      <c r="B38" s="76" t="s">
        <v>1027</v>
      </c>
      <c r="C38" s="73" t="s">
        <v>1028</v>
      </c>
      <c r="D38" s="86" t="s">
        <v>121</v>
      </c>
      <c r="E38" s="86" t="s">
        <v>316</v>
      </c>
      <c r="F38" s="73" t="s">
        <v>400</v>
      </c>
      <c r="G38" s="86" t="s">
        <v>340</v>
      </c>
      <c r="H38" s="86" t="s">
        <v>134</v>
      </c>
      <c r="I38" s="83">
        <v>42116.89495200001</v>
      </c>
      <c r="J38" s="85">
        <v>22500</v>
      </c>
      <c r="K38" s="83">
        <v>230.57728064200001</v>
      </c>
      <c r="L38" s="83">
        <v>9706.8786449260006</v>
      </c>
      <c r="M38" s="84">
        <v>8.8683573332172159E-4</v>
      </c>
      <c r="N38" s="84">
        <v>1.9102388018177069E-2</v>
      </c>
      <c r="O38" s="84">
        <v>1.3356058636622692E-3</v>
      </c>
    </row>
    <row r="39" spans="2:15">
      <c r="B39" s="76" t="s">
        <v>1029</v>
      </c>
      <c r="C39" s="73" t="s">
        <v>1030</v>
      </c>
      <c r="D39" s="86" t="s">
        <v>121</v>
      </c>
      <c r="E39" s="86" t="s">
        <v>316</v>
      </c>
      <c r="F39" s="73" t="s">
        <v>1031</v>
      </c>
      <c r="G39" s="86" t="s">
        <v>1018</v>
      </c>
      <c r="H39" s="86" t="s">
        <v>134</v>
      </c>
      <c r="I39" s="83">
        <v>6488.2535349999998</v>
      </c>
      <c r="J39" s="85">
        <v>37180</v>
      </c>
      <c r="K39" s="73"/>
      <c r="L39" s="83">
        <v>2412.3326644959998</v>
      </c>
      <c r="M39" s="84">
        <v>2.262412247777741E-4</v>
      </c>
      <c r="N39" s="84">
        <v>4.7472845053248159E-3</v>
      </c>
      <c r="O39" s="84">
        <v>3.3192190503886172E-4</v>
      </c>
    </row>
    <row r="40" spans="2:15">
      <c r="B40" s="76" t="s">
        <v>1032</v>
      </c>
      <c r="C40" s="73" t="s">
        <v>1033</v>
      </c>
      <c r="D40" s="86" t="s">
        <v>121</v>
      </c>
      <c r="E40" s="86" t="s">
        <v>316</v>
      </c>
      <c r="F40" s="73" t="s">
        <v>1034</v>
      </c>
      <c r="G40" s="86" t="s">
        <v>128</v>
      </c>
      <c r="H40" s="86" t="s">
        <v>134</v>
      </c>
      <c r="I40" s="83">
        <v>566029.63760300004</v>
      </c>
      <c r="J40" s="85">
        <v>1051</v>
      </c>
      <c r="K40" s="73"/>
      <c r="L40" s="83">
        <v>5948.9714918029995</v>
      </c>
      <c r="M40" s="84">
        <v>4.8221379570636164E-4</v>
      </c>
      <c r="N40" s="84">
        <v>1.1707116767643581E-2</v>
      </c>
      <c r="O40" s="84">
        <v>8.1854131465474139E-4</v>
      </c>
    </row>
    <row r="41" spans="2:15">
      <c r="B41" s="76" t="s">
        <v>1035</v>
      </c>
      <c r="C41" s="73" t="s">
        <v>1036</v>
      </c>
      <c r="D41" s="86" t="s">
        <v>121</v>
      </c>
      <c r="E41" s="86" t="s">
        <v>316</v>
      </c>
      <c r="F41" s="73" t="s">
        <v>1037</v>
      </c>
      <c r="G41" s="86" t="s">
        <v>159</v>
      </c>
      <c r="H41" s="86" t="s">
        <v>134</v>
      </c>
      <c r="I41" s="83">
        <v>5402.5956150000011</v>
      </c>
      <c r="J41" s="85">
        <v>80520</v>
      </c>
      <c r="K41" s="73"/>
      <c r="L41" s="83">
        <v>4350.1699895970005</v>
      </c>
      <c r="M41" s="84">
        <v>8.5037879632125337E-5</v>
      </c>
      <c r="N41" s="84">
        <v>8.5607988032021711E-3</v>
      </c>
      <c r="O41" s="84">
        <v>5.9855621550089738E-4</v>
      </c>
    </row>
    <row r="42" spans="2:15">
      <c r="B42" s="76" t="s">
        <v>1038</v>
      </c>
      <c r="C42" s="73" t="s">
        <v>1039</v>
      </c>
      <c r="D42" s="86" t="s">
        <v>121</v>
      </c>
      <c r="E42" s="86" t="s">
        <v>316</v>
      </c>
      <c r="F42" s="73" t="s">
        <v>359</v>
      </c>
      <c r="G42" s="86" t="s">
        <v>340</v>
      </c>
      <c r="H42" s="86" t="s">
        <v>134</v>
      </c>
      <c r="I42" s="83">
        <v>55437.892848000003</v>
      </c>
      <c r="J42" s="85">
        <v>20580</v>
      </c>
      <c r="K42" s="73"/>
      <c r="L42" s="83">
        <v>11409.118348053002</v>
      </c>
      <c r="M42" s="84">
        <v>4.5713392560703658E-4</v>
      </c>
      <c r="N42" s="84">
        <v>2.2452264378903571E-2</v>
      </c>
      <c r="O42" s="84">
        <v>1.5698234130949659E-3</v>
      </c>
    </row>
    <row r="43" spans="2:15">
      <c r="B43" s="76" t="s">
        <v>1040</v>
      </c>
      <c r="C43" s="73" t="s">
        <v>1041</v>
      </c>
      <c r="D43" s="86" t="s">
        <v>121</v>
      </c>
      <c r="E43" s="86" t="s">
        <v>316</v>
      </c>
      <c r="F43" s="73" t="s">
        <v>343</v>
      </c>
      <c r="G43" s="86" t="s">
        <v>323</v>
      </c>
      <c r="H43" s="86" t="s">
        <v>134</v>
      </c>
      <c r="I43" s="83">
        <v>755872.35242400004</v>
      </c>
      <c r="J43" s="85">
        <v>2975</v>
      </c>
      <c r="K43" s="73"/>
      <c r="L43" s="83">
        <v>22487.202484615002</v>
      </c>
      <c r="M43" s="84">
        <v>5.6540893028846301E-4</v>
      </c>
      <c r="N43" s="84">
        <v>4.4253078978067927E-2</v>
      </c>
      <c r="O43" s="84">
        <v>3.0940985866256812E-3</v>
      </c>
    </row>
    <row r="44" spans="2:15">
      <c r="B44" s="76" t="s">
        <v>1042</v>
      </c>
      <c r="C44" s="73" t="s">
        <v>1043</v>
      </c>
      <c r="D44" s="86" t="s">
        <v>121</v>
      </c>
      <c r="E44" s="86" t="s">
        <v>316</v>
      </c>
      <c r="F44" s="73" t="s">
        <v>579</v>
      </c>
      <c r="G44" s="86" t="s">
        <v>580</v>
      </c>
      <c r="H44" s="86" t="s">
        <v>134</v>
      </c>
      <c r="I44" s="83">
        <v>71738.498208000005</v>
      </c>
      <c r="J44" s="85">
        <v>8105</v>
      </c>
      <c r="K44" s="73"/>
      <c r="L44" s="83">
        <v>5814.4052798579987</v>
      </c>
      <c r="M44" s="84">
        <v>6.1603251579395656E-4</v>
      </c>
      <c r="N44" s="84">
        <v>1.1442300848053061E-2</v>
      </c>
      <c r="O44" s="84">
        <v>8.0002584451249227E-4</v>
      </c>
    </row>
    <row r="45" spans="2:15">
      <c r="B45" s="76" t="s">
        <v>1044</v>
      </c>
      <c r="C45" s="73" t="s">
        <v>1045</v>
      </c>
      <c r="D45" s="86" t="s">
        <v>121</v>
      </c>
      <c r="E45" s="86" t="s">
        <v>316</v>
      </c>
      <c r="F45" s="73" t="s">
        <v>1046</v>
      </c>
      <c r="G45" s="86" t="s">
        <v>522</v>
      </c>
      <c r="H45" s="86" t="s">
        <v>134</v>
      </c>
      <c r="I45" s="83">
        <v>303463.23790299997</v>
      </c>
      <c r="J45" s="85">
        <v>671</v>
      </c>
      <c r="K45" s="73"/>
      <c r="L45" s="83">
        <v>2036.2383263300001</v>
      </c>
      <c r="M45" s="84">
        <v>6.3187140937062171E-4</v>
      </c>
      <c r="N45" s="84">
        <v>4.0071598739283149E-3</v>
      </c>
      <c r="O45" s="84">
        <v>2.8017367353014083E-4</v>
      </c>
    </row>
    <row r="46" spans="2:15">
      <c r="B46" s="76" t="s">
        <v>1047</v>
      </c>
      <c r="C46" s="73" t="s">
        <v>1048</v>
      </c>
      <c r="D46" s="86" t="s">
        <v>121</v>
      </c>
      <c r="E46" s="86" t="s">
        <v>316</v>
      </c>
      <c r="F46" s="73" t="s">
        <v>649</v>
      </c>
      <c r="G46" s="86" t="s">
        <v>650</v>
      </c>
      <c r="H46" s="86" t="s">
        <v>134</v>
      </c>
      <c r="I46" s="83">
        <v>315469.77696500003</v>
      </c>
      <c r="J46" s="85">
        <v>2537</v>
      </c>
      <c r="K46" s="83">
        <v>61.813779007000008</v>
      </c>
      <c r="L46" s="83">
        <v>8065.2820206189999</v>
      </c>
      <c r="M46" s="84">
        <v>8.8305443256395566E-4</v>
      </c>
      <c r="N46" s="84">
        <v>1.5871852556272052E-2</v>
      </c>
      <c r="O46" s="84">
        <v>1.1097324230440846E-3</v>
      </c>
    </row>
    <row r="47" spans="2:15">
      <c r="B47" s="72"/>
      <c r="C47" s="73"/>
      <c r="D47" s="73"/>
      <c r="E47" s="73"/>
      <c r="F47" s="73"/>
      <c r="G47" s="73"/>
      <c r="H47" s="73"/>
      <c r="I47" s="83"/>
      <c r="J47" s="85"/>
      <c r="K47" s="73"/>
      <c r="L47" s="73"/>
      <c r="M47" s="73"/>
      <c r="N47" s="84"/>
      <c r="O47" s="73"/>
    </row>
    <row r="48" spans="2:15">
      <c r="B48" s="89" t="s">
        <v>1049</v>
      </c>
      <c r="C48" s="71"/>
      <c r="D48" s="71"/>
      <c r="E48" s="71"/>
      <c r="F48" s="71"/>
      <c r="G48" s="71"/>
      <c r="H48" s="71"/>
      <c r="I48" s="80"/>
      <c r="J48" s="82"/>
      <c r="K48" s="80">
        <v>257.09761354200003</v>
      </c>
      <c r="L48" s="80">
        <v>114290.66546175502</v>
      </c>
      <c r="M48" s="71"/>
      <c r="N48" s="81">
        <v>0.2249152089325164</v>
      </c>
      <c r="O48" s="81">
        <v>1.5725681605422655E-2</v>
      </c>
    </row>
    <row r="49" spans="2:15">
      <c r="B49" s="76" t="s">
        <v>1050</v>
      </c>
      <c r="C49" s="73" t="s">
        <v>1051</v>
      </c>
      <c r="D49" s="86" t="s">
        <v>121</v>
      </c>
      <c r="E49" s="86" t="s">
        <v>316</v>
      </c>
      <c r="F49" s="73" t="s">
        <v>653</v>
      </c>
      <c r="G49" s="86" t="s">
        <v>522</v>
      </c>
      <c r="H49" s="86" t="s">
        <v>134</v>
      </c>
      <c r="I49" s="83">
        <v>167393.58184100001</v>
      </c>
      <c r="J49" s="85">
        <v>895.2</v>
      </c>
      <c r="K49" s="73"/>
      <c r="L49" s="83">
        <v>1498.5073446230001</v>
      </c>
      <c r="M49" s="84">
        <v>7.9431205324550916E-4</v>
      </c>
      <c r="N49" s="84">
        <v>2.9489468027953237E-3</v>
      </c>
      <c r="O49" s="84">
        <v>2.0618524959778285E-4</v>
      </c>
    </row>
    <row r="50" spans="2:15">
      <c r="B50" s="76" t="s">
        <v>1052</v>
      </c>
      <c r="C50" s="73" t="s">
        <v>1053</v>
      </c>
      <c r="D50" s="86" t="s">
        <v>121</v>
      </c>
      <c r="E50" s="86" t="s">
        <v>316</v>
      </c>
      <c r="F50" s="73" t="s">
        <v>1054</v>
      </c>
      <c r="G50" s="86" t="s">
        <v>456</v>
      </c>
      <c r="H50" s="86" t="s">
        <v>134</v>
      </c>
      <c r="I50" s="83">
        <v>6826.7764699999998</v>
      </c>
      <c r="J50" s="85">
        <v>8831</v>
      </c>
      <c r="K50" s="73"/>
      <c r="L50" s="83">
        <v>602.87263004399995</v>
      </c>
      <c r="M50" s="84">
        <v>4.6520047307946561E-4</v>
      </c>
      <c r="N50" s="84">
        <v>1.1864068075744646E-3</v>
      </c>
      <c r="O50" s="84">
        <v>8.2951507810304819E-5</v>
      </c>
    </row>
    <row r="51" spans="2:15">
      <c r="B51" s="76" t="s">
        <v>1055</v>
      </c>
      <c r="C51" s="73" t="s">
        <v>1056</v>
      </c>
      <c r="D51" s="86" t="s">
        <v>121</v>
      </c>
      <c r="E51" s="86" t="s">
        <v>316</v>
      </c>
      <c r="F51" s="73" t="s">
        <v>1057</v>
      </c>
      <c r="G51" s="86" t="s">
        <v>650</v>
      </c>
      <c r="H51" s="86" t="s">
        <v>134</v>
      </c>
      <c r="I51" s="83">
        <v>191694.525964</v>
      </c>
      <c r="J51" s="85">
        <v>1220</v>
      </c>
      <c r="K51" s="83">
        <v>28.744210754000001</v>
      </c>
      <c r="L51" s="83">
        <v>2367.4174275119999</v>
      </c>
      <c r="M51" s="84">
        <v>1.5323301107092557E-3</v>
      </c>
      <c r="N51" s="84">
        <v>4.6588947853971616E-3</v>
      </c>
      <c r="O51" s="84">
        <v>3.257418490107617E-4</v>
      </c>
    </row>
    <row r="52" spans="2:15">
      <c r="B52" s="76" t="s">
        <v>1058</v>
      </c>
      <c r="C52" s="73" t="s">
        <v>1059</v>
      </c>
      <c r="D52" s="86" t="s">
        <v>121</v>
      </c>
      <c r="E52" s="86" t="s">
        <v>316</v>
      </c>
      <c r="F52" s="73" t="s">
        <v>1060</v>
      </c>
      <c r="G52" s="86" t="s">
        <v>131</v>
      </c>
      <c r="H52" s="86" t="s">
        <v>134</v>
      </c>
      <c r="I52" s="83">
        <v>28455.752909999996</v>
      </c>
      <c r="J52" s="85">
        <v>703.5</v>
      </c>
      <c r="K52" s="83">
        <v>4.6139865470000005</v>
      </c>
      <c r="L52" s="83">
        <v>204.80020826899997</v>
      </c>
      <c r="M52" s="84">
        <v>1.4418713827904272E-4</v>
      </c>
      <c r="N52" s="84">
        <v>4.0303100385445661E-4</v>
      </c>
      <c r="O52" s="84">
        <v>2.8179229291829222E-5</v>
      </c>
    </row>
    <row r="53" spans="2:15">
      <c r="B53" s="76" t="s">
        <v>1061</v>
      </c>
      <c r="C53" s="73" t="s">
        <v>1062</v>
      </c>
      <c r="D53" s="86" t="s">
        <v>121</v>
      </c>
      <c r="E53" s="86" t="s">
        <v>316</v>
      </c>
      <c r="F53" s="73" t="s">
        <v>1063</v>
      </c>
      <c r="G53" s="86" t="s">
        <v>513</v>
      </c>
      <c r="H53" s="86" t="s">
        <v>134</v>
      </c>
      <c r="I53" s="83">
        <v>4762.5501560000002</v>
      </c>
      <c r="J53" s="85">
        <v>3174</v>
      </c>
      <c r="K53" s="73"/>
      <c r="L53" s="83">
        <v>151.163341962</v>
      </c>
      <c r="M53" s="84">
        <v>8.4498285354899001E-5</v>
      </c>
      <c r="N53" s="84">
        <v>2.9747779053485067E-4</v>
      </c>
      <c r="O53" s="84">
        <v>2.0799131552012009E-5</v>
      </c>
    </row>
    <row r="54" spans="2:15">
      <c r="B54" s="76" t="s">
        <v>1064</v>
      </c>
      <c r="C54" s="73" t="s">
        <v>1065</v>
      </c>
      <c r="D54" s="86" t="s">
        <v>121</v>
      </c>
      <c r="E54" s="86" t="s">
        <v>316</v>
      </c>
      <c r="F54" s="73" t="s">
        <v>1066</v>
      </c>
      <c r="G54" s="86" t="s">
        <v>426</v>
      </c>
      <c r="H54" s="86" t="s">
        <v>134</v>
      </c>
      <c r="I54" s="83">
        <v>11704.333328999997</v>
      </c>
      <c r="J54" s="85">
        <v>9714</v>
      </c>
      <c r="K54" s="73"/>
      <c r="L54" s="83">
        <v>1136.95893961</v>
      </c>
      <c r="M54" s="84">
        <v>5.4220485647731042E-4</v>
      </c>
      <c r="N54" s="84">
        <v>2.2374474452215572E-3</v>
      </c>
      <c r="O54" s="84">
        <v>1.5643844762395587E-4</v>
      </c>
    </row>
    <row r="55" spans="2:15">
      <c r="B55" s="76" t="s">
        <v>1067</v>
      </c>
      <c r="C55" s="73" t="s">
        <v>1068</v>
      </c>
      <c r="D55" s="86" t="s">
        <v>121</v>
      </c>
      <c r="E55" s="86" t="s">
        <v>316</v>
      </c>
      <c r="F55" s="73" t="s">
        <v>664</v>
      </c>
      <c r="G55" s="86" t="s">
        <v>522</v>
      </c>
      <c r="H55" s="86" t="s">
        <v>134</v>
      </c>
      <c r="I55" s="83">
        <v>15957.746064000001</v>
      </c>
      <c r="J55" s="85">
        <v>14130</v>
      </c>
      <c r="K55" s="73"/>
      <c r="L55" s="83">
        <v>2254.8295188739999</v>
      </c>
      <c r="M55" s="84">
        <v>1.2621268341388042E-3</v>
      </c>
      <c r="N55" s="84">
        <v>4.437330470478857E-3</v>
      </c>
      <c r="O55" s="84">
        <v>3.1025045610733976E-4</v>
      </c>
    </row>
    <row r="56" spans="2:15">
      <c r="B56" s="76" t="s">
        <v>1069</v>
      </c>
      <c r="C56" s="73" t="s">
        <v>1070</v>
      </c>
      <c r="D56" s="86" t="s">
        <v>121</v>
      </c>
      <c r="E56" s="86" t="s">
        <v>316</v>
      </c>
      <c r="F56" s="73" t="s">
        <v>1071</v>
      </c>
      <c r="G56" s="86" t="s">
        <v>494</v>
      </c>
      <c r="H56" s="86" t="s">
        <v>134</v>
      </c>
      <c r="I56" s="83">
        <v>12767.424885</v>
      </c>
      <c r="J56" s="85">
        <v>8579</v>
      </c>
      <c r="K56" s="73"/>
      <c r="L56" s="83">
        <v>1095.3173808249999</v>
      </c>
      <c r="M56" s="84">
        <v>3.5141922552334523E-4</v>
      </c>
      <c r="N56" s="84">
        <v>2.1555000713344217E-3</v>
      </c>
      <c r="O56" s="84">
        <v>1.5070882926570479E-4</v>
      </c>
    </row>
    <row r="57" spans="2:15">
      <c r="B57" s="76" t="s">
        <v>1072</v>
      </c>
      <c r="C57" s="73" t="s">
        <v>1073</v>
      </c>
      <c r="D57" s="86" t="s">
        <v>121</v>
      </c>
      <c r="E57" s="86" t="s">
        <v>316</v>
      </c>
      <c r="F57" s="73" t="s">
        <v>677</v>
      </c>
      <c r="G57" s="86" t="s">
        <v>522</v>
      </c>
      <c r="H57" s="86" t="s">
        <v>134</v>
      </c>
      <c r="I57" s="83">
        <v>3266.1769750000003</v>
      </c>
      <c r="J57" s="85">
        <v>3120</v>
      </c>
      <c r="K57" s="83">
        <v>2.9855666480000003</v>
      </c>
      <c r="L57" s="83">
        <v>104.89028828299999</v>
      </c>
      <c r="M57" s="84">
        <v>5.6792213228773628E-5</v>
      </c>
      <c r="N57" s="84">
        <v>2.0641599214467078E-4</v>
      </c>
      <c r="O57" s="84">
        <v>1.4432248428822154E-5</v>
      </c>
    </row>
    <row r="58" spans="2:15">
      <c r="B58" s="76" t="s">
        <v>1074</v>
      </c>
      <c r="C58" s="73" t="s">
        <v>1075</v>
      </c>
      <c r="D58" s="86" t="s">
        <v>121</v>
      </c>
      <c r="E58" s="86" t="s">
        <v>316</v>
      </c>
      <c r="F58" s="73" t="s">
        <v>1076</v>
      </c>
      <c r="G58" s="86" t="s">
        <v>513</v>
      </c>
      <c r="H58" s="86" t="s">
        <v>134</v>
      </c>
      <c r="I58" s="83">
        <v>932.52552299999991</v>
      </c>
      <c r="J58" s="85">
        <v>4494</v>
      </c>
      <c r="K58" s="73"/>
      <c r="L58" s="83">
        <v>41.907697022000001</v>
      </c>
      <c r="M58" s="84">
        <v>5.1516381042623235E-5</v>
      </c>
      <c r="N58" s="84">
        <v>8.2471113397601412E-5</v>
      </c>
      <c r="O58" s="84">
        <v>5.766237317123863E-6</v>
      </c>
    </row>
    <row r="59" spans="2:15">
      <c r="B59" s="76" t="s">
        <v>1077</v>
      </c>
      <c r="C59" s="73" t="s">
        <v>1078</v>
      </c>
      <c r="D59" s="86" t="s">
        <v>121</v>
      </c>
      <c r="E59" s="86" t="s">
        <v>316</v>
      </c>
      <c r="F59" s="73" t="s">
        <v>632</v>
      </c>
      <c r="G59" s="86" t="s">
        <v>350</v>
      </c>
      <c r="H59" s="86" t="s">
        <v>134</v>
      </c>
      <c r="I59" s="83">
        <v>691670.38708599994</v>
      </c>
      <c r="J59" s="85">
        <v>98.1</v>
      </c>
      <c r="K59" s="73"/>
      <c r="L59" s="83">
        <v>678.52864974399995</v>
      </c>
      <c r="M59" s="84">
        <v>2.157078409547668E-4</v>
      </c>
      <c r="N59" s="84">
        <v>1.3352920153828153E-3</v>
      </c>
      <c r="O59" s="84">
        <v>9.3361303505596377E-5</v>
      </c>
    </row>
    <row r="60" spans="2:15">
      <c r="B60" s="76" t="s">
        <v>1079</v>
      </c>
      <c r="C60" s="73" t="s">
        <v>1080</v>
      </c>
      <c r="D60" s="86" t="s">
        <v>121</v>
      </c>
      <c r="E60" s="86" t="s">
        <v>316</v>
      </c>
      <c r="F60" s="73" t="s">
        <v>525</v>
      </c>
      <c r="G60" s="86" t="s">
        <v>513</v>
      </c>
      <c r="H60" s="86" t="s">
        <v>134</v>
      </c>
      <c r="I60" s="83">
        <v>135865.85145700001</v>
      </c>
      <c r="J60" s="85">
        <v>1185</v>
      </c>
      <c r="K60" s="73"/>
      <c r="L60" s="83">
        <v>1610.01033977</v>
      </c>
      <c r="M60" s="84">
        <v>7.6138923025395795E-4</v>
      </c>
      <c r="N60" s="84">
        <v>3.1683760916945201E-3</v>
      </c>
      <c r="O60" s="84">
        <v>2.2152736518218696E-4</v>
      </c>
    </row>
    <row r="61" spans="2:15">
      <c r="B61" s="76" t="s">
        <v>1081</v>
      </c>
      <c r="C61" s="73" t="s">
        <v>1082</v>
      </c>
      <c r="D61" s="86" t="s">
        <v>121</v>
      </c>
      <c r="E61" s="86" t="s">
        <v>316</v>
      </c>
      <c r="F61" s="73" t="s">
        <v>493</v>
      </c>
      <c r="G61" s="86" t="s">
        <v>494</v>
      </c>
      <c r="H61" s="86" t="s">
        <v>134</v>
      </c>
      <c r="I61" s="83">
        <v>2103205.4275059998</v>
      </c>
      <c r="J61" s="85">
        <v>60.9</v>
      </c>
      <c r="K61" s="73"/>
      <c r="L61" s="83">
        <v>1280.852105298</v>
      </c>
      <c r="M61" s="84">
        <v>1.6626713308192686E-3</v>
      </c>
      <c r="N61" s="84">
        <v>2.5206180899450107E-3</v>
      </c>
      <c r="O61" s="84">
        <v>1.7623724833671416E-4</v>
      </c>
    </row>
    <row r="62" spans="2:15">
      <c r="B62" s="76" t="s">
        <v>1083</v>
      </c>
      <c r="C62" s="73" t="s">
        <v>1084</v>
      </c>
      <c r="D62" s="86" t="s">
        <v>121</v>
      </c>
      <c r="E62" s="86" t="s">
        <v>316</v>
      </c>
      <c r="F62" s="73" t="s">
        <v>1085</v>
      </c>
      <c r="G62" s="86" t="s">
        <v>569</v>
      </c>
      <c r="H62" s="86" t="s">
        <v>134</v>
      </c>
      <c r="I62" s="83">
        <v>120508.95346</v>
      </c>
      <c r="J62" s="85">
        <v>762</v>
      </c>
      <c r="K62" s="73"/>
      <c r="L62" s="83">
        <v>918.27822536499991</v>
      </c>
      <c r="M62" s="84">
        <v>6.780723015232475E-4</v>
      </c>
      <c r="N62" s="84">
        <v>1.8071006768725294E-3</v>
      </c>
      <c r="O62" s="84">
        <v>1.2634934741993225E-4</v>
      </c>
    </row>
    <row r="63" spans="2:15">
      <c r="B63" s="76" t="s">
        <v>1086</v>
      </c>
      <c r="C63" s="73" t="s">
        <v>1087</v>
      </c>
      <c r="D63" s="86" t="s">
        <v>121</v>
      </c>
      <c r="E63" s="86" t="s">
        <v>316</v>
      </c>
      <c r="F63" s="73" t="s">
        <v>1088</v>
      </c>
      <c r="G63" s="86" t="s">
        <v>129</v>
      </c>
      <c r="H63" s="86" t="s">
        <v>134</v>
      </c>
      <c r="I63" s="83">
        <v>7344.1123889999999</v>
      </c>
      <c r="J63" s="85">
        <v>3586</v>
      </c>
      <c r="K63" s="73"/>
      <c r="L63" s="83">
        <v>263.35987026400005</v>
      </c>
      <c r="M63" s="84">
        <v>2.6834257838048378E-4</v>
      </c>
      <c r="N63" s="84">
        <v>5.1827189915776002E-4</v>
      </c>
      <c r="O63" s="84">
        <v>3.6236672966113347E-5</v>
      </c>
    </row>
    <row r="64" spans="2:15">
      <c r="B64" s="76" t="s">
        <v>1089</v>
      </c>
      <c r="C64" s="73" t="s">
        <v>1090</v>
      </c>
      <c r="D64" s="86" t="s">
        <v>121</v>
      </c>
      <c r="E64" s="86" t="s">
        <v>316</v>
      </c>
      <c r="F64" s="73" t="s">
        <v>1091</v>
      </c>
      <c r="G64" s="86" t="s">
        <v>155</v>
      </c>
      <c r="H64" s="86" t="s">
        <v>134</v>
      </c>
      <c r="I64" s="83">
        <v>10970.447223000001</v>
      </c>
      <c r="J64" s="85">
        <v>14230</v>
      </c>
      <c r="K64" s="73"/>
      <c r="L64" s="83">
        <v>1561.094639827</v>
      </c>
      <c r="M64" s="84">
        <v>4.2679535401814948E-4</v>
      </c>
      <c r="N64" s="84">
        <v>3.0721137694102768E-3</v>
      </c>
      <c r="O64" s="84">
        <v>2.1479687044141204E-4</v>
      </c>
    </row>
    <row r="65" spans="2:15">
      <c r="B65" s="76" t="s">
        <v>1092</v>
      </c>
      <c r="C65" s="73" t="s">
        <v>1093</v>
      </c>
      <c r="D65" s="86" t="s">
        <v>121</v>
      </c>
      <c r="E65" s="86" t="s">
        <v>316</v>
      </c>
      <c r="F65" s="73" t="s">
        <v>637</v>
      </c>
      <c r="G65" s="86" t="s">
        <v>522</v>
      </c>
      <c r="H65" s="86" t="s">
        <v>134</v>
      </c>
      <c r="I65" s="83">
        <v>13065.578657</v>
      </c>
      <c r="J65" s="85">
        <v>20430</v>
      </c>
      <c r="K65" s="73"/>
      <c r="L65" s="83">
        <v>2669.2977197159998</v>
      </c>
      <c r="M65" s="84">
        <v>6.9840008288489909E-4</v>
      </c>
      <c r="N65" s="84">
        <v>5.2529719020134105E-3</v>
      </c>
      <c r="O65" s="84">
        <v>3.6727869140267715E-4</v>
      </c>
    </row>
    <row r="66" spans="2:15">
      <c r="B66" s="76" t="s">
        <v>1094</v>
      </c>
      <c r="C66" s="73" t="s">
        <v>1095</v>
      </c>
      <c r="D66" s="86" t="s">
        <v>121</v>
      </c>
      <c r="E66" s="86" t="s">
        <v>316</v>
      </c>
      <c r="F66" s="73" t="s">
        <v>1096</v>
      </c>
      <c r="G66" s="86" t="s">
        <v>130</v>
      </c>
      <c r="H66" s="86" t="s">
        <v>134</v>
      </c>
      <c r="I66" s="83">
        <v>9205.7072059999991</v>
      </c>
      <c r="J66" s="85">
        <v>26300</v>
      </c>
      <c r="K66" s="73"/>
      <c r="L66" s="83">
        <v>2421.1009952480003</v>
      </c>
      <c r="M66" s="84">
        <v>1.5835266714727867E-3</v>
      </c>
      <c r="N66" s="84">
        <v>4.7645399035247289E-3</v>
      </c>
      <c r="O66" s="84">
        <v>3.3312837257547028E-4</v>
      </c>
    </row>
    <row r="67" spans="2:15">
      <c r="B67" s="76" t="s">
        <v>1097</v>
      </c>
      <c r="C67" s="73" t="s">
        <v>1098</v>
      </c>
      <c r="D67" s="86" t="s">
        <v>121</v>
      </c>
      <c r="E67" s="86" t="s">
        <v>316</v>
      </c>
      <c r="F67" s="73" t="s">
        <v>1099</v>
      </c>
      <c r="G67" s="86" t="s">
        <v>522</v>
      </c>
      <c r="H67" s="86" t="s">
        <v>134</v>
      </c>
      <c r="I67" s="83">
        <v>8450.6818359999997</v>
      </c>
      <c r="J67" s="85">
        <v>7144</v>
      </c>
      <c r="K67" s="83">
        <v>10.830081173</v>
      </c>
      <c r="L67" s="83">
        <v>614.54679156200007</v>
      </c>
      <c r="M67" s="84">
        <v>2.7075194551616006E-4</v>
      </c>
      <c r="N67" s="84">
        <v>1.2093806564563892E-3</v>
      </c>
      <c r="O67" s="84">
        <v>8.4557799507886894E-5</v>
      </c>
    </row>
    <row r="68" spans="2:15">
      <c r="B68" s="76" t="s">
        <v>1100</v>
      </c>
      <c r="C68" s="73" t="s">
        <v>1101</v>
      </c>
      <c r="D68" s="86" t="s">
        <v>121</v>
      </c>
      <c r="E68" s="86" t="s">
        <v>316</v>
      </c>
      <c r="F68" s="73" t="s">
        <v>1102</v>
      </c>
      <c r="G68" s="86" t="s">
        <v>1103</v>
      </c>
      <c r="H68" s="86" t="s">
        <v>134</v>
      </c>
      <c r="I68" s="83">
        <v>119859.10195500002</v>
      </c>
      <c r="J68" s="85">
        <v>3650</v>
      </c>
      <c r="K68" s="83">
        <v>48.602506348000006</v>
      </c>
      <c r="L68" s="83">
        <v>4423.4597276909999</v>
      </c>
      <c r="M68" s="84">
        <v>1.6759502546244188E-3</v>
      </c>
      <c r="N68" s="84">
        <v>8.7050273514341983E-3</v>
      </c>
      <c r="O68" s="84">
        <v>6.0864042562912279E-4</v>
      </c>
    </row>
    <row r="69" spans="2:15">
      <c r="B69" s="76" t="s">
        <v>1104</v>
      </c>
      <c r="C69" s="73" t="s">
        <v>1105</v>
      </c>
      <c r="D69" s="86" t="s">
        <v>121</v>
      </c>
      <c r="E69" s="86" t="s">
        <v>316</v>
      </c>
      <c r="F69" s="73" t="s">
        <v>1106</v>
      </c>
      <c r="G69" s="86" t="s">
        <v>157</v>
      </c>
      <c r="H69" s="86" t="s">
        <v>134</v>
      </c>
      <c r="I69" s="83">
        <v>55185.279988000002</v>
      </c>
      <c r="J69" s="85">
        <v>1985</v>
      </c>
      <c r="K69" s="73"/>
      <c r="L69" s="83">
        <v>1095.427807756</v>
      </c>
      <c r="M69" s="84">
        <v>4.1769803905522323E-4</v>
      </c>
      <c r="N69" s="84">
        <v>2.1557173830121278E-3</v>
      </c>
      <c r="O69" s="84">
        <v>1.5072402332158466E-4</v>
      </c>
    </row>
    <row r="70" spans="2:15">
      <c r="B70" s="76" t="s">
        <v>1107</v>
      </c>
      <c r="C70" s="73" t="s">
        <v>1108</v>
      </c>
      <c r="D70" s="86" t="s">
        <v>121</v>
      </c>
      <c r="E70" s="86" t="s">
        <v>316</v>
      </c>
      <c r="F70" s="73" t="s">
        <v>1109</v>
      </c>
      <c r="G70" s="86" t="s">
        <v>1103</v>
      </c>
      <c r="H70" s="86" t="s">
        <v>134</v>
      </c>
      <c r="I70" s="83">
        <v>30572.144174000001</v>
      </c>
      <c r="J70" s="85">
        <v>14920</v>
      </c>
      <c r="K70" s="83">
        <v>38.215180218</v>
      </c>
      <c r="L70" s="83">
        <v>4599.5790910189999</v>
      </c>
      <c r="M70" s="84">
        <v>1.3331258349821087E-3</v>
      </c>
      <c r="N70" s="84">
        <v>9.0516166659678002E-3</v>
      </c>
      <c r="O70" s="84">
        <v>6.3287334982337962E-4</v>
      </c>
    </row>
    <row r="71" spans="2:15">
      <c r="B71" s="76" t="s">
        <v>1110</v>
      </c>
      <c r="C71" s="73" t="s">
        <v>1111</v>
      </c>
      <c r="D71" s="86" t="s">
        <v>121</v>
      </c>
      <c r="E71" s="86" t="s">
        <v>316</v>
      </c>
      <c r="F71" s="73" t="s">
        <v>1112</v>
      </c>
      <c r="G71" s="86" t="s">
        <v>426</v>
      </c>
      <c r="H71" s="86" t="s">
        <v>134</v>
      </c>
      <c r="I71" s="83">
        <v>10975.792321999999</v>
      </c>
      <c r="J71" s="85">
        <v>16530</v>
      </c>
      <c r="K71" s="73"/>
      <c r="L71" s="83">
        <v>1814.298470814</v>
      </c>
      <c r="M71" s="84">
        <v>7.5758547653000509E-4</v>
      </c>
      <c r="N71" s="84">
        <v>3.5703993670911441E-3</v>
      </c>
      <c r="O71" s="84">
        <v>2.4963613584675032E-4</v>
      </c>
    </row>
    <row r="72" spans="2:15">
      <c r="B72" s="76" t="s">
        <v>1113</v>
      </c>
      <c r="C72" s="73" t="s">
        <v>1114</v>
      </c>
      <c r="D72" s="86" t="s">
        <v>121</v>
      </c>
      <c r="E72" s="86" t="s">
        <v>316</v>
      </c>
      <c r="F72" s="73" t="s">
        <v>1115</v>
      </c>
      <c r="G72" s="86" t="s">
        <v>131</v>
      </c>
      <c r="H72" s="86" t="s">
        <v>134</v>
      </c>
      <c r="I72" s="83">
        <v>79435.262008000005</v>
      </c>
      <c r="J72" s="85">
        <v>1500</v>
      </c>
      <c r="K72" s="73"/>
      <c r="L72" s="83">
        <v>1191.5289301179998</v>
      </c>
      <c r="M72" s="84">
        <v>3.96694235304431E-4</v>
      </c>
      <c r="N72" s="84">
        <v>2.3448369749523063E-3</v>
      </c>
      <c r="O72" s="84">
        <v>1.6394693742469908E-4</v>
      </c>
    </row>
    <row r="73" spans="2:15">
      <c r="B73" s="76" t="s">
        <v>1116</v>
      </c>
      <c r="C73" s="73" t="s">
        <v>1117</v>
      </c>
      <c r="D73" s="86" t="s">
        <v>121</v>
      </c>
      <c r="E73" s="86" t="s">
        <v>316</v>
      </c>
      <c r="F73" s="73" t="s">
        <v>1118</v>
      </c>
      <c r="G73" s="86" t="s">
        <v>522</v>
      </c>
      <c r="H73" s="86" t="s">
        <v>134</v>
      </c>
      <c r="I73" s="83">
        <v>201450.71138200001</v>
      </c>
      <c r="J73" s="85">
        <v>653</v>
      </c>
      <c r="K73" s="83">
        <v>16.644260662000001</v>
      </c>
      <c r="L73" s="83">
        <v>1332.117405986</v>
      </c>
      <c r="M73" s="84">
        <v>6.6576740864995345E-4</v>
      </c>
      <c r="N73" s="84">
        <v>2.6215042451585191E-3</v>
      </c>
      <c r="O73" s="84">
        <v>1.8329103346228519E-4</v>
      </c>
    </row>
    <row r="74" spans="2:15">
      <c r="B74" s="76" t="s">
        <v>1119</v>
      </c>
      <c r="C74" s="73" t="s">
        <v>1120</v>
      </c>
      <c r="D74" s="86" t="s">
        <v>121</v>
      </c>
      <c r="E74" s="86" t="s">
        <v>316</v>
      </c>
      <c r="F74" s="73" t="s">
        <v>593</v>
      </c>
      <c r="G74" s="86" t="s">
        <v>128</v>
      </c>
      <c r="H74" s="86" t="s">
        <v>134</v>
      </c>
      <c r="I74" s="83">
        <v>5431912.6047769999</v>
      </c>
      <c r="J74" s="85">
        <v>126</v>
      </c>
      <c r="K74" s="73"/>
      <c r="L74" s="83">
        <v>6844.2098820299989</v>
      </c>
      <c r="M74" s="84">
        <v>2.0968935380772918E-3</v>
      </c>
      <c r="N74" s="84">
        <v>1.3468876827127125E-2</v>
      </c>
      <c r="O74" s="84">
        <v>9.4172052468718189E-4</v>
      </c>
    </row>
    <row r="75" spans="2:15">
      <c r="B75" s="76" t="s">
        <v>1121</v>
      </c>
      <c r="C75" s="73" t="s">
        <v>1122</v>
      </c>
      <c r="D75" s="86" t="s">
        <v>121</v>
      </c>
      <c r="E75" s="86" t="s">
        <v>316</v>
      </c>
      <c r="F75" s="73" t="s">
        <v>386</v>
      </c>
      <c r="G75" s="86" t="s">
        <v>340</v>
      </c>
      <c r="H75" s="86" t="s">
        <v>134</v>
      </c>
      <c r="I75" s="83">
        <v>2928.4444189999999</v>
      </c>
      <c r="J75" s="85">
        <v>59120</v>
      </c>
      <c r="K75" s="73"/>
      <c r="L75" s="83">
        <v>1731.296340676</v>
      </c>
      <c r="M75" s="84">
        <v>5.4191354145231515E-4</v>
      </c>
      <c r="N75" s="84">
        <v>3.407057580897072E-3</v>
      </c>
      <c r="O75" s="84">
        <v>2.3821556124559162E-4</v>
      </c>
    </row>
    <row r="76" spans="2:15">
      <c r="B76" s="76" t="s">
        <v>1123</v>
      </c>
      <c r="C76" s="73" t="s">
        <v>1124</v>
      </c>
      <c r="D76" s="86" t="s">
        <v>121</v>
      </c>
      <c r="E76" s="86" t="s">
        <v>316</v>
      </c>
      <c r="F76" s="73" t="s">
        <v>1125</v>
      </c>
      <c r="G76" s="86" t="s">
        <v>456</v>
      </c>
      <c r="H76" s="86" t="s">
        <v>134</v>
      </c>
      <c r="I76" s="83">
        <v>35830.180718000003</v>
      </c>
      <c r="J76" s="85">
        <v>4874</v>
      </c>
      <c r="K76" s="73"/>
      <c r="L76" s="83">
        <v>1746.363008239</v>
      </c>
      <c r="M76" s="84">
        <v>4.5336924364890532E-4</v>
      </c>
      <c r="N76" s="84">
        <v>3.4367076198495786E-3</v>
      </c>
      <c r="O76" s="84">
        <v>2.4028864058232689E-4</v>
      </c>
    </row>
    <row r="77" spans="2:15">
      <c r="B77" s="76" t="s">
        <v>1126</v>
      </c>
      <c r="C77" s="73" t="s">
        <v>1127</v>
      </c>
      <c r="D77" s="86" t="s">
        <v>121</v>
      </c>
      <c r="E77" s="86" t="s">
        <v>316</v>
      </c>
      <c r="F77" s="73" t="s">
        <v>466</v>
      </c>
      <c r="G77" s="86" t="s">
        <v>340</v>
      </c>
      <c r="H77" s="86" t="s">
        <v>134</v>
      </c>
      <c r="I77" s="83">
        <v>28628.336644000003</v>
      </c>
      <c r="J77" s="85">
        <v>7670</v>
      </c>
      <c r="K77" s="73"/>
      <c r="L77" s="83">
        <v>2195.7934206130003</v>
      </c>
      <c r="M77" s="84">
        <v>7.849753472161671E-4</v>
      </c>
      <c r="N77" s="84">
        <v>4.3211519853743451E-3</v>
      </c>
      <c r="O77" s="84">
        <v>3.0212745777910278E-4</v>
      </c>
    </row>
    <row r="78" spans="2:15">
      <c r="B78" s="76" t="s">
        <v>1128</v>
      </c>
      <c r="C78" s="73" t="s">
        <v>1129</v>
      </c>
      <c r="D78" s="86" t="s">
        <v>121</v>
      </c>
      <c r="E78" s="86" t="s">
        <v>316</v>
      </c>
      <c r="F78" s="73" t="s">
        <v>1130</v>
      </c>
      <c r="G78" s="86" t="s">
        <v>1103</v>
      </c>
      <c r="H78" s="86" t="s">
        <v>134</v>
      </c>
      <c r="I78" s="83">
        <v>79870.768882999997</v>
      </c>
      <c r="J78" s="85">
        <v>6316</v>
      </c>
      <c r="K78" s="83">
        <v>47.123753640999993</v>
      </c>
      <c r="L78" s="83">
        <v>5091.7615162660004</v>
      </c>
      <c r="M78" s="84">
        <v>1.2573702547599356E-3</v>
      </c>
      <c r="N78" s="84">
        <v>1.002019369332254E-2</v>
      </c>
      <c r="O78" s="84">
        <v>7.0059457692402214E-4</v>
      </c>
    </row>
    <row r="79" spans="2:15">
      <c r="B79" s="76" t="s">
        <v>1131</v>
      </c>
      <c r="C79" s="73" t="s">
        <v>1132</v>
      </c>
      <c r="D79" s="86" t="s">
        <v>121</v>
      </c>
      <c r="E79" s="86" t="s">
        <v>316</v>
      </c>
      <c r="F79" s="73" t="s">
        <v>1133</v>
      </c>
      <c r="G79" s="86" t="s">
        <v>1134</v>
      </c>
      <c r="H79" s="86" t="s">
        <v>134</v>
      </c>
      <c r="I79" s="83">
        <v>99192.533087999982</v>
      </c>
      <c r="J79" s="85">
        <v>3813</v>
      </c>
      <c r="K79" s="73"/>
      <c r="L79" s="83">
        <v>3782.211286622</v>
      </c>
      <c r="M79" s="84">
        <v>9.0526712367054079E-4</v>
      </c>
      <c r="N79" s="84">
        <v>7.4430999095212195E-3</v>
      </c>
      <c r="O79" s="84">
        <v>5.2040864595155026E-4</v>
      </c>
    </row>
    <row r="80" spans="2:15">
      <c r="B80" s="76" t="s">
        <v>1135</v>
      </c>
      <c r="C80" s="73" t="s">
        <v>1136</v>
      </c>
      <c r="D80" s="86" t="s">
        <v>121</v>
      </c>
      <c r="E80" s="86" t="s">
        <v>316</v>
      </c>
      <c r="F80" s="73" t="s">
        <v>503</v>
      </c>
      <c r="G80" s="86" t="s">
        <v>504</v>
      </c>
      <c r="H80" s="86" t="s">
        <v>134</v>
      </c>
      <c r="I80" s="83">
        <v>882.65132899999992</v>
      </c>
      <c r="J80" s="85">
        <v>45570</v>
      </c>
      <c r="K80" s="73"/>
      <c r="L80" s="83">
        <v>402.224210782</v>
      </c>
      <c r="M80" s="84">
        <v>2.9851129413658613E-4</v>
      </c>
      <c r="N80" s="84">
        <v>7.915462040600569E-4</v>
      </c>
      <c r="O80" s="84">
        <v>5.5343538750036894E-5</v>
      </c>
    </row>
    <row r="81" spans="2:15">
      <c r="B81" s="76" t="s">
        <v>1137</v>
      </c>
      <c r="C81" s="73" t="s">
        <v>1138</v>
      </c>
      <c r="D81" s="86" t="s">
        <v>121</v>
      </c>
      <c r="E81" s="86" t="s">
        <v>316</v>
      </c>
      <c r="F81" s="73" t="s">
        <v>1139</v>
      </c>
      <c r="G81" s="86" t="s">
        <v>456</v>
      </c>
      <c r="H81" s="86" t="s">
        <v>134</v>
      </c>
      <c r="I81" s="83">
        <v>33947.138790999998</v>
      </c>
      <c r="J81" s="85">
        <v>7300</v>
      </c>
      <c r="K81" s="73"/>
      <c r="L81" s="83">
        <v>2478.1411317460002</v>
      </c>
      <c r="M81" s="84">
        <v>5.4856961209546844E-4</v>
      </c>
      <c r="N81" s="84">
        <v>4.8767904899234922E-3</v>
      </c>
      <c r="O81" s="84">
        <v>3.4097673903368776E-4</v>
      </c>
    </row>
    <row r="82" spans="2:15">
      <c r="B82" s="76" t="s">
        <v>1140</v>
      </c>
      <c r="C82" s="73" t="s">
        <v>1141</v>
      </c>
      <c r="D82" s="86" t="s">
        <v>121</v>
      </c>
      <c r="E82" s="86" t="s">
        <v>316</v>
      </c>
      <c r="F82" s="73" t="s">
        <v>556</v>
      </c>
      <c r="G82" s="86" t="s">
        <v>340</v>
      </c>
      <c r="H82" s="86" t="s">
        <v>134</v>
      </c>
      <c r="I82" s="83">
        <v>1070620.950954</v>
      </c>
      <c r="J82" s="85">
        <v>160</v>
      </c>
      <c r="K82" s="83">
        <v>31.033018835</v>
      </c>
      <c r="L82" s="83">
        <v>1744.0265403619999</v>
      </c>
      <c r="M82" s="84">
        <v>1.5516606730692272E-3</v>
      </c>
      <c r="N82" s="84">
        <v>3.4321096313909721E-3</v>
      </c>
      <c r="O82" s="84">
        <v>2.3996715719812789E-4</v>
      </c>
    </row>
    <row r="83" spans="2:15">
      <c r="B83" s="76" t="s">
        <v>1142</v>
      </c>
      <c r="C83" s="73" t="s">
        <v>1143</v>
      </c>
      <c r="D83" s="86" t="s">
        <v>121</v>
      </c>
      <c r="E83" s="86" t="s">
        <v>316</v>
      </c>
      <c r="F83" s="73" t="s">
        <v>565</v>
      </c>
      <c r="G83" s="86" t="s">
        <v>350</v>
      </c>
      <c r="H83" s="86" t="s">
        <v>134</v>
      </c>
      <c r="I83" s="83">
        <v>249339.154305</v>
      </c>
      <c r="J83" s="85">
        <v>416.9</v>
      </c>
      <c r="K83" s="73"/>
      <c r="L83" s="83">
        <v>1039.4949343630001</v>
      </c>
      <c r="M83" s="84">
        <v>4.3591078344365372E-4</v>
      </c>
      <c r="N83" s="84">
        <v>2.0456458049479312E-3</v>
      </c>
      <c r="O83" s="84">
        <v>1.4302800934965564E-4</v>
      </c>
    </row>
    <row r="84" spans="2:15">
      <c r="B84" s="76" t="s">
        <v>1144</v>
      </c>
      <c r="C84" s="73" t="s">
        <v>1145</v>
      </c>
      <c r="D84" s="86" t="s">
        <v>121</v>
      </c>
      <c r="E84" s="86" t="s">
        <v>316</v>
      </c>
      <c r="F84" s="73" t="s">
        <v>1146</v>
      </c>
      <c r="G84" s="86" t="s">
        <v>128</v>
      </c>
      <c r="H84" s="86" t="s">
        <v>134</v>
      </c>
      <c r="I84" s="83">
        <v>17941.112685</v>
      </c>
      <c r="J84" s="85">
        <v>1796</v>
      </c>
      <c r="K84" s="73"/>
      <c r="L84" s="83">
        <v>322.22238382400002</v>
      </c>
      <c r="M84" s="84">
        <v>1.9148864505402698E-4</v>
      </c>
      <c r="N84" s="84">
        <v>6.3410878296758127E-4</v>
      </c>
      <c r="O84" s="84">
        <v>4.4335787123858654E-5</v>
      </c>
    </row>
    <row r="85" spans="2:15">
      <c r="B85" s="76" t="s">
        <v>1147</v>
      </c>
      <c r="C85" s="73" t="s">
        <v>1148</v>
      </c>
      <c r="D85" s="86" t="s">
        <v>121</v>
      </c>
      <c r="E85" s="86" t="s">
        <v>316</v>
      </c>
      <c r="F85" s="73" t="s">
        <v>1149</v>
      </c>
      <c r="G85" s="86" t="s">
        <v>159</v>
      </c>
      <c r="H85" s="86" t="s">
        <v>134</v>
      </c>
      <c r="I85" s="83">
        <v>11889.845773000001</v>
      </c>
      <c r="J85" s="85">
        <v>6095</v>
      </c>
      <c r="K85" s="73"/>
      <c r="L85" s="83">
        <v>724.68609991700009</v>
      </c>
      <c r="M85" s="84">
        <v>3.6077935216296251E-4</v>
      </c>
      <c r="N85" s="84">
        <v>1.4261263149952057E-3</v>
      </c>
      <c r="O85" s="84">
        <v>9.9712280308523948E-5</v>
      </c>
    </row>
    <row r="86" spans="2:15">
      <c r="B86" s="76" t="s">
        <v>1150</v>
      </c>
      <c r="C86" s="73" t="s">
        <v>1151</v>
      </c>
      <c r="D86" s="86" t="s">
        <v>121</v>
      </c>
      <c r="E86" s="86" t="s">
        <v>316</v>
      </c>
      <c r="F86" s="73" t="s">
        <v>1152</v>
      </c>
      <c r="G86" s="86" t="s">
        <v>130</v>
      </c>
      <c r="H86" s="86" t="s">
        <v>134</v>
      </c>
      <c r="I86" s="83">
        <v>851997.13321200002</v>
      </c>
      <c r="J86" s="85">
        <v>181</v>
      </c>
      <c r="K86" s="83">
        <v>28.305048716000002</v>
      </c>
      <c r="L86" s="83">
        <v>1570.419859829</v>
      </c>
      <c r="M86" s="84">
        <v>1.6748411769738287E-3</v>
      </c>
      <c r="N86" s="84">
        <v>3.09046508267473E-3</v>
      </c>
      <c r="O86" s="84">
        <v>2.1607996245999025E-4</v>
      </c>
    </row>
    <row r="87" spans="2:15">
      <c r="B87" s="76" t="s">
        <v>1153</v>
      </c>
      <c r="C87" s="73" t="s">
        <v>1154</v>
      </c>
      <c r="D87" s="86" t="s">
        <v>121</v>
      </c>
      <c r="E87" s="86" t="s">
        <v>316</v>
      </c>
      <c r="F87" s="73" t="s">
        <v>568</v>
      </c>
      <c r="G87" s="86" t="s">
        <v>569</v>
      </c>
      <c r="H87" s="86" t="s">
        <v>134</v>
      </c>
      <c r="I87" s="83">
        <v>27598.808960999999</v>
      </c>
      <c r="J87" s="85">
        <v>8390</v>
      </c>
      <c r="K87" s="73"/>
      <c r="L87" s="83">
        <v>2315.5400718660003</v>
      </c>
      <c r="M87" s="84">
        <v>8.2022486487029467E-4</v>
      </c>
      <c r="N87" s="84">
        <v>4.5568041532633328E-3</v>
      </c>
      <c r="O87" s="84">
        <v>3.1860384894641473E-4</v>
      </c>
    </row>
    <row r="88" spans="2:15">
      <c r="B88" s="76" t="s">
        <v>1155</v>
      </c>
      <c r="C88" s="73" t="s">
        <v>1156</v>
      </c>
      <c r="D88" s="86" t="s">
        <v>121</v>
      </c>
      <c r="E88" s="86" t="s">
        <v>316</v>
      </c>
      <c r="F88" s="73" t="s">
        <v>1157</v>
      </c>
      <c r="G88" s="86" t="s">
        <v>128</v>
      </c>
      <c r="H88" s="86" t="s">
        <v>134</v>
      </c>
      <c r="I88" s="83">
        <v>86302.437779999993</v>
      </c>
      <c r="J88" s="85">
        <v>1519</v>
      </c>
      <c r="K88" s="73"/>
      <c r="L88" s="83">
        <v>1310.9340299500002</v>
      </c>
      <c r="M88" s="84">
        <v>9.1648336575518466E-4</v>
      </c>
      <c r="N88" s="84">
        <v>2.5798169960049365E-3</v>
      </c>
      <c r="O88" s="84">
        <v>1.8037633325011831E-4</v>
      </c>
    </row>
    <row r="89" spans="2:15">
      <c r="B89" s="76" t="s">
        <v>1158</v>
      </c>
      <c r="C89" s="73" t="s">
        <v>1159</v>
      </c>
      <c r="D89" s="86" t="s">
        <v>121</v>
      </c>
      <c r="E89" s="86" t="s">
        <v>316</v>
      </c>
      <c r="F89" s="73" t="s">
        <v>531</v>
      </c>
      <c r="G89" s="86" t="s">
        <v>158</v>
      </c>
      <c r="H89" s="86" t="s">
        <v>134</v>
      </c>
      <c r="I89" s="83">
        <v>176310.98284899999</v>
      </c>
      <c r="J89" s="85">
        <v>1290</v>
      </c>
      <c r="K89" s="73"/>
      <c r="L89" s="83">
        <v>2274.4116787520002</v>
      </c>
      <c r="M89" s="84">
        <v>1.0691578440149303E-3</v>
      </c>
      <c r="N89" s="84">
        <v>4.475866649811755E-3</v>
      </c>
      <c r="O89" s="84">
        <v>3.1294483897879969E-4</v>
      </c>
    </row>
    <row r="90" spans="2:15">
      <c r="B90" s="76" t="s">
        <v>1160</v>
      </c>
      <c r="C90" s="73" t="s">
        <v>1161</v>
      </c>
      <c r="D90" s="86" t="s">
        <v>121</v>
      </c>
      <c r="E90" s="86" t="s">
        <v>316</v>
      </c>
      <c r="F90" s="73" t="s">
        <v>1162</v>
      </c>
      <c r="G90" s="86" t="s">
        <v>129</v>
      </c>
      <c r="H90" s="86" t="s">
        <v>134</v>
      </c>
      <c r="I90" s="83">
        <v>11837.706274999999</v>
      </c>
      <c r="J90" s="85">
        <v>11960</v>
      </c>
      <c r="K90" s="73"/>
      <c r="L90" s="83">
        <v>1415.7896704709999</v>
      </c>
      <c r="M90" s="84">
        <v>9.6679977780530992E-4</v>
      </c>
      <c r="N90" s="84">
        <v>2.7861648040280271E-3</v>
      </c>
      <c r="O90" s="84">
        <v>1.9480381436333025E-4</v>
      </c>
    </row>
    <row r="91" spans="2:15">
      <c r="B91" s="76" t="s">
        <v>1163</v>
      </c>
      <c r="C91" s="73" t="s">
        <v>1164</v>
      </c>
      <c r="D91" s="86" t="s">
        <v>121</v>
      </c>
      <c r="E91" s="86" t="s">
        <v>316</v>
      </c>
      <c r="F91" s="73" t="s">
        <v>1165</v>
      </c>
      <c r="G91" s="86" t="s">
        <v>494</v>
      </c>
      <c r="H91" s="86" t="s">
        <v>134</v>
      </c>
      <c r="I91" s="83">
        <v>4852.438913</v>
      </c>
      <c r="J91" s="85">
        <v>40150</v>
      </c>
      <c r="K91" s="73"/>
      <c r="L91" s="83">
        <v>1948.2542236949996</v>
      </c>
      <c r="M91" s="84">
        <v>7.1345105774402249E-4</v>
      </c>
      <c r="N91" s="84">
        <v>3.8340139503575659E-3</v>
      </c>
      <c r="O91" s="84">
        <v>2.680676106352683E-4</v>
      </c>
    </row>
    <row r="92" spans="2:15">
      <c r="B92" s="76" t="s">
        <v>1166</v>
      </c>
      <c r="C92" s="73" t="s">
        <v>1167</v>
      </c>
      <c r="D92" s="86" t="s">
        <v>121</v>
      </c>
      <c r="E92" s="86" t="s">
        <v>316</v>
      </c>
      <c r="F92" s="73" t="s">
        <v>1168</v>
      </c>
      <c r="G92" s="86" t="s">
        <v>426</v>
      </c>
      <c r="H92" s="86" t="s">
        <v>134</v>
      </c>
      <c r="I92" s="83">
        <v>6010.1953860000012</v>
      </c>
      <c r="J92" s="85">
        <v>30550</v>
      </c>
      <c r="K92" s="73"/>
      <c r="L92" s="83">
        <v>1836.1146904909997</v>
      </c>
      <c r="M92" s="84">
        <v>4.3633745067133171E-4</v>
      </c>
      <c r="N92" s="84">
        <v>3.6133320036887671E-3</v>
      </c>
      <c r="O92" s="84">
        <v>2.526379113906092E-4</v>
      </c>
    </row>
    <row r="93" spans="2:15">
      <c r="B93" s="76" t="s">
        <v>1169</v>
      </c>
      <c r="C93" s="73" t="s">
        <v>1170</v>
      </c>
      <c r="D93" s="86" t="s">
        <v>121</v>
      </c>
      <c r="E93" s="86" t="s">
        <v>316</v>
      </c>
      <c r="F93" s="73" t="s">
        <v>509</v>
      </c>
      <c r="G93" s="86" t="s">
        <v>350</v>
      </c>
      <c r="H93" s="86" t="s">
        <v>134</v>
      </c>
      <c r="I93" s="83">
        <v>11110.665645999999</v>
      </c>
      <c r="J93" s="85">
        <v>35160</v>
      </c>
      <c r="K93" s="73"/>
      <c r="L93" s="83">
        <v>3906.510041171</v>
      </c>
      <c r="M93" s="84">
        <v>1.0449995998954122E-3</v>
      </c>
      <c r="N93" s="84">
        <v>7.6877102653756533E-3</v>
      </c>
      <c r="O93" s="84">
        <v>5.375113780958674E-4</v>
      </c>
    </row>
    <row r="94" spans="2:15">
      <c r="B94" s="76" t="s">
        <v>1171</v>
      </c>
      <c r="C94" s="73" t="s">
        <v>1172</v>
      </c>
      <c r="D94" s="86" t="s">
        <v>121</v>
      </c>
      <c r="E94" s="86" t="s">
        <v>316</v>
      </c>
      <c r="F94" s="73" t="s">
        <v>1173</v>
      </c>
      <c r="G94" s="86" t="s">
        <v>323</v>
      </c>
      <c r="H94" s="86" t="s">
        <v>134</v>
      </c>
      <c r="I94" s="83">
        <v>1273.9822340000001</v>
      </c>
      <c r="J94" s="85">
        <v>13450</v>
      </c>
      <c r="K94" s="73"/>
      <c r="L94" s="83">
        <v>171.35061044600005</v>
      </c>
      <c r="M94" s="84">
        <v>3.5934763504212949E-5</v>
      </c>
      <c r="N94" s="84">
        <v>3.3720477690343586E-4</v>
      </c>
      <c r="O94" s="84">
        <v>2.3576773587605885E-5</v>
      </c>
    </row>
    <row r="95" spans="2:15">
      <c r="B95" s="76" t="s">
        <v>1174</v>
      </c>
      <c r="C95" s="73" t="s">
        <v>1175</v>
      </c>
      <c r="D95" s="86" t="s">
        <v>121</v>
      </c>
      <c r="E95" s="86" t="s">
        <v>316</v>
      </c>
      <c r="F95" s="73" t="s">
        <v>1176</v>
      </c>
      <c r="G95" s="86" t="s">
        <v>433</v>
      </c>
      <c r="H95" s="86" t="s">
        <v>134</v>
      </c>
      <c r="I95" s="83">
        <v>7052.0342119999996</v>
      </c>
      <c r="J95" s="85">
        <v>14360</v>
      </c>
      <c r="K95" s="73"/>
      <c r="L95" s="83">
        <v>1012.672112803</v>
      </c>
      <c r="M95" s="84">
        <v>7.3859106080830916E-4</v>
      </c>
      <c r="N95" s="84">
        <v>1.9928605622428234E-3</v>
      </c>
      <c r="O95" s="84">
        <v>1.3933735666242655E-4</v>
      </c>
    </row>
    <row r="96" spans="2:15">
      <c r="B96" s="76" t="s">
        <v>1177</v>
      </c>
      <c r="C96" s="73" t="s">
        <v>1178</v>
      </c>
      <c r="D96" s="86" t="s">
        <v>121</v>
      </c>
      <c r="E96" s="86" t="s">
        <v>316</v>
      </c>
      <c r="F96" s="73" t="s">
        <v>646</v>
      </c>
      <c r="G96" s="86" t="s">
        <v>158</v>
      </c>
      <c r="H96" s="86" t="s">
        <v>134</v>
      </c>
      <c r="I96" s="83">
        <v>198870.127075</v>
      </c>
      <c r="J96" s="85">
        <v>1666</v>
      </c>
      <c r="K96" s="73"/>
      <c r="L96" s="83">
        <v>3313.1763170670001</v>
      </c>
      <c r="M96" s="84">
        <v>1.060561347744522E-3</v>
      </c>
      <c r="N96" s="84">
        <v>6.5200752884998266E-3</v>
      </c>
      <c r="O96" s="84">
        <v>4.5587236415433534E-4</v>
      </c>
    </row>
    <row r="97" spans="2:15">
      <c r="B97" s="76" t="s">
        <v>1179</v>
      </c>
      <c r="C97" s="73" t="s">
        <v>1180</v>
      </c>
      <c r="D97" s="86" t="s">
        <v>121</v>
      </c>
      <c r="E97" s="86" t="s">
        <v>316</v>
      </c>
      <c r="F97" s="73" t="s">
        <v>1181</v>
      </c>
      <c r="G97" s="86" t="s">
        <v>159</v>
      </c>
      <c r="H97" s="86" t="s">
        <v>134</v>
      </c>
      <c r="I97" s="83">
        <v>334.90595000000002</v>
      </c>
      <c r="J97" s="85">
        <v>13850</v>
      </c>
      <c r="K97" s="73"/>
      <c r="L97" s="83">
        <v>46.384474075</v>
      </c>
      <c r="M97" s="84">
        <v>7.2534204121052132E-6</v>
      </c>
      <c r="N97" s="84">
        <v>9.1281065130332601E-5</v>
      </c>
      <c r="O97" s="84">
        <v>6.382213873647618E-6</v>
      </c>
    </row>
    <row r="98" spans="2:15">
      <c r="B98" s="76" t="s">
        <v>1182</v>
      </c>
      <c r="C98" s="73" t="s">
        <v>1183</v>
      </c>
      <c r="D98" s="86" t="s">
        <v>121</v>
      </c>
      <c r="E98" s="86" t="s">
        <v>316</v>
      </c>
      <c r="F98" s="73" t="s">
        <v>547</v>
      </c>
      <c r="G98" s="86" t="s">
        <v>548</v>
      </c>
      <c r="H98" s="86" t="s">
        <v>134</v>
      </c>
      <c r="I98" s="83">
        <v>21813.362260000002</v>
      </c>
      <c r="J98" s="85">
        <v>33500</v>
      </c>
      <c r="K98" s="73"/>
      <c r="L98" s="83">
        <v>7307.4763571539997</v>
      </c>
      <c r="M98" s="84">
        <v>1.3455328170269222E-3</v>
      </c>
      <c r="N98" s="84">
        <v>1.4380549496307724E-2</v>
      </c>
      <c r="O98" s="84">
        <v>1.0054630976858868E-3</v>
      </c>
    </row>
    <row r="99" spans="2:15">
      <c r="B99" s="76" t="s">
        <v>1184</v>
      </c>
      <c r="C99" s="73" t="s">
        <v>1185</v>
      </c>
      <c r="D99" s="86" t="s">
        <v>121</v>
      </c>
      <c r="E99" s="86" t="s">
        <v>316</v>
      </c>
      <c r="F99" s="73" t="s">
        <v>1186</v>
      </c>
      <c r="G99" s="86" t="s">
        <v>1018</v>
      </c>
      <c r="H99" s="86" t="s">
        <v>134</v>
      </c>
      <c r="I99" s="83">
        <v>15427.054096</v>
      </c>
      <c r="J99" s="85">
        <v>9869</v>
      </c>
      <c r="K99" s="73"/>
      <c r="L99" s="83">
        <v>1522.4959687190001</v>
      </c>
      <c r="M99" s="84">
        <v>3.4852779425423888E-4</v>
      </c>
      <c r="N99" s="84">
        <v>2.9961545636282582E-3</v>
      </c>
      <c r="O99" s="84">
        <v>2.0948593441890765E-4</v>
      </c>
    </row>
    <row r="100" spans="2:15">
      <c r="B100" s="76" t="s">
        <v>1187</v>
      </c>
      <c r="C100" s="73" t="s">
        <v>1188</v>
      </c>
      <c r="D100" s="86" t="s">
        <v>121</v>
      </c>
      <c r="E100" s="86" t="s">
        <v>316</v>
      </c>
      <c r="F100" s="73" t="s">
        <v>675</v>
      </c>
      <c r="G100" s="86" t="s">
        <v>522</v>
      </c>
      <c r="H100" s="86" t="s">
        <v>134</v>
      </c>
      <c r="I100" s="83">
        <v>34816.608222000003</v>
      </c>
      <c r="J100" s="85">
        <v>2616</v>
      </c>
      <c r="K100" s="73"/>
      <c r="L100" s="83">
        <v>910.80247109300001</v>
      </c>
      <c r="M100" s="84">
        <v>6.428648861427444E-4</v>
      </c>
      <c r="N100" s="84">
        <v>1.7923889694271156E-3</v>
      </c>
      <c r="O100" s="84">
        <v>1.2532073033237853E-4</v>
      </c>
    </row>
    <row r="101" spans="2:15">
      <c r="B101" s="76" t="s">
        <v>1189</v>
      </c>
      <c r="C101" s="73" t="s">
        <v>1190</v>
      </c>
      <c r="D101" s="86" t="s">
        <v>121</v>
      </c>
      <c r="E101" s="86" t="s">
        <v>316</v>
      </c>
      <c r="F101" s="73" t="s">
        <v>418</v>
      </c>
      <c r="G101" s="86" t="s">
        <v>340</v>
      </c>
      <c r="H101" s="86" t="s">
        <v>134</v>
      </c>
      <c r="I101" s="83">
        <v>14636.434922</v>
      </c>
      <c r="J101" s="85">
        <v>19500</v>
      </c>
      <c r="K101" s="73"/>
      <c r="L101" s="83">
        <v>2854.1048097049998</v>
      </c>
      <c r="M101" s="84">
        <v>1.199790093959725E-3</v>
      </c>
      <c r="N101" s="84">
        <v>5.6166579921166785E-3</v>
      </c>
      <c r="O101" s="84">
        <v>3.9270699251414644E-4</v>
      </c>
    </row>
    <row r="102" spans="2:15">
      <c r="B102" s="76" t="s">
        <v>1191</v>
      </c>
      <c r="C102" s="73" t="s">
        <v>1192</v>
      </c>
      <c r="D102" s="86" t="s">
        <v>121</v>
      </c>
      <c r="E102" s="86" t="s">
        <v>316</v>
      </c>
      <c r="F102" s="73" t="s">
        <v>420</v>
      </c>
      <c r="G102" s="86" t="s">
        <v>340</v>
      </c>
      <c r="H102" s="86" t="s">
        <v>134</v>
      </c>
      <c r="I102" s="83">
        <v>182894.16212699999</v>
      </c>
      <c r="J102" s="85">
        <v>1570</v>
      </c>
      <c r="K102" s="73"/>
      <c r="L102" s="83">
        <v>2871.438345393</v>
      </c>
      <c r="M102" s="84">
        <v>9.4424310253699982E-4</v>
      </c>
      <c r="N102" s="84">
        <v>5.6507690525874074E-3</v>
      </c>
      <c r="O102" s="84">
        <v>3.9509197874398807E-4</v>
      </c>
    </row>
    <row r="103" spans="2:15">
      <c r="B103" s="76" t="s">
        <v>1193</v>
      </c>
      <c r="C103" s="73" t="s">
        <v>1194</v>
      </c>
      <c r="D103" s="86" t="s">
        <v>121</v>
      </c>
      <c r="E103" s="86" t="s">
        <v>316</v>
      </c>
      <c r="F103" s="73" t="s">
        <v>1195</v>
      </c>
      <c r="G103" s="86" t="s">
        <v>426</v>
      </c>
      <c r="H103" s="86" t="s">
        <v>134</v>
      </c>
      <c r="I103" s="83">
        <v>11420.413461</v>
      </c>
      <c r="J103" s="85">
        <v>6565</v>
      </c>
      <c r="K103" s="73"/>
      <c r="L103" s="83">
        <v>749.75014372399994</v>
      </c>
      <c r="M103" s="84">
        <v>2.357498885182855E-4</v>
      </c>
      <c r="N103" s="84">
        <v>1.475450418820916E-3</v>
      </c>
      <c r="O103" s="84">
        <v>1.0316093616384521E-4</v>
      </c>
    </row>
    <row r="104" spans="2:15">
      <c r="B104" s="76" t="s">
        <v>1196</v>
      </c>
      <c r="C104" s="73" t="s">
        <v>1197</v>
      </c>
      <c r="D104" s="86" t="s">
        <v>121</v>
      </c>
      <c r="E104" s="86" t="s">
        <v>316</v>
      </c>
      <c r="F104" s="73" t="s">
        <v>1198</v>
      </c>
      <c r="G104" s="86" t="s">
        <v>426</v>
      </c>
      <c r="H104" s="86" t="s">
        <v>134</v>
      </c>
      <c r="I104" s="83">
        <v>5377.5178580000011</v>
      </c>
      <c r="J104" s="85">
        <v>21280</v>
      </c>
      <c r="K104" s="73"/>
      <c r="L104" s="83">
        <v>1144.335800174</v>
      </c>
      <c r="M104" s="84">
        <v>3.9036590015827289E-4</v>
      </c>
      <c r="N104" s="84">
        <v>2.2519645374820211E-3</v>
      </c>
      <c r="O104" s="84">
        <v>1.5745345755506773E-4</v>
      </c>
    </row>
    <row r="105" spans="2:15">
      <c r="B105" s="76" t="s">
        <v>1199</v>
      </c>
      <c r="C105" s="73" t="s">
        <v>1200</v>
      </c>
      <c r="D105" s="86" t="s">
        <v>121</v>
      </c>
      <c r="E105" s="86" t="s">
        <v>316</v>
      </c>
      <c r="F105" s="73" t="s">
        <v>1201</v>
      </c>
      <c r="G105" s="86" t="s">
        <v>128</v>
      </c>
      <c r="H105" s="86" t="s">
        <v>134</v>
      </c>
      <c r="I105" s="83">
        <v>435918.11311799998</v>
      </c>
      <c r="J105" s="85">
        <v>263.10000000000002</v>
      </c>
      <c r="K105" s="73"/>
      <c r="L105" s="83">
        <v>1146.90055562</v>
      </c>
      <c r="M105" s="84">
        <v>3.878719679471155E-4</v>
      </c>
      <c r="N105" s="84">
        <v>2.2570117782576985E-3</v>
      </c>
      <c r="O105" s="84">
        <v>1.5780635188267195E-4</v>
      </c>
    </row>
    <row r="106" spans="2:15">
      <c r="B106" s="76" t="s">
        <v>1202</v>
      </c>
      <c r="C106" s="73" t="s">
        <v>1203</v>
      </c>
      <c r="D106" s="86" t="s">
        <v>121</v>
      </c>
      <c r="E106" s="86" t="s">
        <v>316</v>
      </c>
      <c r="F106" s="73" t="s">
        <v>1204</v>
      </c>
      <c r="G106" s="86" t="s">
        <v>569</v>
      </c>
      <c r="H106" s="86" t="s">
        <v>134</v>
      </c>
      <c r="I106" s="83">
        <v>511825.33639399998</v>
      </c>
      <c r="J106" s="85">
        <v>255.8</v>
      </c>
      <c r="K106" s="73"/>
      <c r="L106" s="83">
        <v>1309.2492105490001</v>
      </c>
      <c r="M106" s="84">
        <v>5.5828805591251886E-4</v>
      </c>
      <c r="N106" s="84">
        <v>2.5765014014543361E-3</v>
      </c>
      <c r="O106" s="84">
        <v>1.8014451262543543E-4</v>
      </c>
    </row>
    <row r="107" spans="2:15">
      <c r="B107" s="76" t="s">
        <v>1205</v>
      </c>
      <c r="C107" s="73" t="s">
        <v>1206</v>
      </c>
      <c r="D107" s="86" t="s">
        <v>121</v>
      </c>
      <c r="E107" s="86" t="s">
        <v>316</v>
      </c>
      <c r="F107" s="73" t="s">
        <v>425</v>
      </c>
      <c r="G107" s="86" t="s">
        <v>426</v>
      </c>
      <c r="H107" s="86" t="s">
        <v>134</v>
      </c>
      <c r="I107" s="83">
        <v>385442.15346900001</v>
      </c>
      <c r="J107" s="85">
        <v>1741</v>
      </c>
      <c r="K107" s="73"/>
      <c r="L107" s="83">
        <v>6710.5478919030002</v>
      </c>
      <c r="M107" s="84">
        <v>1.4508954782792404E-3</v>
      </c>
      <c r="N107" s="84">
        <v>1.3205840346288628E-2</v>
      </c>
      <c r="O107" s="84">
        <v>9.233294698185085E-4</v>
      </c>
    </row>
    <row r="108" spans="2:15">
      <c r="B108" s="76" t="s">
        <v>1207</v>
      </c>
      <c r="C108" s="73" t="s">
        <v>1208</v>
      </c>
      <c r="D108" s="86" t="s">
        <v>121</v>
      </c>
      <c r="E108" s="86" t="s">
        <v>316</v>
      </c>
      <c r="F108" s="73" t="s">
        <v>1209</v>
      </c>
      <c r="G108" s="86" t="s">
        <v>129</v>
      </c>
      <c r="H108" s="86" t="s">
        <v>134</v>
      </c>
      <c r="I108" s="83">
        <v>5292.2240110000002</v>
      </c>
      <c r="J108" s="85">
        <v>32520</v>
      </c>
      <c r="K108" s="73"/>
      <c r="L108" s="83">
        <v>1721.0312482520001</v>
      </c>
      <c r="M108" s="84">
        <v>6.1637821973232945E-4</v>
      </c>
      <c r="N108" s="84">
        <v>3.3868566712433601E-3</v>
      </c>
      <c r="O108" s="84">
        <v>2.3680314865303327E-4</v>
      </c>
    </row>
    <row r="109" spans="2:15">
      <c r="B109" s="76" t="s">
        <v>1210</v>
      </c>
      <c r="C109" s="73" t="s">
        <v>1211</v>
      </c>
      <c r="D109" s="86" t="s">
        <v>121</v>
      </c>
      <c r="E109" s="86" t="s">
        <v>316</v>
      </c>
      <c r="F109" s="73" t="s">
        <v>1212</v>
      </c>
      <c r="G109" s="86" t="s">
        <v>580</v>
      </c>
      <c r="H109" s="86" t="s">
        <v>134</v>
      </c>
      <c r="I109" s="83">
        <v>72596.115988000005</v>
      </c>
      <c r="J109" s="85">
        <v>1221</v>
      </c>
      <c r="K109" s="73"/>
      <c r="L109" s="83">
        <v>886.39857621099998</v>
      </c>
      <c r="M109" s="84">
        <v>7.2534624035127987E-4</v>
      </c>
      <c r="N109" s="84">
        <v>1.7443639877369975E-3</v>
      </c>
      <c r="O109" s="84">
        <v>1.2196290684525432E-4</v>
      </c>
    </row>
    <row r="110" spans="2:15">
      <c r="B110" s="72"/>
      <c r="C110" s="73"/>
      <c r="D110" s="73"/>
      <c r="E110" s="73"/>
      <c r="F110" s="73"/>
      <c r="G110" s="73"/>
      <c r="H110" s="73"/>
      <c r="I110" s="83"/>
      <c r="J110" s="85"/>
      <c r="K110" s="73"/>
      <c r="L110" s="73"/>
      <c r="M110" s="73"/>
      <c r="N110" s="84"/>
      <c r="O110" s="73"/>
    </row>
    <row r="111" spans="2:15">
      <c r="B111" s="89" t="s">
        <v>30</v>
      </c>
      <c r="C111" s="71"/>
      <c r="D111" s="71"/>
      <c r="E111" s="71"/>
      <c r="F111" s="71"/>
      <c r="G111" s="71"/>
      <c r="H111" s="71"/>
      <c r="I111" s="80"/>
      <c r="J111" s="82"/>
      <c r="K111" s="80">
        <v>88.292766426</v>
      </c>
      <c r="L111" s="80">
        <v>26036.551143166005</v>
      </c>
      <c r="M111" s="71"/>
      <c r="N111" s="81">
        <v>5.1237923207358732E-2</v>
      </c>
      <c r="O111" s="81">
        <v>3.5824667896237178E-3</v>
      </c>
    </row>
    <row r="112" spans="2:15">
      <c r="B112" s="76" t="s">
        <v>1213</v>
      </c>
      <c r="C112" s="73" t="s">
        <v>1214</v>
      </c>
      <c r="D112" s="86" t="s">
        <v>121</v>
      </c>
      <c r="E112" s="86" t="s">
        <v>316</v>
      </c>
      <c r="F112" s="73" t="s">
        <v>1215</v>
      </c>
      <c r="G112" s="86" t="s">
        <v>1216</v>
      </c>
      <c r="H112" s="86" t="s">
        <v>134</v>
      </c>
      <c r="I112" s="83">
        <v>324044.15966300003</v>
      </c>
      <c r="J112" s="85">
        <v>174.1</v>
      </c>
      <c r="K112" s="73"/>
      <c r="L112" s="83">
        <v>564.16088196100009</v>
      </c>
      <c r="M112" s="84">
        <v>1.0915977058612262E-3</v>
      </c>
      <c r="N112" s="84">
        <v>1.1102250750326726E-3</v>
      </c>
      <c r="O112" s="84">
        <v>7.7625013102420749E-5</v>
      </c>
    </row>
    <row r="113" spans="2:15">
      <c r="B113" s="76" t="s">
        <v>1217</v>
      </c>
      <c r="C113" s="73" t="s">
        <v>1218</v>
      </c>
      <c r="D113" s="86" t="s">
        <v>121</v>
      </c>
      <c r="E113" s="86" t="s">
        <v>316</v>
      </c>
      <c r="F113" s="73" t="s">
        <v>512</v>
      </c>
      <c r="G113" s="86" t="s">
        <v>513</v>
      </c>
      <c r="H113" s="86" t="s">
        <v>134</v>
      </c>
      <c r="I113" s="83">
        <v>131270.31219999999</v>
      </c>
      <c r="J113" s="85">
        <v>388.5</v>
      </c>
      <c r="K113" s="83">
        <v>12.10338529</v>
      </c>
      <c r="L113" s="83">
        <v>522.08854825399999</v>
      </c>
      <c r="M113" s="84">
        <v>7.962747761987623E-4</v>
      </c>
      <c r="N113" s="84">
        <v>1.0274299693452797E-3</v>
      </c>
      <c r="O113" s="84">
        <v>7.1836122805909438E-5</v>
      </c>
    </row>
    <row r="114" spans="2:15">
      <c r="B114" s="76" t="s">
        <v>1219</v>
      </c>
      <c r="C114" s="73" t="s">
        <v>1220</v>
      </c>
      <c r="D114" s="86" t="s">
        <v>121</v>
      </c>
      <c r="E114" s="86" t="s">
        <v>316</v>
      </c>
      <c r="F114" s="73" t="s">
        <v>1221</v>
      </c>
      <c r="G114" s="86" t="s">
        <v>1222</v>
      </c>
      <c r="H114" s="86" t="s">
        <v>134</v>
      </c>
      <c r="I114" s="83">
        <v>4473.6736799999999</v>
      </c>
      <c r="J114" s="85">
        <v>1964</v>
      </c>
      <c r="K114" s="73"/>
      <c r="L114" s="83">
        <v>87.862951077000019</v>
      </c>
      <c r="M114" s="84">
        <v>1.0010466959469197E-3</v>
      </c>
      <c r="N114" s="84">
        <v>1.7290750665480874E-4</v>
      </c>
      <c r="O114" s="84">
        <v>1.2089393197313112E-5</v>
      </c>
    </row>
    <row r="115" spans="2:15">
      <c r="B115" s="76" t="s">
        <v>1223</v>
      </c>
      <c r="C115" s="73" t="s">
        <v>1224</v>
      </c>
      <c r="D115" s="86" t="s">
        <v>121</v>
      </c>
      <c r="E115" s="86" t="s">
        <v>316</v>
      </c>
      <c r="F115" s="73" t="s">
        <v>1225</v>
      </c>
      <c r="G115" s="86" t="s">
        <v>130</v>
      </c>
      <c r="H115" s="86" t="s">
        <v>134</v>
      </c>
      <c r="I115" s="83">
        <v>58475.704154000006</v>
      </c>
      <c r="J115" s="85">
        <v>455</v>
      </c>
      <c r="K115" s="83">
        <v>1.062971391</v>
      </c>
      <c r="L115" s="83">
        <v>267.127425292</v>
      </c>
      <c r="M115" s="84">
        <v>1.0629719959923303E-3</v>
      </c>
      <c r="N115" s="84">
        <v>5.2568615668145008E-4</v>
      </c>
      <c r="O115" s="84">
        <v>3.6755065002434651E-5</v>
      </c>
    </row>
    <row r="116" spans="2:15">
      <c r="B116" s="76" t="s">
        <v>1226</v>
      </c>
      <c r="C116" s="73" t="s">
        <v>1227</v>
      </c>
      <c r="D116" s="86" t="s">
        <v>121</v>
      </c>
      <c r="E116" s="86" t="s">
        <v>316</v>
      </c>
      <c r="F116" s="73" t="s">
        <v>1228</v>
      </c>
      <c r="G116" s="86" t="s">
        <v>130</v>
      </c>
      <c r="H116" s="86" t="s">
        <v>134</v>
      </c>
      <c r="I116" s="83">
        <v>25713.569783999999</v>
      </c>
      <c r="J116" s="85">
        <v>2137</v>
      </c>
      <c r="K116" s="73"/>
      <c r="L116" s="83">
        <v>549.49898628300002</v>
      </c>
      <c r="M116" s="84">
        <v>1.5217517128870333E-3</v>
      </c>
      <c r="N116" s="84">
        <v>1.0813715959104634E-3</v>
      </c>
      <c r="O116" s="84">
        <v>7.5607627848492851E-5</v>
      </c>
    </row>
    <row r="117" spans="2:15">
      <c r="B117" s="76" t="s">
        <v>1229</v>
      </c>
      <c r="C117" s="73" t="s">
        <v>1230</v>
      </c>
      <c r="D117" s="86" t="s">
        <v>121</v>
      </c>
      <c r="E117" s="86" t="s">
        <v>316</v>
      </c>
      <c r="F117" s="73" t="s">
        <v>1231</v>
      </c>
      <c r="G117" s="86" t="s">
        <v>494</v>
      </c>
      <c r="H117" s="86" t="s">
        <v>134</v>
      </c>
      <c r="I117" s="83">
        <v>8439.6299400000007</v>
      </c>
      <c r="J117" s="85">
        <v>9584</v>
      </c>
      <c r="K117" s="73"/>
      <c r="L117" s="83">
        <v>808.85413344999995</v>
      </c>
      <c r="M117" s="84">
        <v>2.1099074850000001E-3</v>
      </c>
      <c r="N117" s="84">
        <v>1.5917625090888386E-3</v>
      </c>
      <c r="O117" s="84">
        <v>1.1129327593355517E-4</v>
      </c>
    </row>
    <row r="118" spans="2:15">
      <c r="B118" s="76" t="s">
        <v>1232</v>
      </c>
      <c r="C118" s="73" t="s">
        <v>1233</v>
      </c>
      <c r="D118" s="86" t="s">
        <v>121</v>
      </c>
      <c r="E118" s="86" t="s">
        <v>316</v>
      </c>
      <c r="F118" s="73" t="s">
        <v>1234</v>
      </c>
      <c r="G118" s="86" t="s">
        <v>129</v>
      </c>
      <c r="H118" s="86" t="s">
        <v>134</v>
      </c>
      <c r="I118" s="83">
        <v>32150.9712</v>
      </c>
      <c r="J118" s="85">
        <v>510.5</v>
      </c>
      <c r="K118" s="73"/>
      <c r="L118" s="83">
        <v>164.130707976</v>
      </c>
      <c r="M118" s="84">
        <v>5.6891922026410999E-4</v>
      </c>
      <c r="N118" s="84">
        <v>3.2299656605829169E-4</v>
      </c>
      <c r="O118" s="84">
        <v>2.2583360109727252E-5</v>
      </c>
    </row>
    <row r="119" spans="2:15">
      <c r="B119" s="76" t="s">
        <v>1235</v>
      </c>
      <c r="C119" s="73" t="s">
        <v>1236</v>
      </c>
      <c r="D119" s="86" t="s">
        <v>121</v>
      </c>
      <c r="E119" s="86" t="s">
        <v>316</v>
      </c>
      <c r="F119" s="73" t="s">
        <v>1237</v>
      </c>
      <c r="G119" s="86" t="s">
        <v>129</v>
      </c>
      <c r="H119" s="86" t="s">
        <v>134</v>
      </c>
      <c r="I119" s="83">
        <v>5113.8455999999996</v>
      </c>
      <c r="J119" s="85">
        <v>8193</v>
      </c>
      <c r="K119" s="83">
        <v>9.8008385620000009</v>
      </c>
      <c r="L119" s="83">
        <v>428.77821244600005</v>
      </c>
      <c r="M119" s="84">
        <v>4.5707871760611513E-4</v>
      </c>
      <c r="N119" s="84">
        <v>8.4380242995675103E-4</v>
      </c>
      <c r="O119" s="84">
        <v>5.8997203498866817E-5</v>
      </c>
    </row>
    <row r="120" spans="2:15">
      <c r="B120" s="76" t="s">
        <v>1238</v>
      </c>
      <c r="C120" s="73" t="s">
        <v>1239</v>
      </c>
      <c r="D120" s="86" t="s">
        <v>121</v>
      </c>
      <c r="E120" s="86" t="s">
        <v>316</v>
      </c>
      <c r="F120" s="73" t="s">
        <v>693</v>
      </c>
      <c r="G120" s="86" t="s">
        <v>569</v>
      </c>
      <c r="H120" s="86" t="s">
        <v>134</v>
      </c>
      <c r="I120" s="83">
        <v>2595.7756410000002</v>
      </c>
      <c r="J120" s="85">
        <v>4338</v>
      </c>
      <c r="K120" s="73"/>
      <c r="L120" s="83">
        <v>112.604747308</v>
      </c>
      <c r="M120" s="84">
        <v>2.0196525765050379E-4</v>
      </c>
      <c r="N120" s="84">
        <v>2.2159745212129353E-4</v>
      </c>
      <c r="O120" s="84">
        <v>1.5493709799224492E-5</v>
      </c>
    </row>
    <row r="121" spans="2:15">
      <c r="B121" s="76" t="s">
        <v>1240</v>
      </c>
      <c r="C121" s="73" t="s">
        <v>1241</v>
      </c>
      <c r="D121" s="86" t="s">
        <v>121</v>
      </c>
      <c r="E121" s="86" t="s">
        <v>316</v>
      </c>
      <c r="F121" s="73" t="s">
        <v>1242</v>
      </c>
      <c r="G121" s="86" t="s">
        <v>1243</v>
      </c>
      <c r="H121" s="86" t="s">
        <v>134</v>
      </c>
      <c r="I121" s="83">
        <v>29298.202129000001</v>
      </c>
      <c r="J121" s="85">
        <v>276.39999999999998</v>
      </c>
      <c r="K121" s="73"/>
      <c r="L121" s="83">
        <v>80.980230712000008</v>
      </c>
      <c r="M121" s="84">
        <v>1.5084021678356387E-3</v>
      </c>
      <c r="N121" s="84">
        <v>1.59362844169349E-4</v>
      </c>
      <c r="O121" s="84">
        <v>1.1142373870740312E-5</v>
      </c>
    </row>
    <row r="122" spans="2:15">
      <c r="B122" s="76" t="s">
        <v>1244</v>
      </c>
      <c r="C122" s="73" t="s">
        <v>1245</v>
      </c>
      <c r="D122" s="86" t="s">
        <v>121</v>
      </c>
      <c r="E122" s="86" t="s">
        <v>316</v>
      </c>
      <c r="F122" s="73" t="s">
        <v>1246</v>
      </c>
      <c r="G122" s="86" t="s">
        <v>350</v>
      </c>
      <c r="H122" s="86" t="s">
        <v>134</v>
      </c>
      <c r="I122" s="83">
        <v>16741.104478000001</v>
      </c>
      <c r="J122" s="85">
        <v>3768</v>
      </c>
      <c r="K122" s="73"/>
      <c r="L122" s="83">
        <v>630.80481671200005</v>
      </c>
      <c r="M122" s="84">
        <v>1.0443629380919538E-3</v>
      </c>
      <c r="N122" s="84">
        <v>1.2413751951938154E-3</v>
      </c>
      <c r="O122" s="84">
        <v>8.6794802206304188E-5</v>
      </c>
    </row>
    <row r="123" spans="2:15">
      <c r="B123" s="76" t="s">
        <v>1247</v>
      </c>
      <c r="C123" s="73" t="s">
        <v>1248</v>
      </c>
      <c r="D123" s="86" t="s">
        <v>121</v>
      </c>
      <c r="E123" s="86" t="s">
        <v>316</v>
      </c>
      <c r="F123" s="73" t="s">
        <v>1249</v>
      </c>
      <c r="G123" s="86" t="s">
        <v>157</v>
      </c>
      <c r="H123" s="86" t="s">
        <v>134</v>
      </c>
      <c r="I123" s="83">
        <v>1711.1014800000003</v>
      </c>
      <c r="J123" s="85">
        <v>7258</v>
      </c>
      <c r="K123" s="73"/>
      <c r="L123" s="83">
        <v>124.19174539999999</v>
      </c>
      <c r="M123" s="84">
        <v>1.6164714624684865E-4</v>
      </c>
      <c r="N123" s="84">
        <v>2.4439977010792666E-4</v>
      </c>
      <c r="O123" s="84">
        <v>1.7088008353889967E-5</v>
      </c>
    </row>
    <row r="124" spans="2:15">
      <c r="B124" s="76" t="s">
        <v>1250</v>
      </c>
      <c r="C124" s="73" t="s">
        <v>1251</v>
      </c>
      <c r="D124" s="86" t="s">
        <v>121</v>
      </c>
      <c r="E124" s="86" t="s">
        <v>316</v>
      </c>
      <c r="F124" s="73" t="s">
        <v>1252</v>
      </c>
      <c r="G124" s="86" t="s">
        <v>1222</v>
      </c>
      <c r="H124" s="86" t="s">
        <v>134</v>
      </c>
      <c r="I124" s="83">
        <v>17584.701486000002</v>
      </c>
      <c r="J124" s="85">
        <v>432.8</v>
      </c>
      <c r="K124" s="73"/>
      <c r="L124" s="83">
        <v>76.106588099000007</v>
      </c>
      <c r="M124" s="84">
        <v>3.3868273975471173E-4</v>
      </c>
      <c r="N124" s="84">
        <v>1.497718916437281E-4</v>
      </c>
      <c r="O124" s="84">
        <v>1.0471791092339177E-5</v>
      </c>
    </row>
    <row r="125" spans="2:15">
      <c r="B125" s="76" t="s">
        <v>1253</v>
      </c>
      <c r="C125" s="73" t="s">
        <v>1254</v>
      </c>
      <c r="D125" s="86" t="s">
        <v>121</v>
      </c>
      <c r="E125" s="86" t="s">
        <v>316</v>
      </c>
      <c r="F125" s="73" t="s">
        <v>1255</v>
      </c>
      <c r="G125" s="86" t="s">
        <v>494</v>
      </c>
      <c r="H125" s="86" t="s">
        <v>134</v>
      </c>
      <c r="I125" s="83">
        <v>18434.013866000001</v>
      </c>
      <c r="J125" s="85">
        <v>2097</v>
      </c>
      <c r="K125" s="73"/>
      <c r="L125" s="83">
        <v>386.56127077100001</v>
      </c>
      <c r="M125" s="84">
        <v>6.585040611530264E-4</v>
      </c>
      <c r="N125" s="84">
        <v>7.6072274694885154E-4</v>
      </c>
      <c r="O125" s="84">
        <v>5.3188416049309912E-5</v>
      </c>
    </row>
    <row r="126" spans="2:15">
      <c r="B126" s="76" t="s">
        <v>1256</v>
      </c>
      <c r="C126" s="73" t="s">
        <v>1257</v>
      </c>
      <c r="D126" s="86" t="s">
        <v>121</v>
      </c>
      <c r="E126" s="86" t="s">
        <v>316</v>
      </c>
      <c r="F126" s="73" t="s">
        <v>1258</v>
      </c>
      <c r="G126" s="86" t="s">
        <v>130</v>
      </c>
      <c r="H126" s="86" t="s">
        <v>134</v>
      </c>
      <c r="I126" s="83">
        <v>9840.8228500000005</v>
      </c>
      <c r="J126" s="85">
        <v>1946</v>
      </c>
      <c r="K126" s="73"/>
      <c r="L126" s="83">
        <v>191.502412658</v>
      </c>
      <c r="M126" s="84">
        <v>1.4898136980245724E-3</v>
      </c>
      <c r="N126" s="84">
        <v>3.7686196838593192E-4</v>
      </c>
      <c r="O126" s="84">
        <v>2.6349535685726728E-5</v>
      </c>
    </row>
    <row r="127" spans="2:15">
      <c r="B127" s="76" t="s">
        <v>1259</v>
      </c>
      <c r="C127" s="73" t="s">
        <v>1260</v>
      </c>
      <c r="D127" s="86" t="s">
        <v>121</v>
      </c>
      <c r="E127" s="86" t="s">
        <v>316</v>
      </c>
      <c r="F127" s="73" t="s">
        <v>1261</v>
      </c>
      <c r="G127" s="86" t="s">
        <v>494</v>
      </c>
      <c r="H127" s="86" t="s">
        <v>134</v>
      </c>
      <c r="I127" s="83">
        <v>4290.2531929999996</v>
      </c>
      <c r="J127" s="85">
        <v>11000</v>
      </c>
      <c r="K127" s="73"/>
      <c r="L127" s="83">
        <v>471.92785125</v>
      </c>
      <c r="M127" s="84">
        <v>8.4770624878729832E-4</v>
      </c>
      <c r="N127" s="84">
        <v>9.2871758893105802E-4</v>
      </c>
      <c r="O127" s="84">
        <v>6.4934324246910394E-5</v>
      </c>
    </row>
    <row r="128" spans="2:15">
      <c r="B128" s="76" t="s">
        <v>1262</v>
      </c>
      <c r="C128" s="73" t="s">
        <v>1263</v>
      </c>
      <c r="D128" s="86" t="s">
        <v>121</v>
      </c>
      <c r="E128" s="86" t="s">
        <v>316</v>
      </c>
      <c r="F128" s="73" t="s">
        <v>1264</v>
      </c>
      <c r="G128" s="86" t="s">
        <v>1265</v>
      </c>
      <c r="H128" s="86" t="s">
        <v>134</v>
      </c>
      <c r="I128" s="83">
        <v>13213.218596000001</v>
      </c>
      <c r="J128" s="85">
        <v>483.4</v>
      </c>
      <c r="K128" s="73"/>
      <c r="L128" s="83">
        <v>63.872698667999998</v>
      </c>
      <c r="M128" s="84">
        <v>4.4916905256370563E-4</v>
      </c>
      <c r="N128" s="84">
        <v>1.2569654142755991E-4</v>
      </c>
      <c r="O128" s="84">
        <v>8.788484330491426E-6</v>
      </c>
    </row>
    <row r="129" spans="2:15">
      <c r="B129" s="76" t="s">
        <v>1266</v>
      </c>
      <c r="C129" s="73" t="s">
        <v>1267</v>
      </c>
      <c r="D129" s="86" t="s">
        <v>121</v>
      </c>
      <c r="E129" s="86" t="s">
        <v>316</v>
      </c>
      <c r="F129" s="73" t="s">
        <v>1268</v>
      </c>
      <c r="G129" s="86" t="s">
        <v>569</v>
      </c>
      <c r="H129" s="86" t="s">
        <v>134</v>
      </c>
      <c r="I129" s="83">
        <v>26792.476000000002</v>
      </c>
      <c r="J129" s="85">
        <v>1211</v>
      </c>
      <c r="K129" s="73"/>
      <c r="L129" s="83">
        <v>324.45688436</v>
      </c>
      <c r="M129" s="84">
        <v>5.8785983065760058E-4</v>
      </c>
      <c r="N129" s="84">
        <v>6.385061075687092E-4</v>
      </c>
      <c r="O129" s="84">
        <v>4.464324043891561E-5</v>
      </c>
    </row>
    <row r="130" spans="2:15">
      <c r="B130" s="76" t="s">
        <v>1269</v>
      </c>
      <c r="C130" s="73" t="s">
        <v>1270</v>
      </c>
      <c r="D130" s="86" t="s">
        <v>121</v>
      </c>
      <c r="E130" s="86" t="s">
        <v>316</v>
      </c>
      <c r="F130" s="73" t="s">
        <v>1271</v>
      </c>
      <c r="G130" s="86" t="s">
        <v>1134</v>
      </c>
      <c r="H130" s="86" t="s">
        <v>134</v>
      </c>
      <c r="I130" s="83">
        <v>27147.704043000002</v>
      </c>
      <c r="J130" s="85">
        <v>108.9</v>
      </c>
      <c r="K130" s="73"/>
      <c r="L130" s="83">
        <v>29.563849662999999</v>
      </c>
      <c r="M130" s="84">
        <v>2.7615277639407153E-4</v>
      </c>
      <c r="N130" s="84">
        <v>5.8179374465434518E-5</v>
      </c>
      <c r="O130" s="84">
        <v>4.0678010312792586E-6</v>
      </c>
    </row>
    <row r="131" spans="2:15">
      <c r="B131" s="76" t="s">
        <v>1272</v>
      </c>
      <c r="C131" s="73" t="s">
        <v>1273</v>
      </c>
      <c r="D131" s="86" t="s">
        <v>121</v>
      </c>
      <c r="E131" s="86" t="s">
        <v>316</v>
      </c>
      <c r="F131" s="73" t="s">
        <v>1274</v>
      </c>
      <c r="G131" s="86" t="s">
        <v>1265</v>
      </c>
      <c r="H131" s="86" t="s">
        <v>134</v>
      </c>
      <c r="I131" s="83">
        <v>29479.198701000001</v>
      </c>
      <c r="J131" s="85">
        <v>3999</v>
      </c>
      <c r="K131" s="73"/>
      <c r="L131" s="83">
        <v>1178.8731560450001</v>
      </c>
      <c r="M131" s="84">
        <v>1.1920069114423159E-3</v>
      </c>
      <c r="N131" s="84">
        <v>2.3199313883207891E-3</v>
      </c>
      <c r="O131" s="84">
        <v>1.6220558197158243E-4</v>
      </c>
    </row>
    <row r="132" spans="2:15">
      <c r="B132" s="76" t="s">
        <v>1275</v>
      </c>
      <c r="C132" s="73" t="s">
        <v>1276</v>
      </c>
      <c r="D132" s="86" t="s">
        <v>121</v>
      </c>
      <c r="E132" s="86" t="s">
        <v>316</v>
      </c>
      <c r="F132" s="73" t="s">
        <v>1277</v>
      </c>
      <c r="G132" s="86" t="s">
        <v>650</v>
      </c>
      <c r="H132" s="86" t="s">
        <v>134</v>
      </c>
      <c r="I132" s="83">
        <v>8937.0322570000008</v>
      </c>
      <c r="J132" s="85">
        <v>7908</v>
      </c>
      <c r="K132" s="73"/>
      <c r="L132" s="83">
        <v>706.740510879</v>
      </c>
      <c r="M132" s="84">
        <v>1.0098897257962106E-3</v>
      </c>
      <c r="N132" s="84">
        <v>1.3908107807685762E-3</v>
      </c>
      <c r="O132" s="84">
        <v>9.7243079361157095E-5</v>
      </c>
    </row>
    <row r="133" spans="2:15">
      <c r="B133" s="76" t="s">
        <v>1278</v>
      </c>
      <c r="C133" s="73" t="s">
        <v>1279</v>
      </c>
      <c r="D133" s="86" t="s">
        <v>121</v>
      </c>
      <c r="E133" s="86" t="s">
        <v>316</v>
      </c>
      <c r="F133" s="73" t="s">
        <v>1280</v>
      </c>
      <c r="G133" s="86" t="s">
        <v>129</v>
      </c>
      <c r="H133" s="86" t="s">
        <v>134</v>
      </c>
      <c r="I133" s="83">
        <v>110920.85064000002</v>
      </c>
      <c r="J133" s="85">
        <v>221.9</v>
      </c>
      <c r="K133" s="73"/>
      <c r="L133" s="83">
        <v>246.13336756999999</v>
      </c>
      <c r="M133" s="84">
        <v>7.4074033690872047E-4</v>
      </c>
      <c r="N133" s="84">
        <v>4.8437147135865771E-4</v>
      </c>
      <c r="O133" s="84">
        <v>3.3866413807621955E-5</v>
      </c>
    </row>
    <row r="134" spans="2:15">
      <c r="B134" s="76" t="s">
        <v>1281</v>
      </c>
      <c r="C134" s="73" t="s">
        <v>1282</v>
      </c>
      <c r="D134" s="86" t="s">
        <v>121</v>
      </c>
      <c r="E134" s="86" t="s">
        <v>316</v>
      </c>
      <c r="F134" s="73" t="s">
        <v>1283</v>
      </c>
      <c r="G134" s="86" t="s">
        <v>157</v>
      </c>
      <c r="H134" s="86" t="s">
        <v>134</v>
      </c>
      <c r="I134" s="83">
        <v>12950.480323999998</v>
      </c>
      <c r="J134" s="85">
        <v>318.89999999999998</v>
      </c>
      <c r="K134" s="73"/>
      <c r="L134" s="83">
        <v>41.299081817000001</v>
      </c>
      <c r="M134" s="84">
        <v>7.3041065175593787E-4</v>
      </c>
      <c r="N134" s="84">
        <v>8.1273405645712542E-5</v>
      </c>
      <c r="O134" s="84">
        <v>5.6824956668728916E-6</v>
      </c>
    </row>
    <row r="135" spans="2:15">
      <c r="B135" s="76" t="s">
        <v>1284</v>
      </c>
      <c r="C135" s="73" t="s">
        <v>1285</v>
      </c>
      <c r="D135" s="86" t="s">
        <v>121</v>
      </c>
      <c r="E135" s="86" t="s">
        <v>316</v>
      </c>
      <c r="F135" s="73" t="s">
        <v>1286</v>
      </c>
      <c r="G135" s="86" t="s">
        <v>130</v>
      </c>
      <c r="H135" s="86" t="s">
        <v>134</v>
      </c>
      <c r="I135" s="83">
        <v>104490.65640000001</v>
      </c>
      <c r="J135" s="85">
        <v>365.1</v>
      </c>
      <c r="K135" s="73"/>
      <c r="L135" s="83">
        <v>381.49538651600005</v>
      </c>
      <c r="M135" s="84">
        <v>1.3104975714433977E-3</v>
      </c>
      <c r="N135" s="84">
        <v>7.5075347770855181E-4</v>
      </c>
      <c r="O135" s="84">
        <v>5.249138202188349E-5</v>
      </c>
    </row>
    <row r="136" spans="2:15">
      <c r="B136" s="76" t="s">
        <v>1287</v>
      </c>
      <c r="C136" s="73" t="s">
        <v>1288</v>
      </c>
      <c r="D136" s="86" t="s">
        <v>121</v>
      </c>
      <c r="E136" s="86" t="s">
        <v>316</v>
      </c>
      <c r="F136" s="73" t="s">
        <v>1289</v>
      </c>
      <c r="G136" s="86" t="s">
        <v>157</v>
      </c>
      <c r="H136" s="86" t="s">
        <v>134</v>
      </c>
      <c r="I136" s="83">
        <v>108115.93293099999</v>
      </c>
      <c r="J136" s="85">
        <v>194.5</v>
      </c>
      <c r="K136" s="73"/>
      <c r="L136" s="83">
        <v>210.28548961799999</v>
      </c>
      <c r="M136" s="84">
        <v>9.9959699277332227E-4</v>
      </c>
      <c r="N136" s="84">
        <v>4.1382561420762507E-4</v>
      </c>
      <c r="O136" s="84">
        <v>2.8933969739459241E-5</v>
      </c>
    </row>
    <row r="137" spans="2:15">
      <c r="B137" s="76" t="s">
        <v>1290</v>
      </c>
      <c r="C137" s="73" t="s">
        <v>1291</v>
      </c>
      <c r="D137" s="86" t="s">
        <v>121</v>
      </c>
      <c r="E137" s="86" t="s">
        <v>316</v>
      </c>
      <c r="F137" s="73" t="s">
        <v>1292</v>
      </c>
      <c r="G137" s="86" t="s">
        <v>433</v>
      </c>
      <c r="H137" s="86" t="s">
        <v>134</v>
      </c>
      <c r="I137" s="83">
        <v>36259.392968</v>
      </c>
      <c r="J137" s="85">
        <v>885</v>
      </c>
      <c r="K137" s="73"/>
      <c r="L137" s="83">
        <v>320.89562804799999</v>
      </c>
      <c r="M137" s="84">
        <v>1.0592300935754603E-3</v>
      </c>
      <c r="N137" s="84">
        <v>6.3149782999643667E-4</v>
      </c>
      <c r="O137" s="84">
        <v>4.4153233817188886E-5</v>
      </c>
    </row>
    <row r="138" spans="2:15">
      <c r="B138" s="76" t="s">
        <v>1293</v>
      </c>
      <c r="C138" s="73" t="s">
        <v>1294</v>
      </c>
      <c r="D138" s="86" t="s">
        <v>121</v>
      </c>
      <c r="E138" s="86" t="s">
        <v>316</v>
      </c>
      <c r="F138" s="73" t="s">
        <v>1295</v>
      </c>
      <c r="G138" s="86" t="s">
        <v>159</v>
      </c>
      <c r="H138" s="86" t="s">
        <v>134</v>
      </c>
      <c r="I138" s="83">
        <v>8995.4398550000005</v>
      </c>
      <c r="J138" s="85">
        <v>2060</v>
      </c>
      <c r="K138" s="73"/>
      <c r="L138" s="83">
        <v>185.306061005</v>
      </c>
      <c r="M138" s="84">
        <v>7.6208109340878262E-4</v>
      </c>
      <c r="N138" s="84">
        <v>3.6466802655329647E-4</v>
      </c>
      <c r="O138" s="84">
        <v>2.5496956406249883E-5</v>
      </c>
    </row>
    <row r="139" spans="2:15">
      <c r="B139" s="76" t="s">
        <v>1296</v>
      </c>
      <c r="C139" s="73" t="s">
        <v>1297</v>
      </c>
      <c r="D139" s="86" t="s">
        <v>121</v>
      </c>
      <c r="E139" s="86" t="s">
        <v>316</v>
      </c>
      <c r="F139" s="73" t="s">
        <v>603</v>
      </c>
      <c r="G139" s="86" t="s">
        <v>131</v>
      </c>
      <c r="H139" s="86" t="s">
        <v>134</v>
      </c>
      <c r="I139" s="83">
        <v>42710.140520000001</v>
      </c>
      <c r="J139" s="85">
        <v>834</v>
      </c>
      <c r="K139" s="73"/>
      <c r="L139" s="83">
        <v>356.20257193799995</v>
      </c>
      <c r="M139" s="84">
        <v>6.2720798615383086E-4</v>
      </c>
      <c r="N139" s="84">
        <v>7.0097917066152605E-4</v>
      </c>
      <c r="O139" s="84">
        <v>4.9011248737580238E-5</v>
      </c>
    </row>
    <row r="140" spans="2:15">
      <c r="B140" s="76" t="s">
        <v>1298</v>
      </c>
      <c r="C140" s="73" t="s">
        <v>1299</v>
      </c>
      <c r="D140" s="86" t="s">
        <v>121</v>
      </c>
      <c r="E140" s="86" t="s">
        <v>316</v>
      </c>
      <c r="F140" s="73" t="s">
        <v>1300</v>
      </c>
      <c r="G140" s="86" t="s">
        <v>433</v>
      </c>
      <c r="H140" s="86" t="s">
        <v>134</v>
      </c>
      <c r="I140" s="83">
        <v>22637.619388000003</v>
      </c>
      <c r="J140" s="85">
        <v>702.2</v>
      </c>
      <c r="K140" s="73"/>
      <c r="L140" s="83">
        <v>158.96136337000002</v>
      </c>
      <c r="M140" s="84">
        <v>1.4913021647828984E-3</v>
      </c>
      <c r="N140" s="84">
        <v>3.1282369483206086E-4</v>
      </c>
      <c r="O140" s="84">
        <v>2.1872090584309473E-5</v>
      </c>
    </row>
    <row r="141" spans="2:15">
      <c r="B141" s="76" t="s">
        <v>1301</v>
      </c>
      <c r="C141" s="73" t="s">
        <v>1302</v>
      </c>
      <c r="D141" s="86" t="s">
        <v>121</v>
      </c>
      <c r="E141" s="86" t="s">
        <v>316</v>
      </c>
      <c r="F141" s="73" t="s">
        <v>1303</v>
      </c>
      <c r="G141" s="86" t="s">
        <v>157</v>
      </c>
      <c r="H141" s="86" t="s">
        <v>134</v>
      </c>
      <c r="I141" s="83">
        <v>27229.193359000004</v>
      </c>
      <c r="J141" s="85">
        <v>676</v>
      </c>
      <c r="K141" s="73"/>
      <c r="L141" s="83">
        <v>184.06934710499999</v>
      </c>
      <c r="M141" s="84">
        <v>1.3867611246695969E-3</v>
      </c>
      <c r="N141" s="84">
        <v>3.622342690448906E-4</v>
      </c>
      <c r="O141" s="84">
        <v>2.5326792299235311E-5</v>
      </c>
    </row>
    <row r="142" spans="2:15">
      <c r="B142" s="76" t="s">
        <v>1304</v>
      </c>
      <c r="C142" s="73" t="s">
        <v>1305</v>
      </c>
      <c r="D142" s="86" t="s">
        <v>121</v>
      </c>
      <c r="E142" s="86" t="s">
        <v>316</v>
      </c>
      <c r="F142" s="73" t="s">
        <v>1306</v>
      </c>
      <c r="G142" s="86" t="s">
        <v>1134</v>
      </c>
      <c r="H142" s="86" t="s">
        <v>134</v>
      </c>
      <c r="I142" s="83">
        <v>112719.88502600002</v>
      </c>
      <c r="J142" s="85">
        <v>51.5</v>
      </c>
      <c r="K142" s="73"/>
      <c r="L142" s="83">
        <v>58.050740788000006</v>
      </c>
      <c r="M142" s="84">
        <v>1.2392854938593463E-3</v>
      </c>
      <c r="N142" s="84">
        <v>1.1423937764532009E-4</v>
      </c>
      <c r="O142" s="84">
        <v>7.9874192953797174E-6</v>
      </c>
    </row>
    <row r="143" spans="2:15">
      <c r="B143" s="76" t="s">
        <v>1307</v>
      </c>
      <c r="C143" s="73" t="s">
        <v>1308</v>
      </c>
      <c r="D143" s="86" t="s">
        <v>121</v>
      </c>
      <c r="E143" s="86" t="s">
        <v>316</v>
      </c>
      <c r="F143" s="73" t="s">
        <v>1309</v>
      </c>
      <c r="G143" s="86" t="s">
        <v>426</v>
      </c>
      <c r="H143" s="86" t="s">
        <v>134</v>
      </c>
      <c r="I143" s="83">
        <v>67720.568564000001</v>
      </c>
      <c r="J143" s="85">
        <v>97.2</v>
      </c>
      <c r="K143" s="73"/>
      <c r="L143" s="83">
        <v>65.824392697999997</v>
      </c>
      <c r="M143" s="84">
        <v>3.8730658154351047E-4</v>
      </c>
      <c r="N143" s="84">
        <v>1.2953732465124921E-4</v>
      </c>
      <c r="O143" s="84">
        <v>9.057025236986144E-6</v>
      </c>
    </row>
    <row r="144" spans="2:15">
      <c r="B144" s="76" t="s">
        <v>1310</v>
      </c>
      <c r="C144" s="73" t="s">
        <v>1311</v>
      </c>
      <c r="D144" s="86" t="s">
        <v>121</v>
      </c>
      <c r="E144" s="86" t="s">
        <v>316</v>
      </c>
      <c r="F144" s="73" t="s">
        <v>1312</v>
      </c>
      <c r="G144" s="86" t="s">
        <v>580</v>
      </c>
      <c r="H144" s="86" t="s">
        <v>134</v>
      </c>
      <c r="I144" s="83">
        <v>15703.673014</v>
      </c>
      <c r="J144" s="85">
        <v>1780</v>
      </c>
      <c r="K144" s="73"/>
      <c r="L144" s="83">
        <v>279.52537965499999</v>
      </c>
      <c r="M144" s="84">
        <v>1.1032271621812823E-3</v>
      </c>
      <c r="N144" s="84">
        <v>5.5008437402163219E-4</v>
      </c>
      <c r="O144" s="84">
        <v>3.846094607402873E-5</v>
      </c>
    </row>
    <row r="145" spans="2:15">
      <c r="B145" s="76" t="s">
        <v>1313</v>
      </c>
      <c r="C145" s="73" t="s">
        <v>1314</v>
      </c>
      <c r="D145" s="86" t="s">
        <v>121</v>
      </c>
      <c r="E145" s="86" t="s">
        <v>316</v>
      </c>
      <c r="F145" s="73" t="s">
        <v>1315</v>
      </c>
      <c r="G145" s="86" t="s">
        <v>1316</v>
      </c>
      <c r="H145" s="86" t="s">
        <v>134</v>
      </c>
      <c r="I145" s="83">
        <v>96189.021108000001</v>
      </c>
      <c r="J145" s="85">
        <v>670.4</v>
      </c>
      <c r="K145" s="73"/>
      <c r="L145" s="83">
        <v>644.85119745199995</v>
      </c>
      <c r="M145" s="84">
        <v>1.0222072899775164E-3</v>
      </c>
      <c r="N145" s="84">
        <v>1.2690173884220973E-3</v>
      </c>
      <c r="O145" s="84">
        <v>8.872749644982223E-5</v>
      </c>
    </row>
    <row r="146" spans="2:15">
      <c r="B146" s="76" t="s">
        <v>1317</v>
      </c>
      <c r="C146" s="73" t="s">
        <v>1318</v>
      </c>
      <c r="D146" s="86" t="s">
        <v>121</v>
      </c>
      <c r="E146" s="86" t="s">
        <v>316</v>
      </c>
      <c r="F146" s="73" t="s">
        <v>1319</v>
      </c>
      <c r="G146" s="86" t="s">
        <v>650</v>
      </c>
      <c r="H146" s="86" t="s">
        <v>134</v>
      </c>
      <c r="I146" s="83">
        <v>13575.001419</v>
      </c>
      <c r="J146" s="85">
        <v>227.3</v>
      </c>
      <c r="K146" s="73"/>
      <c r="L146" s="83">
        <v>30.855978172999997</v>
      </c>
      <c r="M146" s="84">
        <v>1.8453068386085564E-4</v>
      </c>
      <c r="N146" s="84">
        <v>6.0722183649545541E-5</v>
      </c>
      <c r="O146" s="84">
        <v>4.245589842460419E-6</v>
      </c>
    </row>
    <row r="147" spans="2:15">
      <c r="B147" s="76" t="s">
        <v>1320</v>
      </c>
      <c r="C147" s="73" t="s">
        <v>1321</v>
      </c>
      <c r="D147" s="86" t="s">
        <v>121</v>
      </c>
      <c r="E147" s="86" t="s">
        <v>316</v>
      </c>
      <c r="F147" s="73" t="s">
        <v>1322</v>
      </c>
      <c r="G147" s="86" t="s">
        <v>569</v>
      </c>
      <c r="H147" s="86" t="s">
        <v>134</v>
      </c>
      <c r="I147" s="83">
        <v>30667.016331999999</v>
      </c>
      <c r="J147" s="85">
        <v>428.7</v>
      </c>
      <c r="K147" s="73"/>
      <c r="L147" s="83">
        <v>131.469498988</v>
      </c>
      <c r="M147" s="84">
        <v>4.216647010486585E-4</v>
      </c>
      <c r="N147" s="84">
        <v>2.587218274884757E-4</v>
      </c>
      <c r="O147" s="84">
        <v>1.8089381784215369E-5</v>
      </c>
    </row>
    <row r="148" spans="2:15">
      <c r="B148" s="76" t="s">
        <v>1323</v>
      </c>
      <c r="C148" s="73" t="s">
        <v>1324</v>
      </c>
      <c r="D148" s="86" t="s">
        <v>121</v>
      </c>
      <c r="E148" s="86" t="s">
        <v>316</v>
      </c>
      <c r="F148" s="73" t="s">
        <v>1325</v>
      </c>
      <c r="G148" s="86" t="s">
        <v>426</v>
      </c>
      <c r="H148" s="86" t="s">
        <v>134</v>
      </c>
      <c r="I148" s="83">
        <v>45033.195548000003</v>
      </c>
      <c r="J148" s="85">
        <v>353.6</v>
      </c>
      <c r="K148" s="73"/>
      <c r="L148" s="83">
        <v>159.23737945800002</v>
      </c>
      <c r="M148" s="84">
        <v>3.6062366656989327E-4</v>
      </c>
      <c r="N148" s="84">
        <v>3.1336687319094472E-4</v>
      </c>
      <c r="O148" s="84">
        <v>2.1910068673773962E-5</v>
      </c>
    </row>
    <row r="149" spans="2:15">
      <c r="B149" s="76" t="s">
        <v>1326</v>
      </c>
      <c r="C149" s="73" t="s">
        <v>1327</v>
      </c>
      <c r="D149" s="86" t="s">
        <v>121</v>
      </c>
      <c r="E149" s="86" t="s">
        <v>316</v>
      </c>
      <c r="F149" s="73" t="s">
        <v>1328</v>
      </c>
      <c r="G149" s="86" t="s">
        <v>548</v>
      </c>
      <c r="H149" s="86" t="s">
        <v>134</v>
      </c>
      <c r="I149" s="83">
        <v>10803.422928</v>
      </c>
      <c r="J149" s="85">
        <v>7273</v>
      </c>
      <c r="K149" s="73"/>
      <c r="L149" s="83">
        <v>785.73294952300012</v>
      </c>
      <c r="M149" s="84">
        <v>1.8216453458926786E-4</v>
      </c>
      <c r="N149" s="84">
        <v>1.5462618035614174E-3</v>
      </c>
      <c r="O149" s="84">
        <v>1.0811194546087467E-4</v>
      </c>
    </row>
    <row r="150" spans="2:15">
      <c r="B150" s="76" t="s">
        <v>1329</v>
      </c>
      <c r="C150" s="73" t="s">
        <v>1330</v>
      </c>
      <c r="D150" s="86" t="s">
        <v>121</v>
      </c>
      <c r="E150" s="86" t="s">
        <v>316</v>
      </c>
      <c r="F150" s="73" t="s">
        <v>1331</v>
      </c>
      <c r="G150" s="86" t="s">
        <v>130</v>
      </c>
      <c r="H150" s="86" t="s">
        <v>134</v>
      </c>
      <c r="I150" s="83">
        <v>15716.694158</v>
      </c>
      <c r="J150" s="85">
        <v>1355</v>
      </c>
      <c r="K150" s="83">
        <v>15.716694158000001</v>
      </c>
      <c r="L150" s="83">
        <v>228.677899994</v>
      </c>
      <c r="M150" s="84">
        <v>1.3637428208827737E-3</v>
      </c>
      <c r="N150" s="84">
        <v>4.500204583427736E-4</v>
      </c>
      <c r="O150" s="84">
        <v>3.146465051168761E-5</v>
      </c>
    </row>
    <row r="151" spans="2:15">
      <c r="B151" s="76" t="s">
        <v>1332</v>
      </c>
      <c r="C151" s="73" t="s">
        <v>1333</v>
      </c>
      <c r="D151" s="86" t="s">
        <v>121</v>
      </c>
      <c r="E151" s="86" t="s">
        <v>316</v>
      </c>
      <c r="F151" s="73" t="s">
        <v>1334</v>
      </c>
      <c r="G151" s="86" t="s">
        <v>522</v>
      </c>
      <c r="H151" s="86" t="s">
        <v>134</v>
      </c>
      <c r="I151" s="83">
        <v>6592.6906070000005</v>
      </c>
      <c r="J151" s="85">
        <v>26800</v>
      </c>
      <c r="K151" s="73"/>
      <c r="L151" s="83">
        <v>1766.84108266</v>
      </c>
      <c r="M151" s="84">
        <v>1.8061215977132163E-3</v>
      </c>
      <c r="N151" s="84">
        <v>3.4770068898584321E-3</v>
      </c>
      <c r="O151" s="84">
        <v>2.4310629569821698E-4</v>
      </c>
    </row>
    <row r="152" spans="2:15">
      <c r="B152" s="76" t="s">
        <v>1335</v>
      </c>
      <c r="C152" s="73" t="s">
        <v>1336</v>
      </c>
      <c r="D152" s="86" t="s">
        <v>121</v>
      </c>
      <c r="E152" s="86" t="s">
        <v>316</v>
      </c>
      <c r="F152" s="73" t="s">
        <v>1337</v>
      </c>
      <c r="G152" s="86" t="s">
        <v>1134</v>
      </c>
      <c r="H152" s="86" t="s">
        <v>134</v>
      </c>
      <c r="I152" s="83">
        <v>19170.016577999999</v>
      </c>
      <c r="J152" s="85">
        <v>654.6</v>
      </c>
      <c r="K152" s="73"/>
      <c r="L152" s="83">
        <v>125.48692852000001</v>
      </c>
      <c r="M152" s="84">
        <v>8.7644205696612405E-4</v>
      </c>
      <c r="N152" s="84">
        <v>2.469485905287698E-4</v>
      </c>
      <c r="O152" s="84">
        <v>1.7266217460325294E-5</v>
      </c>
    </row>
    <row r="153" spans="2:15">
      <c r="B153" s="76" t="s">
        <v>1338</v>
      </c>
      <c r="C153" s="73" t="s">
        <v>1339</v>
      </c>
      <c r="D153" s="86" t="s">
        <v>121</v>
      </c>
      <c r="E153" s="86" t="s">
        <v>316</v>
      </c>
      <c r="F153" s="73" t="s">
        <v>1340</v>
      </c>
      <c r="G153" s="86" t="s">
        <v>580</v>
      </c>
      <c r="H153" s="86" t="s">
        <v>134</v>
      </c>
      <c r="I153" s="83">
        <v>662.25869899999987</v>
      </c>
      <c r="J153" s="85">
        <v>11220</v>
      </c>
      <c r="K153" s="73"/>
      <c r="L153" s="83">
        <v>74.305425989</v>
      </c>
      <c r="M153" s="84">
        <v>1.9918609195554408E-4</v>
      </c>
      <c r="N153" s="84">
        <v>1.4622734362088416E-4</v>
      </c>
      <c r="O153" s="84">
        <v>1.0223962437678929E-5</v>
      </c>
    </row>
    <row r="154" spans="2:15">
      <c r="B154" s="76" t="s">
        <v>1341</v>
      </c>
      <c r="C154" s="73" t="s">
        <v>1342</v>
      </c>
      <c r="D154" s="86" t="s">
        <v>121</v>
      </c>
      <c r="E154" s="86" t="s">
        <v>316</v>
      </c>
      <c r="F154" s="73" t="s">
        <v>1343</v>
      </c>
      <c r="G154" s="86" t="s">
        <v>129</v>
      </c>
      <c r="H154" s="86" t="s">
        <v>134</v>
      </c>
      <c r="I154" s="83">
        <v>42590.163812999992</v>
      </c>
      <c r="J154" s="85">
        <v>881.6</v>
      </c>
      <c r="K154" s="73"/>
      <c r="L154" s="83">
        <v>375.47488419900003</v>
      </c>
      <c r="M154" s="84">
        <v>1.0749633718303688E-3</v>
      </c>
      <c r="N154" s="84">
        <v>7.3890559379750855E-4</v>
      </c>
      <c r="O154" s="84">
        <v>5.1662998512527403E-5</v>
      </c>
    </row>
    <row r="155" spans="2:15">
      <c r="B155" s="76" t="s">
        <v>1346</v>
      </c>
      <c r="C155" s="73" t="s">
        <v>1347</v>
      </c>
      <c r="D155" s="86" t="s">
        <v>121</v>
      </c>
      <c r="E155" s="86" t="s">
        <v>316</v>
      </c>
      <c r="F155" s="73" t="s">
        <v>1348</v>
      </c>
      <c r="G155" s="86" t="s">
        <v>494</v>
      </c>
      <c r="H155" s="86" t="s">
        <v>134</v>
      </c>
      <c r="I155" s="83">
        <v>20666.818437999998</v>
      </c>
      <c r="J155" s="85">
        <v>7550</v>
      </c>
      <c r="K155" s="73"/>
      <c r="L155" s="83">
        <v>1560.3447921029999</v>
      </c>
      <c r="M155" s="84">
        <v>8.2667273751999991E-4</v>
      </c>
      <c r="N155" s="84">
        <v>3.0706381269610034E-3</v>
      </c>
      <c r="O155" s="84">
        <v>2.1469369607881179E-4</v>
      </c>
    </row>
    <row r="156" spans="2:15">
      <c r="B156" s="76" t="s">
        <v>1349</v>
      </c>
      <c r="C156" s="73" t="s">
        <v>1350</v>
      </c>
      <c r="D156" s="86" t="s">
        <v>121</v>
      </c>
      <c r="E156" s="86" t="s">
        <v>316</v>
      </c>
      <c r="F156" s="73" t="s">
        <v>1351</v>
      </c>
      <c r="G156" s="86" t="s">
        <v>426</v>
      </c>
      <c r="H156" s="86" t="s">
        <v>134</v>
      </c>
      <c r="I156" s="83">
        <v>59902.309727</v>
      </c>
      <c r="J156" s="85">
        <v>701.5</v>
      </c>
      <c r="K156" s="83">
        <v>25.861204900000001</v>
      </c>
      <c r="L156" s="83">
        <v>446.07590770400003</v>
      </c>
      <c r="M156" s="84">
        <v>4.3102011855978059E-4</v>
      </c>
      <c r="N156" s="84">
        <v>8.7784295922732332E-4</v>
      </c>
      <c r="O156" s="84">
        <v>6.1377258309431928E-5</v>
      </c>
    </row>
    <row r="157" spans="2:15">
      <c r="B157" s="76" t="s">
        <v>1352</v>
      </c>
      <c r="C157" s="73" t="s">
        <v>1353</v>
      </c>
      <c r="D157" s="86" t="s">
        <v>121</v>
      </c>
      <c r="E157" s="86" t="s">
        <v>316</v>
      </c>
      <c r="F157" s="73" t="s">
        <v>1354</v>
      </c>
      <c r="G157" s="86" t="s">
        <v>157</v>
      </c>
      <c r="H157" s="86" t="s">
        <v>134</v>
      </c>
      <c r="I157" s="83">
        <v>8841.5170799999996</v>
      </c>
      <c r="J157" s="85">
        <v>546.4</v>
      </c>
      <c r="K157" s="73"/>
      <c r="L157" s="83">
        <v>48.310049325000001</v>
      </c>
      <c r="M157" s="84">
        <v>1.1663584279869548E-3</v>
      </c>
      <c r="N157" s="84">
        <v>9.507044861077053E-5</v>
      </c>
      <c r="O157" s="84">
        <v>6.6471609991756866E-6</v>
      </c>
    </row>
    <row r="158" spans="2:15">
      <c r="B158" s="76" t="s">
        <v>1355</v>
      </c>
      <c r="C158" s="73" t="s">
        <v>1356</v>
      </c>
      <c r="D158" s="86" t="s">
        <v>121</v>
      </c>
      <c r="E158" s="86" t="s">
        <v>316</v>
      </c>
      <c r="F158" s="73" t="s">
        <v>1357</v>
      </c>
      <c r="G158" s="86" t="s">
        <v>569</v>
      </c>
      <c r="H158" s="86" t="s">
        <v>134</v>
      </c>
      <c r="I158" s="83">
        <v>28960.295421999999</v>
      </c>
      <c r="J158" s="85">
        <v>701.5</v>
      </c>
      <c r="K158" s="73"/>
      <c r="L158" s="83">
        <v>203.15647245099998</v>
      </c>
      <c r="M158" s="84">
        <v>1.0356285642325793E-3</v>
      </c>
      <c r="N158" s="84">
        <v>3.9979625862446197E-4</v>
      </c>
      <c r="O158" s="84">
        <v>2.7953061511522209E-5</v>
      </c>
    </row>
    <row r="159" spans="2:15">
      <c r="B159" s="76" t="s">
        <v>1358</v>
      </c>
      <c r="C159" s="73" t="s">
        <v>1359</v>
      </c>
      <c r="D159" s="86" t="s">
        <v>121</v>
      </c>
      <c r="E159" s="86" t="s">
        <v>316</v>
      </c>
      <c r="F159" s="73" t="s">
        <v>1360</v>
      </c>
      <c r="G159" s="86" t="s">
        <v>159</v>
      </c>
      <c r="H159" s="86" t="s">
        <v>134</v>
      </c>
      <c r="I159" s="83">
        <v>176736.661708</v>
      </c>
      <c r="J159" s="85">
        <v>44.1</v>
      </c>
      <c r="K159" s="73"/>
      <c r="L159" s="83">
        <v>77.940867853</v>
      </c>
      <c r="M159" s="84">
        <v>1.2873383930266634E-3</v>
      </c>
      <c r="N159" s="84">
        <v>1.5338161263401883E-4</v>
      </c>
      <c r="O159" s="84">
        <v>1.0724176527931286E-5</v>
      </c>
    </row>
    <row r="160" spans="2:15">
      <c r="B160" s="76" t="s">
        <v>1361</v>
      </c>
      <c r="C160" s="73" t="s">
        <v>1362</v>
      </c>
      <c r="D160" s="86" t="s">
        <v>121</v>
      </c>
      <c r="E160" s="86" t="s">
        <v>316</v>
      </c>
      <c r="F160" s="73" t="s">
        <v>1363</v>
      </c>
      <c r="G160" s="86" t="s">
        <v>1216</v>
      </c>
      <c r="H160" s="86" t="s">
        <v>134</v>
      </c>
      <c r="I160" s="83">
        <v>1915.282385</v>
      </c>
      <c r="J160" s="85">
        <v>711</v>
      </c>
      <c r="K160" s="73"/>
      <c r="L160" s="83">
        <v>13.617657719999999</v>
      </c>
      <c r="M160" s="84">
        <v>1.0270984146619929E-4</v>
      </c>
      <c r="N160" s="84">
        <v>2.6798499412799398E-5</v>
      </c>
      <c r="O160" s="84">
        <v>1.8737046341549702E-6</v>
      </c>
    </row>
    <row r="161" spans="2:15">
      <c r="B161" s="76" t="s">
        <v>1364</v>
      </c>
      <c r="C161" s="73" t="s">
        <v>1365</v>
      </c>
      <c r="D161" s="86" t="s">
        <v>121</v>
      </c>
      <c r="E161" s="86" t="s">
        <v>316</v>
      </c>
      <c r="F161" s="73" t="s">
        <v>1366</v>
      </c>
      <c r="G161" s="86" t="s">
        <v>433</v>
      </c>
      <c r="H161" s="86" t="s">
        <v>134</v>
      </c>
      <c r="I161" s="83">
        <v>172682.81273000001</v>
      </c>
      <c r="J161" s="85">
        <v>861.4</v>
      </c>
      <c r="K161" s="83">
        <v>19.415937481</v>
      </c>
      <c r="L161" s="83">
        <v>1506.905686286</v>
      </c>
      <c r="M161" s="84">
        <v>1.6179885760323671E-3</v>
      </c>
      <c r="N161" s="84">
        <v>2.9654740910230082E-3</v>
      </c>
      <c r="O161" s="84">
        <v>2.07340808947029E-4</v>
      </c>
    </row>
    <row r="162" spans="2:15">
      <c r="B162" s="76" t="s">
        <v>1367</v>
      </c>
      <c r="C162" s="73" t="s">
        <v>1368</v>
      </c>
      <c r="D162" s="86" t="s">
        <v>121</v>
      </c>
      <c r="E162" s="86" t="s">
        <v>316</v>
      </c>
      <c r="F162" s="73" t="s">
        <v>1369</v>
      </c>
      <c r="G162" s="86" t="s">
        <v>157</v>
      </c>
      <c r="H162" s="86" t="s">
        <v>134</v>
      </c>
      <c r="I162" s="83">
        <v>72073.113459999993</v>
      </c>
      <c r="J162" s="85">
        <v>265.39999999999998</v>
      </c>
      <c r="K162" s="73"/>
      <c r="L162" s="83">
        <v>191.282043069</v>
      </c>
      <c r="M162" s="84">
        <v>9.4227280397460604E-4</v>
      </c>
      <c r="N162" s="84">
        <v>3.7642829804240862E-4</v>
      </c>
      <c r="O162" s="84">
        <v>2.6319214206906644E-5</v>
      </c>
    </row>
    <row r="163" spans="2:15">
      <c r="B163" s="76" t="s">
        <v>1370</v>
      </c>
      <c r="C163" s="73" t="s">
        <v>1371</v>
      </c>
      <c r="D163" s="86" t="s">
        <v>121</v>
      </c>
      <c r="E163" s="86" t="s">
        <v>316</v>
      </c>
      <c r="F163" s="73" t="s">
        <v>1372</v>
      </c>
      <c r="G163" s="86" t="s">
        <v>522</v>
      </c>
      <c r="H163" s="86" t="s">
        <v>134</v>
      </c>
      <c r="I163" s="83">
        <v>204.86906999999999</v>
      </c>
      <c r="J163" s="85">
        <v>168.7</v>
      </c>
      <c r="K163" s="73"/>
      <c r="L163" s="83">
        <v>0.34561423299999999</v>
      </c>
      <c r="M163" s="84">
        <v>2.9883450077257973E-5</v>
      </c>
      <c r="N163" s="84">
        <v>6.8014213681570016E-7</v>
      </c>
      <c r="O163" s="84">
        <v>4.7554359443983419E-8</v>
      </c>
    </row>
    <row r="164" spans="2:15">
      <c r="B164" s="76" t="s">
        <v>1373</v>
      </c>
      <c r="C164" s="73" t="s">
        <v>1374</v>
      </c>
      <c r="D164" s="86" t="s">
        <v>121</v>
      </c>
      <c r="E164" s="86" t="s">
        <v>316</v>
      </c>
      <c r="F164" s="73" t="s">
        <v>1375</v>
      </c>
      <c r="G164" s="86" t="s">
        <v>1376</v>
      </c>
      <c r="H164" s="86" t="s">
        <v>134</v>
      </c>
      <c r="I164" s="83">
        <v>21768.886750000001</v>
      </c>
      <c r="J164" s="85">
        <v>751.1</v>
      </c>
      <c r="K164" s="73"/>
      <c r="L164" s="83">
        <v>163.50610837900001</v>
      </c>
      <c r="M164" s="84">
        <v>4.3609560069020819E-4</v>
      </c>
      <c r="N164" s="84">
        <v>3.2176740225658626E-4</v>
      </c>
      <c r="O164" s="84">
        <v>2.2497419106989949E-5</v>
      </c>
    </row>
    <row r="165" spans="2:15">
      <c r="B165" s="76" t="s">
        <v>1377</v>
      </c>
      <c r="C165" s="73" t="s">
        <v>1378</v>
      </c>
      <c r="D165" s="86" t="s">
        <v>121</v>
      </c>
      <c r="E165" s="86" t="s">
        <v>316</v>
      </c>
      <c r="F165" s="73" t="s">
        <v>1379</v>
      </c>
      <c r="G165" s="86" t="s">
        <v>433</v>
      </c>
      <c r="H165" s="86" t="s">
        <v>134</v>
      </c>
      <c r="I165" s="83">
        <v>9890.5362889999997</v>
      </c>
      <c r="J165" s="85">
        <v>490</v>
      </c>
      <c r="K165" s="73"/>
      <c r="L165" s="83">
        <v>48.463627815999999</v>
      </c>
      <c r="M165" s="84">
        <v>6.5897927772458331E-4</v>
      </c>
      <c r="N165" s="84">
        <v>9.5372679228216404E-5</v>
      </c>
      <c r="O165" s="84">
        <v>6.6682924401481383E-6</v>
      </c>
    </row>
    <row r="166" spans="2:15">
      <c r="B166" s="76" t="s">
        <v>1380</v>
      </c>
      <c r="C166" s="73" t="s">
        <v>1381</v>
      </c>
      <c r="D166" s="86" t="s">
        <v>121</v>
      </c>
      <c r="E166" s="86" t="s">
        <v>316</v>
      </c>
      <c r="F166" s="73" t="s">
        <v>1382</v>
      </c>
      <c r="G166" s="86" t="s">
        <v>433</v>
      </c>
      <c r="H166" s="86" t="s">
        <v>134</v>
      </c>
      <c r="I166" s="83">
        <v>21699.454048</v>
      </c>
      <c r="J166" s="85">
        <v>2190</v>
      </c>
      <c r="K166" s="73"/>
      <c r="L166" s="83">
        <v>475.21804366099997</v>
      </c>
      <c r="M166" s="84">
        <v>8.4350022403851871E-4</v>
      </c>
      <c r="N166" s="84">
        <v>9.3519243366626398E-4</v>
      </c>
      <c r="O166" s="84">
        <v>6.5387034169168027E-5</v>
      </c>
    </row>
    <row r="167" spans="2:15">
      <c r="B167" s="76" t="s">
        <v>1383</v>
      </c>
      <c r="C167" s="73" t="s">
        <v>1384</v>
      </c>
      <c r="D167" s="86" t="s">
        <v>121</v>
      </c>
      <c r="E167" s="86" t="s">
        <v>316</v>
      </c>
      <c r="F167" s="73" t="s">
        <v>1385</v>
      </c>
      <c r="G167" s="86" t="s">
        <v>504</v>
      </c>
      <c r="H167" s="86" t="s">
        <v>134</v>
      </c>
      <c r="I167" s="83">
        <v>301052.249969</v>
      </c>
      <c r="J167" s="85">
        <v>150.1</v>
      </c>
      <c r="K167" s="73"/>
      <c r="L167" s="83">
        <v>451.87942727000001</v>
      </c>
      <c r="M167" s="84">
        <v>1.3183955668861062E-3</v>
      </c>
      <c r="N167" s="84">
        <v>8.8926383783063869E-4</v>
      </c>
      <c r="O167" s="84">
        <v>6.217578634771949E-5</v>
      </c>
    </row>
    <row r="168" spans="2:15">
      <c r="B168" s="76" t="s">
        <v>1386</v>
      </c>
      <c r="C168" s="73" t="s">
        <v>1387</v>
      </c>
      <c r="D168" s="86" t="s">
        <v>121</v>
      </c>
      <c r="E168" s="86" t="s">
        <v>316</v>
      </c>
      <c r="F168" s="73" t="s">
        <v>1388</v>
      </c>
      <c r="G168" s="86" t="s">
        <v>650</v>
      </c>
      <c r="H168" s="86" t="s">
        <v>134</v>
      </c>
      <c r="I168" s="83">
        <v>120566.14200000001</v>
      </c>
      <c r="J168" s="85">
        <v>414.8</v>
      </c>
      <c r="K168" s="73"/>
      <c r="L168" s="83">
        <v>500.10835701600001</v>
      </c>
      <c r="M168" s="84">
        <v>4.193459079684185E-4</v>
      </c>
      <c r="N168" s="84">
        <v>9.841746493705636E-4</v>
      </c>
      <c r="O168" s="84">
        <v>6.8811785799570503E-5</v>
      </c>
    </row>
    <row r="169" spans="2:15">
      <c r="B169" s="76" t="s">
        <v>1389</v>
      </c>
      <c r="C169" s="73" t="s">
        <v>1390</v>
      </c>
      <c r="D169" s="86" t="s">
        <v>121</v>
      </c>
      <c r="E169" s="86" t="s">
        <v>316</v>
      </c>
      <c r="F169" s="73" t="s">
        <v>1391</v>
      </c>
      <c r="G169" s="86" t="s">
        <v>494</v>
      </c>
      <c r="H169" s="86" t="s">
        <v>134</v>
      </c>
      <c r="I169" s="83">
        <v>101302.351756</v>
      </c>
      <c r="J169" s="85">
        <v>483.7</v>
      </c>
      <c r="K169" s="73"/>
      <c r="L169" s="83">
        <v>489.99947544399998</v>
      </c>
      <c r="M169" s="84">
        <v>6.6428780925150191E-4</v>
      </c>
      <c r="N169" s="84">
        <v>9.6428115061758567E-4</v>
      </c>
      <c r="O169" s="84">
        <v>6.7420866844414081E-5</v>
      </c>
    </row>
    <row r="170" spans="2:15">
      <c r="B170" s="76" t="s">
        <v>1392</v>
      </c>
      <c r="C170" s="73" t="s">
        <v>1393</v>
      </c>
      <c r="D170" s="86" t="s">
        <v>121</v>
      </c>
      <c r="E170" s="86" t="s">
        <v>316</v>
      </c>
      <c r="F170" s="73" t="s">
        <v>1394</v>
      </c>
      <c r="G170" s="86" t="s">
        <v>650</v>
      </c>
      <c r="H170" s="86" t="s">
        <v>134</v>
      </c>
      <c r="I170" s="83">
        <v>1880.7916259999997</v>
      </c>
      <c r="J170" s="85">
        <v>17030</v>
      </c>
      <c r="K170" s="73"/>
      <c r="L170" s="83">
        <v>320.29881399099997</v>
      </c>
      <c r="M170" s="84">
        <v>8.3196240847288995E-4</v>
      </c>
      <c r="N170" s="84">
        <v>6.303233459930257E-4</v>
      </c>
      <c r="O170" s="84">
        <v>4.4071115931182147E-5</v>
      </c>
    </row>
    <row r="171" spans="2:15">
      <c r="B171" s="76" t="s">
        <v>1395</v>
      </c>
      <c r="C171" s="73" t="s">
        <v>1396</v>
      </c>
      <c r="D171" s="86" t="s">
        <v>121</v>
      </c>
      <c r="E171" s="86" t="s">
        <v>316</v>
      </c>
      <c r="F171" s="73" t="s">
        <v>1397</v>
      </c>
      <c r="G171" s="86" t="s">
        <v>1398</v>
      </c>
      <c r="H171" s="86" t="s">
        <v>134</v>
      </c>
      <c r="I171" s="83">
        <v>8890.7482550000004</v>
      </c>
      <c r="J171" s="85">
        <v>1684</v>
      </c>
      <c r="K171" s="73"/>
      <c r="L171" s="83">
        <v>149.72020060800003</v>
      </c>
      <c r="M171" s="84">
        <v>1.9836583191354173E-4</v>
      </c>
      <c r="N171" s="84">
        <v>2.9463779972857898E-4</v>
      </c>
      <c r="O171" s="84">
        <v>2.0600564316858267E-5</v>
      </c>
    </row>
    <row r="172" spans="2:15">
      <c r="B172" s="76" t="s">
        <v>1399</v>
      </c>
      <c r="C172" s="73" t="s">
        <v>1400</v>
      </c>
      <c r="D172" s="86" t="s">
        <v>121</v>
      </c>
      <c r="E172" s="86" t="s">
        <v>316</v>
      </c>
      <c r="F172" s="73" t="s">
        <v>572</v>
      </c>
      <c r="G172" s="86" t="s">
        <v>494</v>
      </c>
      <c r="H172" s="86" t="s">
        <v>134</v>
      </c>
      <c r="I172" s="83">
        <v>14359.295559</v>
      </c>
      <c r="J172" s="85">
        <v>5.0999999999999996</v>
      </c>
      <c r="K172" s="73"/>
      <c r="L172" s="83">
        <v>0.732324105</v>
      </c>
      <c r="M172" s="84">
        <v>5.8418921559840571E-4</v>
      </c>
      <c r="N172" s="84">
        <v>1.4411573195145155E-6</v>
      </c>
      <c r="O172" s="84">
        <v>1.0076322209410703E-7</v>
      </c>
    </row>
    <row r="173" spans="2:15">
      <c r="B173" s="76" t="s">
        <v>1401</v>
      </c>
      <c r="C173" s="73" t="s">
        <v>1402</v>
      </c>
      <c r="D173" s="86" t="s">
        <v>121</v>
      </c>
      <c r="E173" s="86" t="s">
        <v>316</v>
      </c>
      <c r="F173" s="73" t="s">
        <v>1403</v>
      </c>
      <c r="G173" s="86" t="s">
        <v>580</v>
      </c>
      <c r="H173" s="86" t="s">
        <v>134</v>
      </c>
      <c r="I173" s="83">
        <v>11432.858566000001</v>
      </c>
      <c r="J173" s="85">
        <v>7922</v>
      </c>
      <c r="K173" s="73"/>
      <c r="L173" s="83">
        <v>905.71105561799993</v>
      </c>
      <c r="M173" s="84">
        <v>9.0899047190013565E-4</v>
      </c>
      <c r="N173" s="84">
        <v>1.7823694567162978E-3</v>
      </c>
      <c r="O173" s="84">
        <v>1.2462018336857102E-4</v>
      </c>
    </row>
    <row r="174" spans="2:15">
      <c r="B174" s="76" t="s">
        <v>1404</v>
      </c>
      <c r="C174" s="73" t="s">
        <v>1405</v>
      </c>
      <c r="D174" s="86" t="s">
        <v>121</v>
      </c>
      <c r="E174" s="86" t="s">
        <v>316</v>
      </c>
      <c r="F174" s="73" t="s">
        <v>1406</v>
      </c>
      <c r="G174" s="86" t="s">
        <v>433</v>
      </c>
      <c r="H174" s="86" t="s">
        <v>134</v>
      </c>
      <c r="I174" s="83">
        <v>110917.394411</v>
      </c>
      <c r="J174" s="85">
        <v>470.4</v>
      </c>
      <c r="K174" s="73"/>
      <c r="L174" s="83">
        <v>521.75542333399994</v>
      </c>
      <c r="M174" s="84">
        <v>1.2988434566108997E-3</v>
      </c>
      <c r="N174" s="84">
        <v>1.0267744052125508E-3</v>
      </c>
      <c r="O174" s="84">
        <v>7.1790286897914783E-5</v>
      </c>
    </row>
    <row r="175" spans="2:15">
      <c r="B175" s="76" t="s">
        <v>1407</v>
      </c>
      <c r="C175" s="73" t="s">
        <v>1408</v>
      </c>
      <c r="D175" s="86" t="s">
        <v>121</v>
      </c>
      <c r="E175" s="86" t="s">
        <v>316</v>
      </c>
      <c r="F175" s="73" t="s">
        <v>700</v>
      </c>
      <c r="G175" s="86" t="s">
        <v>340</v>
      </c>
      <c r="H175" s="86" t="s">
        <v>134</v>
      </c>
      <c r="I175" s="83">
        <v>148698.24179999999</v>
      </c>
      <c r="J175" s="85">
        <v>576</v>
      </c>
      <c r="K175" s="73"/>
      <c r="L175" s="83">
        <v>856.50187276800011</v>
      </c>
      <c r="M175" s="84">
        <v>2.0913893346602864E-3</v>
      </c>
      <c r="N175" s="84">
        <v>1.6855295827214285E-3</v>
      </c>
      <c r="O175" s="84">
        <v>1.1784930721315066E-4</v>
      </c>
    </row>
    <row r="176" spans="2:15">
      <c r="B176" s="76" t="s">
        <v>1409</v>
      </c>
      <c r="C176" s="73" t="s">
        <v>1410</v>
      </c>
      <c r="D176" s="86" t="s">
        <v>121</v>
      </c>
      <c r="E176" s="86" t="s">
        <v>316</v>
      </c>
      <c r="F176" s="73" t="s">
        <v>1411</v>
      </c>
      <c r="G176" s="86" t="s">
        <v>159</v>
      </c>
      <c r="H176" s="86" t="s">
        <v>134</v>
      </c>
      <c r="I176" s="83">
        <v>25198.323678000001</v>
      </c>
      <c r="J176" s="85">
        <v>68.400000000000006</v>
      </c>
      <c r="K176" s="73"/>
      <c r="L176" s="83">
        <v>17.235653396</v>
      </c>
      <c r="M176" s="84">
        <v>6.4178559069010758E-4</v>
      </c>
      <c r="N176" s="84">
        <v>3.3918435674407598E-5</v>
      </c>
      <c r="O176" s="84">
        <v>2.3715182379230822E-6</v>
      </c>
    </row>
    <row r="177" spans="2:15">
      <c r="B177" s="76" t="s">
        <v>1412</v>
      </c>
      <c r="C177" s="73" t="s">
        <v>1413</v>
      </c>
      <c r="D177" s="86" t="s">
        <v>121</v>
      </c>
      <c r="E177" s="86" t="s">
        <v>316</v>
      </c>
      <c r="F177" s="73" t="s">
        <v>1414</v>
      </c>
      <c r="G177" s="86" t="s">
        <v>522</v>
      </c>
      <c r="H177" s="86" t="s">
        <v>134</v>
      </c>
      <c r="I177" s="83">
        <v>30733.635823000001</v>
      </c>
      <c r="J177" s="85">
        <v>2540</v>
      </c>
      <c r="K177" s="73"/>
      <c r="L177" s="83">
        <v>780.63434991300005</v>
      </c>
      <c r="M177" s="84">
        <v>8.6112736965536561E-4</v>
      </c>
      <c r="N177" s="84">
        <v>1.536228153027375E-3</v>
      </c>
      <c r="O177" s="84">
        <v>1.074104100049697E-4</v>
      </c>
    </row>
    <row r="178" spans="2:15">
      <c r="B178" s="76" t="s">
        <v>1415</v>
      </c>
      <c r="C178" s="73" t="s">
        <v>1416</v>
      </c>
      <c r="D178" s="86" t="s">
        <v>121</v>
      </c>
      <c r="E178" s="86" t="s">
        <v>316</v>
      </c>
      <c r="F178" s="73" t="s">
        <v>1417</v>
      </c>
      <c r="G178" s="86" t="s">
        <v>433</v>
      </c>
      <c r="H178" s="86" t="s">
        <v>134</v>
      </c>
      <c r="I178" s="83">
        <v>6698.1190000000006</v>
      </c>
      <c r="J178" s="85">
        <v>5790</v>
      </c>
      <c r="K178" s="73"/>
      <c r="L178" s="83">
        <v>387.82109009999999</v>
      </c>
      <c r="M178" s="84">
        <v>7.9703455579618746E-4</v>
      </c>
      <c r="N178" s="84">
        <v>7.632019741583044E-4</v>
      </c>
      <c r="O178" s="84">
        <v>5.3361759319017628E-5</v>
      </c>
    </row>
    <row r="179" spans="2:15">
      <c r="B179" s="76" t="s">
        <v>1418</v>
      </c>
      <c r="C179" s="73" t="s">
        <v>1419</v>
      </c>
      <c r="D179" s="86" t="s">
        <v>121</v>
      </c>
      <c r="E179" s="86" t="s">
        <v>316</v>
      </c>
      <c r="F179" s="73" t="s">
        <v>1420</v>
      </c>
      <c r="G179" s="86" t="s">
        <v>433</v>
      </c>
      <c r="H179" s="86" t="s">
        <v>134</v>
      </c>
      <c r="I179" s="83">
        <v>26264.557053</v>
      </c>
      <c r="J179" s="85">
        <v>1013</v>
      </c>
      <c r="K179" s="83">
        <v>4.331734644</v>
      </c>
      <c r="L179" s="83">
        <v>270.39169758999998</v>
      </c>
      <c r="M179" s="84">
        <v>1.5751765650676142E-3</v>
      </c>
      <c r="N179" s="84">
        <v>5.3210999263472811E-4</v>
      </c>
      <c r="O179" s="84">
        <v>3.7204208479063777E-5</v>
      </c>
    </row>
    <row r="180" spans="2:15">
      <c r="B180" s="76" t="s">
        <v>1421</v>
      </c>
      <c r="C180" s="73" t="s">
        <v>1422</v>
      </c>
      <c r="D180" s="86" t="s">
        <v>121</v>
      </c>
      <c r="E180" s="86" t="s">
        <v>316</v>
      </c>
      <c r="F180" s="73" t="s">
        <v>1423</v>
      </c>
      <c r="G180" s="86" t="s">
        <v>128</v>
      </c>
      <c r="H180" s="86" t="s">
        <v>134</v>
      </c>
      <c r="I180" s="83">
        <v>21306.716539000001</v>
      </c>
      <c r="J180" s="85">
        <v>819.8</v>
      </c>
      <c r="K180" s="73"/>
      <c r="L180" s="83">
        <v>174.67246218700001</v>
      </c>
      <c r="M180" s="84">
        <v>1.0652825628218589E-3</v>
      </c>
      <c r="N180" s="84">
        <v>3.437419247566861E-4</v>
      </c>
      <c r="O180" s="84">
        <v>2.403383963589891E-5</v>
      </c>
    </row>
    <row r="181" spans="2:15">
      <c r="B181" s="76" t="s">
        <v>1424</v>
      </c>
      <c r="C181" s="73" t="s">
        <v>1425</v>
      </c>
      <c r="D181" s="86" t="s">
        <v>121</v>
      </c>
      <c r="E181" s="86" t="s">
        <v>316</v>
      </c>
      <c r="F181" s="73" t="s">
        <v>712</v>
      </c>
      <c r="G181" s="86" t="s">
        <v>128</v>
      </c>
      <c r="H181" s="86" t="s">
        <v>134</v>
      </c>
      <c r="I181" s="83">
        <v>88958.267684999999</v>
      </c>
      <c r="J181" s="85">
        <v>1003</v>
      </c>
      <c r="K181" s="73"/>
      <c r="L181" s="83">
        <v>892.25142487800008</v>
      </c>
      <c r="M181" s="84">
        <v>1.0052284159944899E-3</v>
      </c>
      <c r="N181" s="84">
        <v>1.7558819422039721E-3</v>
      </c>
      <c r="O181" s="84">
        <v>1.2276822225968566E-4</v>
      </c>
    </row>
    <row r="182" spans="2:15">
      <c r="B182" s="72"/>
      <c r="C182" s="73"/>
      <c r="D182" s="73"/>
      <c r="E182" s="73"/>
      <c r="F182" s="73"/>
      <c r="G182" s="73"/>
      <c r="H182" s="73"/>
      <c r="I182" s="83"/>
      <c r="J182" s="85"/>
      <c r="K182" s="73"/>
      <c r="L182" s="73"/>
      <c r="M182" s="73"/>
      <c r="N182" s="84"/>
      <c r="O182" s="73"/>
    </row>
    <row r="183" spans="2:15">
      <c r="B183" s="70" t="s">
        <v>199</v>
      </c>
      <c r="C183" s="71"/>
      <c r="D183" s="71"/>
      <c r="E183" s="71"/>
      <c r="F183" s="71"/>
      <c r="G183" s="71"/>
      <c r="H183" s="71"/>
      <c r="I183" s="80"/>
      <c r="J183" s="82"/>
      <c r="K183" s="80">
        <v>17.960803989999999</v>
      </c>
      <c r="L183" s="80">
        <v>119949.59657212903</v>
      </c>
      <c r="M183" s="71"/>
      <c r="N183" s="81">
        <v>0.23605154861417127</v>
      </c>
      <c r="O183" s="81">
        <v>1.6504315175445407E-2</v>
      </c>
    </row>
    <row r="184" spans="2:15">
      <c r="B184" s="89" t="s">
        <v>66</v>
      </c>
      <c r="C184" s="71"/>
      <c r="D184" s="71"/>
      <c r="E184" s="71"/>
      <c r="F184" s="71"/>
      <c r="G184" s="71"/>
      <c r="H184" s="71"/>
      <c r="I184" s="80"/>
      <c r="J184" s="82"/>
      <c r="K184" s="71"/>
      <c r="L184" s="80">
        <v>21823.727308747002</v>
      </c>
      <c r="M184" s="71"/>
      <c r="N184" s="81">
        <v>4.2947411037479857E-2</v>
      </c>
      <c r="O184" s="81">
        <v>3.0028085470879084E-3</v>
      </c>
    </row>
    <row r="185" spans="2:15">
      <c r="B185" s="76" t="s">
        <v>1426</v>
      </c>
      <c r="C185" s="73" t="s">
        <v>1427</v>
      </c>
      <c r="D185" s="86" t="s">
        <v>1428</v>
      </c>
      <c r="E185" s="86" t="s">
        <v>717</v>
      </c>
      <c r="F185" s="73" t="s">
        <v>1429</v>
      </c>
      <c r="G185" s="86" t="s">
        <v>788</v>
      </c>
      <c r="H185" s="86" t="s">
        <v>133</v>
      </c>
      <c r="I185" s="83">
        <v>18754.733199999999</v>
      </c>
      <c r="J185" s="85">
        <v>319</v>
      </c>
      <c r="K185" s="73"/>
      <c r="L185" s="83">
        <v>216.27677005200005</v>
      </c>
      <c r="M185" s="84">
        <v>2.8921057128327782E-4</v>
      </c>
      <c r="N185" s="84">
        <v>4.2561599170820358E-4</v>
      </c>
      <c r="O185" s="84">
        <v>2.9758332500260657E-5</v>
      </c>
    </row>
    <row r="186" spans="2:15">
      <c r="B186" s="76" t="s">
        <v>1430</v>
      </c>
      <c r="C186" s="73" t="s">
        <v>1431</v>
      </c>
      <c r="D186" s="86" t="s">
        <v>1428</v>
      </c>
      <c r="E186" s="86" t="s">
        <v>717</v>
      </c>
      <c r="F186" s="73" t="s">
        <v>1186</v>
      </c>
      <c r="G186" s="86" t="s">
        <v>1018</v>
      </c>
      <c r="H186" s="86" t="s">
        <v>133</v>
      </c>
      <c r="I186" s="83">
        <v>20522.674918000001</v>
      </c>
      <c r="J186" s="85">
        <v>2835</v>
      </c>
      <c r="K186" s="73"/>
      <c r="L186" s="83">
        <v>2103.2714696200001</v>
      </c>
      <c r="M186" s="84">
        <v>4.6208771573835392E-4</v>
      </c>
      <c r="N186" s="84">
        <v>4.1390759264559708E-3</v>
      </c>
      <c r="O186" s="84">
        <v>2.8939701529764471E-4</v>
      </c>
    </row>
    <row r="187" spans="2:15">
      <c r="B187" s="76" t="s">
        <v>1432</v>
      </c>
      <c r="C187" s="73" t="s">
        <v>1433</v>
      </c>
      <c r="D187" s="86" t="s">
        <v>1428</v>
      </c>
      <c r="E187" s="86" t="s">
        <v>717</v>
      </c>
      <c r="F187" s="73" t="s">
        <v>1434</v>
      </c>
      <c r="G187" s="86" t="s">
        <v>829</v>
      </c>
      <c r="H187" s="86" t="s">
        <v>133</v>
      </c>
      <c r="I187" s="83">
        <v>2800.202233</v>
      </c>
      <c r="J187" s="85">
        <v>13000</v>
      </c>
      <c r="K187" s="73"/>
      <c r="L187" s="83">
        <v>1315.9550393520001</v>
      </c>
      <c r="M187" s="84">
        <v>2.3187911982691341E-5</v>
      </c>
      <c r="N187" s="84">
        <v>2.5896979549978722E-3</v>
      </c>
      <c r="O187" s="84">
        <v>1.8106719277810054E-4</v>
      </c>
    </row>
    <row r="188" spans="2:15">
      <c r="B188" s="76" t="s">
        <v>1435</v>
      </c>
      <c r="C188" s="73" t="s">
        <v>1436</v>
      </c>
      <c r="D188" s="86" t="s">
        <v>1428</v>
      </c>
      <c r="E188" s="86" t="s">
        <v>717</v>
      </c>
      <c r="F188" s="73" t="s">
        <v>1437</v>
      </c>
      <c r="G188" s="86" t="s">
        <v>829</v>
      </c>
      <c r="H188" s="86" t="s">
        <v>133</v>
      </c>
      <c r="I188" s="83">
        <v>2025.511186</v>
      </c>
      <c r="J188" s="85">
        <v>14798</v>
      </c>
      <c r="K188" s="73"/>
      <c r="L188" s="83">
        <v>1083.5425500610002</v>
      </c>
      <c r="M188" s="84">
        <v>4.9746900954651387E-5</v>
      </c>
      <c r="N188" s="84">
        <v>2.1323281131457959E-3</v>
      </c>
      <c r="O188" s="84">
        <v>1.4908868610874368E-4</v>
      </c>
    </row>
    <row r="189" spans="2:15">
      <c r="B189" s="76" t="s">
        <v>1438</v>
      </c>
      <c r="C189" s="73" t="s">
        <v>1439</v>
      </c>
      <c r="D189" s="86" t="s">
        <v>1428</v>
      </c>
      <c r="E189" s="86" t="s">
        <v>717</v>
      </c>
      <c r="F189" s="73" t="s">
        <v>703</v>
      </c>
      <c r="G189" s="86" t="s">
        <v>583</v>
      </c>
      <c r="H189" s="86" t="s">
        <v>133</v>
      </c>
      <c r="I189" s="83">
        <v>93.773666000000006</v>
      </c>
      <c r="J189" s="85">
        <v>17021</v>
      </c>
      <c r="K189" s="73"/>
      <c r="L189" s="83">
        <v>57.699794718999989</v>
      </c>
      <c r="M189" s="84">
        <v>2.1146473825220279E-6</v>
      </c>
      <c r="N189" s="84">
        <v>1.1354874286675545E-4</v>
      </c>
      <c r="O189" s="84">
        <v>7.9391313086095677E-6</v>
      </c>
    </row>
    <row r="190" spans="2:15">
      <c r="B190" s="76" t="s">
        <v>1475</v>
      </c>
      <c r="C190" s="73" t="s">
        <v>1476</v>
      </c>
      <c r="D190" s="86" t="s">
        <v>1444</v>
      </c>
      <c r="E190" s="86" t="s">
        <v>717</v>
      </c>
      <c r="F190" s="73" t="s">
        <v>1477</v>
      </c>
      <c r="G190" s="86" t="s">
        <v>829</v>
      </c>
      <c r="H190" s="86" t="s">
        <v>133</v>
      </c>
      <c r="I190" s="83">
        <v>21259.159893999997</v>
      </c>
      <c r="J190" s="85">
        <v>676</v>
      </c>
      <c r="K190" s="73"/>
      <c r="L190" s="83">
        <v>519.51859399600005</v>
      </c>
      <c r="M190" s="84">
        <v>2.7679802615678049E-4</v>
      </c>
      <c r="N190" s="84">
        <v>1.0223724977088187E-3</v>
      </c>
      <c r="O190" s="84">
        <v>7.1482513154250433E-5</v>
      </c>
    </row>
    <row r="191" spans="2:15">
      <c r="B191" s="76" t="s">
        <v>1478</v>
      </c>
      <c r="C191" s="73" t="s">
        <v>1479</v>
      </c>
      <c r="D191" s="86" t="s">
        <v>1428</v>
      </c>
      <c r="E191" s="86" t="s">
        <v>717</v>
      </c>
      <c r="F191" s="73" t="s">
        <v>1480</v>
      </c>
      <c r="G191" s="86" t="s">
        <v>871</v>
      </c>
      <c r="H191" s="86" t="s">
        <v>133</v>
      </c>
      <c r="I191" s="83">
        <v>16485.892747000002</v>
      </c>
      <c r="J191" s="85">
        <v>388</v>
      </c>
      <c r="K191" s="73"/>
      <c r="L191" s="83">
        <v>231.23442881000003</v>
      </c>
      <c r="M191" s="84">
        <v>6.4158781474142243E-4</v>
      </c>
      <c r="N191" s="84">
        <v>4.5505150974552405E-4</v>
      </c>
      <c r="O191" s="84">
        <v>3.1816412906394794E-5</v>
      </c>
    </row>
    <row r="192" spans="2:15">
      <c r="B192" s="76" t="s">
        <v>1481</v>
      </c>
      <c r="C192" s="73" t="s">
        <v>1482</v>
      </c>
      <c r="D192" s="86" t="s">
        <v>1428</v>
      </c>
      <c r="E192" s="86" t="s">
        <v>717</v>
      </c>
      <c r="F192" s="73" t="s">
        <v>744</v>
      </c>
      <c r="G192" s="86" t="s">
        <v>745</v>
      </c>
      <c r="H192" s="86" t="s">
        <v>133</v>
      </c>
      <c r="I192" s="83">
        <v>3467.7233759999999</v>
      </c>
      <c r="J192" s="85">
        <v>30395</v>
      </c>
      <c r="K192" s="73"/>
      <c r="L192" s="83">
        <v>3810.2624905599996</v>
      </c>
      <c r="M192" s="84">
        <v>6.1761938958093427E-5</v>
      </c>
      <c r="N192" s="84">
        <v>7.4983025139424443E-3</v>
      </c>
      <c r="O192" s="84">
        <v>5.242683163804128E-4</v>
      </c>
    </row>
    <row r="193" spans="2:15">
      <c r="B193" s="76" t="s">
        <v>1483</v>
      </c>
      <c r="C193" s="73" t="s">
        <v>1484</v>
      </c>
      <c r="D193" s="86" t="s">
        <v>1428</v>
      </c>
      <c r="E193" s="86" t="s">
        <v>717</v>
      </c>
      <c r="F193" s="73" t="s">
        <v>1485</v>
      </c>
      <c r="G193" s="86" t="s">
        <v>829</v>
      </c>
      <c r="H193" s="86" t="s">
        <v>137</v>
      </c>
      <c r="I193" s="83">
        <v>178169.96539999999</v>
      </c>
      <c r="J193" s="85">
        <v>13.5</v>
      </c>
      <c r="K193" s="73"/>
      <c r="L193" s="83">
        <v>58.109510620000002</v>
      </c>
      <c r="M193" s="84">
        <v>3.3189963121467436E-4</v>
      </c>
      <c r="N193" s="84">
        <v>1.1435503213897277E-4</v>
      </c>
      <c r="O193" s="84">
        <v>7.9955056571337783E-6</v>
      </c>
    </row>
    <row r="194" spans="2:15">
      <c r="B194" s="76" t="s">
        <v>1486</v>
      </c>
      <c r="C194" s="73" t="s">
        <v>1487</v>
      </c>
      <c r="D194" s="86" t="s">
        <v>1428</v>
      </c>
      <c r="E194" s="86" t="s">
        <v>717</v>
      </c>
      <c r="F194" s="73" t="s">
        <v>735</v>
      </c>
      <c r="G194" s="86" t="s">
        <v>736</v>
      </c>
      <c r="H194" s="86" t="s">
        <v>133</v>
      </c>
      <c r="I194" s="83">
        <v>312571.74200600001</v>
      </c>
      <c r="J194" s="85">
        <v>885</v>
      </c>
      <c r="K194" s="73"/>
      <c r="L194" s="83">
        <v>10000.029599075</v>
      </c>
      <c r="M194" s="84">
        <v>2.8143267719175918E-4</v>
      </c>
      <c r="N194" s="84">
        <v>1.9679286471211734E-2</v>
      </c>
      <c r="O194" s="84">
        <v>1.3759416036691001E-3</v>
      </c>
    </row>
    <row r="195" spans="2:15">
      <c r="B195" s="76" t="s">
        <v>1488</v>
      </c>
      <c r="C195" s="73" t="s">
        <v>1489</v>
      </c>
      <c r="D195" s="86" t="s">
        <v>1428</v>
      </c>
      <c r="E195" s="86" t="s">
        <v>717</v>
      </c>
      <c r="F195" s="73" t="s">
        <v>1017</v>
      </c>
      <c r="G195" s="86" t="s">
        <v>1018</v>
      </c>
      <c r="H195" s="86" t="s">
        <v>133</v>
      </c>
      <c r="I195" s="83">
        <v>7512.6906479999998</v>
      </c>
      <c r="J195" s="85">
        <v>4247</v>
      </c>
      <c r="K195" s="73"/>
      <c r="L195" s="83">
        <v>1153.4162581809999</v>
      </c>
      <c r="M195" s="84">
        <v>6.8263150461122802E-5</v>
      </c>
      <c r="N195" s="84">
        <v>2.2698341780304936E-3</v>
      </c>
      <c r="O195" s="84">
        <v>1.587028718521371E-4</v>
      </c>
    </row>
    <row r="196" spans="2:15">
      <c r="B196" s="76" t="s">
        <v>1490</v>
      </c>
      <c r="C196" s="73" t="s">
        <v>1491</v>
      </c>
      <c r="D196" s="86" t="s">
        <v>1428</v>
      </c>
      <c r="E196" s="86" t="s">
        <v>717</v>
      </c>
      <c r="F196" s="73" t="s">
        <v>1492</v>
      </c>
      <c r="G196" s="86" t="s">
        <v>871</v>
      </c>
      <c r="H196" s="86" t="s">
        <v>133</v>
      </c>
      <c r="I196" s="83">
        <v>9354.619788</v>
      </c>
      <c r="J196" s="85">
        <v>924</v>
      </c>
      <c r="K196" s="73"/>
      <c r="L196" s="83">
        <v>312.46862299100002</v>
      </c>
      <c r="M196" s="84">
        <v>3.9907900460062299E-4</v>
      </c>
      <c r="N196" s="84">
        <v>6.1491413442153634E-4</v>
      </c>
      <c r="O196" s="84">
        <v>4.2993730563985643E-5</v>
      </c>
    </row>
    <row r="197" spans="2:15">
      <c r="B197" s="76" t="s">
        <v>1493</v>
      </c>
      <c r="C197" s="73" t="s">
        <v>1494</v>
      </c>
      <c r="D197" s="86" t="s">
        <v>1428</v>
      </c>
      <c r="E197" s="86" t="s">
        <v>717</v>
      </c>
      <c r="F197" s="73" t="s">
        <v>1495</v>
      </c>
      <c r="G197" s="86" t="s">
        <v>829</v>
      </c>
      <c r="H197" s="86" t="s">
        <v>133</v>
      </c>
      <c r="I197" s="83">
        <v>2666.306834</v>
      </c>
      <c r="J197" s="85">
        <v>9980</v>
      </c>
      <c r="K197" s="73"/>
      <c r="L197" s="83">
        <v>961.94218071</v>
      </c>
      <c r="M197" s="84">
        <v>4.6962357749140806E-5</v>
      </c>
      <c r="N197" s="84">
        <v>1.8930279711057321E-3</v>
      </c>
      <c r="O197" s="84">
        <v>1.3235723491113456E-4</v>
      </c>
    </row>
    <row r="198" spans="2:15">
      <c r="B198" s="72"/>
      <c r="C198" s="73"/>
      <c r="D198" s="73"/>
      <c r="E198" s="73"/>
      <c r="F198" s="73"/>
      <c r="G198" s="73"/>
      <c r="H198" s="73"/>
      <c r="I198" s="83"/>
      <c r="J198" s="85"/>
      <c r="K198" s="73"/>
      <c r="L198" s="73"/>
      <c r="M198" s="73"/>
      <c r="N198" s="84"/>
      <c r="O198" s="73"/>
    </row>
    <row r="199" spans="2:15">
      <c r="B199" s="89" t="s">
        <v>65</v>
      </c>
      <c r="C199" s="71"/>
      <c r="D199" s="71"/>
      <c r="E199" s="71"/>
      <c r="F199" s="71"/>
      <c r="G199" s="71"/>
      <c r="H199" s="71"/>
      <c r="I199" s="80"/>
      <c r="J199" s="82"/>
      <c r="K199" s="80">
        <v>17.960803989999999</v>
      </c>
      <c r="L199" s="80">
        <v>98125.869263381988</v>
      </c>
      <c r="M199" s="71"/>
      <c r="N199" s="81">
        <v>0.19310413757669134</v>
      </c>
      <c r="O199" s="81">
        <v>1.3501506628357494E-2</v>
      </c>
    </row>
    <row r="200" spans="2:15">
      <c r="B200" s="76" t="s">
        <v>1496</v>
      </c>
      <c r="C200" s="73" t="s">
        <v>1497</v>
      </c>
      <c r="D200" s="86" t="s">
        <v>1444</v>
      </c>
      <c r="E200" s="86" t="s">
        <v>717</v>
      </c>
      <c r="F200" s="73"/>
      <c r="G200" s="86" t="s">
        <v>783</v>
      </c>
      <c r="H200" s="86" t="s">
        <v>133</v>
      </c>
      <c r="I200" s="83">
        <v>3664.9485</v>
      </c>
      <c r="J200" s="85">
        <v>13520</v>
      </c>
      <c r="K200" s="73"/>
      <c r="L200" s="83">
        <v>1791.2362494780002</v>
      </c>
      <c r="M200" s="84">
        <v>4.8966395714133612E-5</v>
      </c>
      <c r="N200" s="84">
        <v>3.5250146953922112E-3</v>
      </c>
      <c r="O200" s="84">
        <v>2.4646291825825814E-4</v>
      </c>
    </row>
    <row r="201" spans="2:15">
      <c r="B201" s="76" t="s">
        <v>1498</v>
      </c>
      <c r="C201" s="73" t="s">
        <v>1499</v>
      </c>
      <c r="D201" s="86" t="s">
        <v>1428</v>
      </c>
      <c r="E201" s="86" t="s">
        <v>717</v>
      </c>
      <c r="F201" s="73"/>
      <c r="G201" s="86" t="s">
        <v>863</v>
      </c>
      <c r="H201" s="86" t="s">
        <v>133</v>
      </c>
      <c r="I201" s="83">
        <v>4425.3989259999998</v>
      </c>
      <c r="J201" s="85">
        <v>10400</v>
      </c>
      <c r="K201" s="73"/>
      <c r="L201" s="83">
        <v>1663.772980235</v>
      </c>
      <c r="M201" s="84">
        <v>7.4152126776139408E-7</v>
      </c>
      <c r="N201" s="84">
        <v>3.2741768188501038E-3</v>
      </c>
      <c r="O201" s="84">
        <v>2.2892476866044666E-4</v>
      </c>
    </row>
    <row r="202" spans="2:15">
      <c r="B202" s="76" t="s">
        <v>1500</v>
      </c>
      <c r="C202" s="73" t="s">
        <v>1501</v>
      </c>
      <c r="D202" s="86" t="s">
        <v>1428</v>
      </c>
      <c r="E202" s="86" t="s">
        <v>717</v>
      </c>
      <c r="F202" s="73"/>
      <c r="G202" s="86" t="s">
        <v>1447</v>
      </c>
      <c r="H202" s="86" t="s">
        <v>133</v>
      </c>
      <c r="I202" s="83">
        <v>4911.0309900000002</v>
      </c>
      <c r="J202" s="85">
        <v>10329</v>
      </c>
      <c r="K202" s="73"/>
      <c r="L202" s="83">
        <v>1833.74631331</v>
      </c>
      <c r="M202" s="84">
        <v>4.7925309853155894E-7</v>
      </c>
      <c r="N202" s="84">
        <v>3.6086712201825778E-3</v>
      </c>
      <c r="O202" s="84">
        <v>2.5231203748551402E-4</v>
      </c>
    </row>
    <row r="203" spans="2:15">
      <c r="B203" s="76" t="s">
        <v>1502</v>
      </c>
      <c r="C203" s="73" t="s">
        <v>1503</v>
      </c>
      <c r="D203" s="86" t="s">
        <v>1428</v>
      </c>
      <c r="E203" s="86" t="s">
        <v>717</v>
      </c>
      <c r="F203" s="73"/>
      <c r="G203" s="86" t="s">
        <v>788</v>
      </c>
      <c r="H203" s="86" t="s">
        <v>133</v>
      </c>
      <c r="I203" s="83">
        <v>5040.5209500000001</v>
      </c>
      <c r="J203" s="85">
        <v>16490</v>
      </c>
      <c r="K203" s="73"/>
      <c r="L203" s="83">
        <v>3004.7225856330006</v>
      </c>
      <c r="M203" s="84">
        <v>3.1857781274187131E-7</v>
      </c>
      <c r="N203" s="84">
        <v>5.9130621508021765E-3</v>
      </c>
      <c r="O203" s="84">
        <v>4.1343105758797542E-4</v>
      </c>
    </row>
    <row r="204" spans="2:15">
      <c r="B204" s="76" t="s">
        <v>1504</v>
      </c>
      <c r="C204" s="73" t="s">
        <v>1505</v>
      </c>
      <c r="D204" s="86" t="s">
        <v>29</v>
      </c>
      <c r="E204" s="86" t="s">
        <v>717</v>
      </c>
      <c r="F204" s="73"/>
      <c r="G204" s="86" t="s">
        <v>778</v>
      </c>
      <c r="H204" s="86" t="s">
        <v>135</v>
      </c>
      <c r="I204" s="83">
        <v>101811.4088</v>
      </c>
      <c r="J204" s="85">
        <v>132.44999999999999</v>
      </c>
      <c r="K204" s="73"/>
      <c r="L204" s="83">
        <v>530.25406731999999</v>
      </c>
      <c r="M204" s="84">
        <v>6.6239240389910777E-5</v>
      </c>
      <c r="N204" s="84">
        <v>1.0434990806707921E-3</v>
      </c>
      <c r="O204" s="84">
        <v>7.2959647220227367E-5</v>
      </c>
    </row>
    <row r="205" spans="2:15">
      <c r="B205" s="76" t="s">
        <v>1506</v>
      </c>
      <c r="C205" s="73" t="s">
        <v>1507</v>
      </c>
      <c r="D205" s="86" t="s">
        <v>29</v>
      </c>
      <c r="E205" s="86" t="s">
        <v>717</v>
      </c>
      <c r="F205" s="73"/>
      <c r="G205" s="86" t="s">
        <v>745</v>
      </c>
      <c r="H205" s="86" t="s">
        <v>135</v>
      </c>
      <c r="I205" s="83">
        <v>1246.08249</v>
      </c>
      <c r="J205" s="85">
        <v>62520</v>
      </c>
      <c r="K205" s="73"/>
      <c r="L205" s="83">
        <v>3063.3834485999996</v>
      </c>
      <c r="M205" s="84">
        <v>3.0909559140097228E-6</v>
      </c>
      <c r="N205" s="84">
        <v>6.0285022018079105E-3</v>
      </c>
      <c r="O205" s="84">
        <v>4.2150242588381447E-4</v>
      </c>
    </row>
    <row r="206" spans="2:15">
      <c r="B206" s="76" t="s">
        <v>1508</v>
      </c>
      <c r="C206" s="73" t="s">
        <v>1509</v>
      </c>
      <c r="D206" s="86" t="s">
        <v>1444</v>
      </c>
      <c r="E206" s="86" t="s">
        <v>717</v>
      </c>
      <c r="F206" s="73"/>
      <c r="G206" s="86" t="s">
        <v>783</v>
      </c>
      <c r="H206" s="86" t="s">
        <v>133</v>
      </c>
      <c r="I206" s="83">
        <v>4353.9588180000001</v>
      </c>
      <c r="J206" s="85">
        <v>21243</v>
      </c>
      <c r="K206" s="73"/>
      <c r="L206" s="83">
        <v>3343.5549702230001</v>
      </c>
      <c r="M206" s="84">
        <v>7.2665644743939141E-6</v>
      </c>
      <c r="N206" s="84">
        <v>6.5798581333547856E-3</v>
      </c>
      <c r="O206" s="84">
        <v>4.6005227705625719E-4</v>
      </c>
    </row>
    <row r="207" spans="2:15">
      <c r="B207" s="76" t="s">
        <v>1510</v>
      </c>
      <c r="C207" s="73" t="s">
        <v>1511</v>
      </c>
      <c r="D207" s="86" t="s">
        <v>1428</v>
      </c>
      <c r="E207" s="86" t="s">
        <v>717</v>
      </c>
      <c r="F207" s="73"/>
      <c r="G207" s="86" t="s">
        <v>745</v>
      </c>
      <c r="H207" s="86" t="s">
        <v>133</v>
      </c>
      <c r="I207" s="83">
        <v>1143.4639320000001</v>
      </c>
      <c r="J207" s="85">
        <v>64154</v>
      </c>
      <c r="K207" s="73"/>
      <c r="L207" s="83">
        <v>2651.8839311310003</v>
      </c>
      <c r="M207" s="84">
        <v>2.7426218052233181E-6</v>
      </c>
      <c r="N207" s="84">
        <v>5.2187029100351249E-3</v>
      </c>
      <c r="O207" s="84">
        <v>3.6488266287554007E-4</v>
      </c>
    </row>
    <row r="208" spans="2:15">
      <c r="B208" s="76" t="s">
        <v>1512</v>
      </c>
      <c r="C208" s="73" t="s">
        <v>1513</v>
      </c>
      <c r="D208" s="86" t="s">
        <v>1428</v>
      </c>
      <c r="E208" s="86" t="s">
        <v>717</v>
      </c>
      <c r="F208" s="73"/>
      <c r="G208" s="86" t="s">
        <v>802</v>
      </c>
      <c r="H208" s="86" t="s">
        <v>133</v>
      </c>
      <c r="I208" s="83">
        <v>13396.238000000001</v>
      </c>
      <c r="J208" s="85">
        <v>1015</v>
      </c>
      <c r="K208" s="73"/>
      <c r="L208" s="83">
        <v>491.53811375600003</v>
      </c>
      <c r="M208" s="84">
        <v>4.0109396465208162E-4</v>
      </c>
      <c r="N208" s="84">
        <v>9.673090720669613E-4</v>
      </c>
      <c r="O208" s="84">
        <v>6.7632573864428896E-5</v>
      </c>
    </row>
    <row r="209" spans="2:15">
      <c r="B209" s="76" t="s">
        <v>1514</v>
      </c>
      <c r="C209" s="73" t="s">
        <v>1515</v>
      </c>
      <c r="D209" s="86" t="s">
        <v>1428</v>
      </c>
      <c r="E209" s="86" t="s">
        <v>717</v>
      </c>
      <c r="F209" s="73"/>
      <c r="G209" s="86" t="s">
        <v>829</v>
      </c>
      <c r="H209" s="86" t="s">
        <v>133</v>
      </c>
      <c r="I209" s="83">
        <v>1760.2656730000003</v>
      </c>
      <c r="J209" s="85">
        <v>13726</v>
      </c>
      <c r="K209" s="73"/>
      <c r="L209" s="83">
        <v>873.434849687</v>
      </c>
      <c r="M209" s="84">
        <v>7.8957901210601689E-6</v>
      </c>
      <c r="N209" s="84">
        <v>1.7188523744489888E-3</v>
      </c>
      <c r="O209" s="84">
        <v>1.2017917905862756E-4</v>
      </c>
    </row>
    <row r="210" spans="2:15">
      <c r="B210" s="76" t="s">
        <v>1516</v>
      </c>
      <c r="C210" s="73" t="s">
        <v>1517</v>
      </c>
      <c r="D210" s="86" t="s">
        <v>1444</v>
      </c>
      <c r="E210" s="86" t="s">
        <v>717</v>
      </c>
      <c r="F210" s="73"/>
      <c r="G210" s="86" t="s">
        <v>783</v>
      </c>
      <c r="H210" s="86" t="s">
        <v>133</v>
      </c>
      <c r="I210" s="83">
        <v>1319.3814600000001</v>
      </c>
      <c r="J210" s="85">
        <v>41288</v>
      </c>
      <c r="K210" s="83">
        <v>5.9619549720000018</v>
      </c>
      <c r="L210" s="83">
        <v>1975.2195301679999</v>
      </c>
      <c r="M210" s="84">
        <v>4.4525220687680134E-6</v>
      </c>
      <c r="N210" s="84">
        <v>3.8870795923747932E-3</v>
      </c>
      <c r="O210" s="84">
        <v>2.7177786835643749E-4</v>
      </c>
    </row>
    <row r="211" spans="2:15">
      <c r="B211" s="76" t="s">
        <v>1518</v>
      </c>
      <c r="C211" s="73" t="s">
        <v>1519</v>
      </c>
      <c r="D211" s="86" t="s">
        <v>29</v>
      </c>
      <c r="E211" s="86" t="s">
        <v>717</v>
      </c>
      <c r="F211" s="73"/>
      <c r="G211" s="86" t="s">
        <v>783</v>
      </c>
      <c r="H211" s="86" t="s">
        <v>135</v>
      </c>
      <c r="I211" s="83">
        <v>4471.2371700000003</v>
      </c>
      <c r="J211" s="85">
        <v>9974</v>
      </c>
      <c r="K211" s="73"/>
      <c r="L211" s="83">
        <v>1753.608612299</v>
      </c>
      <c r="M211" s="84">
        <v>4.5624869081632657E-5</v>
      </c>
      <c r="N211" s="84">
        <v>3.4509664094402519E-3</v>
      </c>
      <c r="O211" s="84">
        <v>2.4128559043843433E-4</v>
      </c>
    </row>
    <row r="212" spans="2:15">
      <c r="B212" s="76" t="s">
        <v>1520</v>
      </c>
      <c r="C212" s="73" t="s">
        <v>1521</v>
      </c>
      <c r="D212" s="86" t="s">
        <v>1444</v>
      </c>
      <c r="E212" s="86" t="s">
        <v>717</v>
      </c>
      <c r="F212" s="73"/>
      <c r="G212" s="86" t="s">
        <v>783</v>
      </c>
      <c r="H212" s="86" t="s">
        <v>133</v>
      </c>
      <c r="I212" s="83">
        <v>4104.7423200000003</v>
      </c>
      <c r="J212" s="85">
        <v>8714</v>
      </c>
      <c r="K212" s="73"/>
      <c r="L212" s="83">
        <v>1293.0393934399999</v>
      </c>
      <c r="M212" s="84">
        <v>7.1836582429121463E-6</v>
      </c>
      <c r="N212" s="84">
        <v>2.5446017324210093E-3</v>
      </c>
      <c r="O212" s="84">
        <v>1.77914143052309E-4</v>
      </c>
    </row>
    <row r="213" spans="2:15">
      <c r="B213" s="76" t="s">
        <v>1440</v>
      </c>
      <c r="C213" s="73" t="s">
        <v>1441</v>
      </c>
      <c r="D213" s="86" t="s">
        <v>122</v>
      </c>
      <c r="E213" s="86" t="s">
        <v>717</v>
      </c>
      <c r="F213" s="73"/>
      <c r="G213" s="86" t="s">
        <v>128</v>
      </c>
      <c r="H213" s="86" t="s">
        <v>136</v>
      </c>
      <c r="I213" s="83">
        <v>53160.197482000003</v>
      </c>
      <c r="J213" s="85">
        <v>1302</v>
      </c>
      <c r="K213" s="73"/>
      <c r="L213" s="83">
        <v>3091.9535890980001</v>
      </c>
      <c r="M213" s="84">
        <v>2.9708748096224559E-4</v>
      </c>
      <c r="N213" s="84">
        <v>6.0847260333288626E-3</v>
      </c>
      <c r="O213" s="84">
        <v>4.2543349874158949E-4</v>
      </c>
    </row>
    <row r="214" spans="2:15">
      <c r="B214" s="76" t="s">
        <v>1522</v>
      </c>
      <c r="C214" s="73" t="s">
        <v>1523</v>
      </c>
      <c r="D214" s="86" t="s">
        <v>1444</v>
      </c>
      <c r="E214" s="86" t="s">
        <v>717</v>
      </c>
      <c r="F214" s="73"/>
      <c r="G214" s="86" t="s">
        <v>1524</v>
      </c>
      <c r="H214" s="86" t="s">
        <v>133</v>
      </c>
      <c r="I214" s="83">
        <v>2040.174211</v>
      </c>
      <c r="J214" s="85">
        <v>24646</v>
      </c>
      <c r="K214" s="73"/>
      <c r="L214" s="83">
        <v>1817.6991301859998</v>
      </c>
      <c r="M214" s="84">
        <v>8.8060701610603637E-6</v>
      </c>
      <c r="N214" s="84">
        <v>3.5770916022800064E-3</v>
      </c>
      <c r="O214" s="84">
        <v>2.5010404533276572E-4</v>
      </c>
    </row>
    <row r="215" spans="2:15">
      <c r="B215" s="76" t="s">
        <v>1525</v>
      </c>
      <c r="C215" s="73" t="s">
        <v>1526</v>
      </c>
      <c r="D215" s="86" t="s">
        <v>1428</v>
      </c>
      <c r="E215" s="86" t="s">
        <v>717</v>
      </c>
      <c r="F215" s="73"/>
      <c r="G215" s="86" t="s">
        <v>829</v>
      </c>
      <c r="H215" s="86" t="s">
        <v>133</v>
      </c>
      <c r="I215" s="83">
        <v>3084.4838</v>
      </c>
      <c r="J215" s="85">
        <v>6646</v>
      </c>
      <c r="K215" s="73"/>
      <c r="L215" s="83">
        <v>741.05617789999997</v>
      </c>
      <c r="M215" s="84">
        <v>3.9339579360489507E-6</v>
      </c>
      <c r="N215" s="84">
        <v>1.4583413650599904E-3</v>
      </c>
      <c r="O215" s="84">
        <v>1.0196470077677941E-4</v>
      </c>
    </row>
    <row r="216" spans="2:15">
      <c r="B216" s="76" t="s">
        <v>1459</v>
      </c>
      <c r="C216" s="73" t="s">
        <v>1460</v>
      </c>
      <c r="D216" s="86" t="s">
        <v>1428</v>
      </c>
      <c r="E216" s="86" t="s">
        <v>717</v>
      </c>
      <c r="F216" s="73"/>
      <c r="G216" s="86" t="s">
        <v>783</v>
      </c>
      <c r="H216" s="86" t="s">
        <v>133</v>
      </c>
      <c r="I216" s="83">
        <v>17545.816493999999</v>
      </c>
      <c r="J216" s="85">
        <v>1297</v>
      </c>
      <c r="K216" s="73"/>
      <c r="L216" s="83">
        <v>822.66280236700004</v>
      </c>
      <c r="M216" s="84">
        <v>6.7341973432918302E-5</v>
      </c>
      <c r="N216" s="84">
        <v>1.6189369037955201E-3</v>
      </c>
      <c r="O216" s="84">
        <v>1.1319326251518992E-4</v>
      </c>
    </row>
    <row r="217" spans="2:15">
      <c r="B217" s="76" t="s">
        <v>1527</v>
      </c>
      <c r="C217" s="73" t="s">
        <v>1528</v>
      </c>
      <c r="D217" s="86" t="s">
        <v>1428</v>
      </c>
      <c r="E217" s="86" t="s">
        <v>717</v>
      </c>
      <c r="F217" s="73"/>
      <c r="G217" s="86" t="s">
        <v>863</v>
      </c>
      <c r="H217" s="86" t="s">
        <v>133</v>
      </c>
      <c r="I217" s="83">
        <v>4691.1340799999998</v>
      </c>
      <c r="J217" s="85">
        <v>21194</v>
      </c>
      <c r="K217" s="73"/>
      <c r="L217" s="83">
        <v>3594.1738292479999</v>
      </c>
      <c r="M217" s="84">
        <v>2.1076520346520007E-6</v>
      </c>
      <c r="N217" s="84">
        <v>7.0730567057167527E-3</v>
      </c>
      <c r="O217" s="84">
        <v>4.945358664676801E-4</v>
      </c>
    </row>
    <row r="218" spans="2:15">
      <c r="B218" s="76" t="s">
        <v>1529</v>
      </c>
      <c r="C218" s="73" t="s">
        <v>1530</v>
      </c>
      <c r="D218" s="86" t="s">
        <v>1444</v>
      </c>
      <c r="E218" s="86" t="s">
        <v>717</v>
      </c>
      <c r="F218" s="73"/>
      <c r="G218" s="86" t="s">
        <v>802</v>
      </c>
      <c r="H218" s="86" t="s">
        <v>133</v>
      </c>
      <c r="I218" s="83">
        <v>8050.7190710000004</v>
      </c>
      <c r="J218" s="85">
        <v>8780</v>
      </c>
      <c r="K218" s="73"/>
      <c r="L218" s="83">
        <v>2555.2740809719999</v>
      </c>
      <c r="M218" s="84">
        <v>4.7865668983924109E-6</v>
      </c>
      <c r="N218" s="84">
        <v>5.028582181052915E-3</v>
      </c>
      <c r="O218" s="84">
        <v>3.51589751005529E-4</v>
      </c>
    </row>
    <row r="219" spans="2:15">
      <c r="B219" s="76" t="s">
        <v>1531</v>
      </c>
      <c r="C219" s="73" t="s">
        <v>1532</v>
      </c>
      <c r="D219" s="86" t="s">
        <v>1444</v>
      </c>
      <c r="E219" s="86" t="s">
        <v>717</v>
      </c>
      <c r="F219" s="73"/>
      <c r="G219" s="86" t="s">
        <v>916</v>
      </c>
      <c r="H219" s="86" t="s">
        <v>133</v>
      </c>
      <c r="I219" s="83">
        <v>1607.54856</v>
      </c>
      <c r="J219" s="85">
        <v>7385</v>
      </c>
      <c r="K219" s="83">
        <v>3.0799826640000001</v>
      </c>
      <c r="L219" s="83">
        <v>432.24360474200006</v>
      </c>
      <c r="M219" s="84">
        <v>3.2199663724682445E-6</v>
      </c>
      <c r="N219" s="84">
        <v>8.5062205454410446E-4</v>
      </c>
      <c r="O219" s="84">
        <v>5.9474019830844662E-5</v>
      </c>
    </row>
    <row r="220" spans="2:15">
      <c r="B220" s="76" t="s">
        <v>1467</v>
      </c>
      <c r="C220" s="73" t="s">
        <v>1468</v>
      </c>
      <c r="D220" s="86" t="s">
        <v>1444</v>
      </c>
      <c r="E220" s="86" t="s">
        <v>717</v>
      </c>
      <c r="F220" s="73"/>
      <c r="G220" s="86" t="s">
        <v>569</v>
      </c>
      <c r="H220" s="86" t="s">
        <v>133</v>
      </c>
      <c r="I220" s="83">
        <v>15251.965265000001</v>
      </c>
      <c r="J220" s="85">
        <v>8477</v>
      </c>
      <c r="K220" s="73"/>
      <c r="L220" s="83">
        <v>4673.8663803770005</v>
      </c>
      <c r="M220" s="84">
        <v>2.5320383205581761E-4</v>
      </c>
      <c r="N220" s="84">
        <v>9.1978083180986221E-3</v>
      </c>
      <c r="O220" s="84">
        <v>6.430948167739308E-4</v>
      </c>
    </row>
    <row r="221" spans="2:15">
      <c r="B221" s="76" t="s">
        <v>1533</v>
      </c>
      <c r="C221" s="73" t="s">
        <v>1534</v>
      </c>
      <c r="D221" s="86" t="s">
        <v>1444</v>
      </c>
      <c r="E221" s="86" t="s">
        <v>717</v>
      </c>
      <c r="F221" s="73"/>
      <c r="G221" s="86" t="s">
        <v>829</v>
      </c>
      <c r="H221" s="86" t="s">
        <v>133</v>
      </c>
      <c r="I221" s="83">
        <v>3106.641177</v>
      </c>
      <c r="J221" s="85">
        <v>19974</v>
      </c>
      <c r="K221" s="73"/>
      <c r="L221" s="83">
        <v>2243.181639033</v>
      </c>
      <c r="M221" s="84">
        <v>1.0266224860020362E-5</v>
      </c>
      <c r="N221" s="84">
        <v>4.414408341908909E-3</v>
      </c>
      <c r="O221" s="84">
        <v>3.0864778060433394E-4</v>
      </c>
    </row>
    <row r="222" spans="2:15">
      <c r="B222" s="76" t="s">
        <v>1535</v>
      </c>
      <c r="C222" s="73" t="s">
        <v>1536</v>
      </c>
      <c r="D222" s="86" t="s">
        <v>1444</v>
      </c>
      <c r="E222" s="86" t="s">
        <v>717</v>
      </c>
      <c r="F222" s="73"/>
      <c r="G222" s="86" t="s">
        <v>871</v>
      </c>
      <c r="H222" s="86" t="s">
        <v>133</v>
      </c>
      <c r="I222" s="83">
        <v>12460.8249</v>
      </c>
      <c r="J222" s="85">
        <v>4080</v>
      </c>
      <c r="K222" s="73"/>
      <c r="L222" s="83">
        <v>1837.8719861510001</v>
      </c>
      <c r="M222" s="84">
        <v>2.207642915900577E-6</v>
      </c>
      <c r="N222" s="84">
        <v>3.6167902259235259E-3</v>
      </c>
      <c r="O222" s="84">
        <v>2.5287970429577872E-4</v>
      </c>
    </row>
    <row r="223" spans="2:15">
      <c r="B223" s="76" t="s">
        <v>1537</v>
      </c>
      <c r="C223" s="73" t="s">
        <v>1538</v>
      </c>
      <c r="D223" s="86" t="s">
        <v>1428</v>
      </c>
      <c r="E223" s="86" t="s">
        <v>717</v>
      </c>
      <c r="F223" s="73"/>
      <c r="G223" s="86" t="s">
        <v>745</v>
      </c>
      <c r="H223" s="86" t="s">
        <v>133</v>
      </c>
      <c r="I223" s="83">
        <v>3958.1443800000002</v>
      </c>
      <c r="J223" s="85">
        <v>12758</v>
      </c>
      <c r="K223" s="73"/>
      <c r="L223" s="83">
        <v>1825.5029169010002</v>
      </c>
      <c r="M223" s="84">
        <v>3.5499052735426009E-6</v>
      </c>
      <c r="N223" s="84">
        <v>3.5924488522564397E-3</v>
      </c>
      <c r="O223" s="84">
        <v>2.5117779763529115E-4</v>
      </c>
    </row>
    <row r="224" spans="2:15">
      <c r="B224" s="76" t="s">
        <v>1539</v>
      </c>
      <c r="C224" s="73" t="s">
        <v>1540</v>
      </c>
      <c r="D224" s="86" t="s">
        <v>1444</v>
      </c>
      <c r="E224" s="86" t="s">
        <v>717</v>
      </c>
      <c r="F224" s="73"/>
      <c r="G224" s="86" t="s">
        <v>783</v>
      </c>
      <c r="H224" s="86" t="s">
        <v>133</v>
      </c>
      <c r="I224" s="83">
        <v>5277.5258400000002</v>
      </c>
      <c r="J224" s="85">
        <v>9793</v>
      </c>
      <c r="K224" s="73"/>
      <c r="L224" s="83">
        <v>1868.3336014229999</v>
      </c>
      <c r="M224" s="84">
        <v>3.6068184465618019E-6</v>
      </c>
      <c r="N224" s="84">
        <v>3.6767363338199438E-3</v>
      </c>
      <c r="O224" s="84">
        <v>2.5707103226660632E-4</v>
      </c>
    </row>
    <row r="225" spans="2:15">
      <c r="B225" s="76" t="s">
        <v>1541</v>
      </c>
      <c r="C225" s="73" t="s">
        <v>1542</v>
      </c>
      <c r="D225" s="86" t="s">
        <v>29</v>
      </c>
      <c r="E225" s="86" t="s">
        <v>717</v>
      </c>
      <c r="F225" s="73"/>
      <c r="G225" s="86" t="s">
        <v>127</v>
      </c>
      <c r="H225" s="86" t="s">
        <v>135</v>
      </c>
      <c r="I225" s="83">
        <v>3650.2887059999998</v>
      </c>
      <c r="J225" s="85">
        <v>13654</v>
      </c>
      <c r="K225" s="73"/>
      <c r="L225" s="83">
        <v>1959.8494531690001</v>
      </c>
      <c r="M225" s="84">
        <v>8.5434725553090562E-6</v>
      </c>
      <c r="N225" s="84">
        <v>3.8568324670686964E-3</v>
      </c>
      <c r="O225" s="84">
        <v>2.6966304177667642E-4</v>
      </c>
    </row>
    <row r="226" spans="2:15">
      <c r="B226" s="76" t="s">
        <v>1543</v>
      </c>
      <c r="C226" s="73" t="s">
        <v>1544</v>
      </c>
      <c r="D226" s="86" t="s">
        <v>29</v>
      </c>
      <c r="E226" s="86" t="s">
        <v>717</v>
      </c>
      <c r="F226" s="73"/>
      <c r="G226" s="86" t="s">
        <v>788</v>
      </c>
      <c r="H226" s="86" t="s">
        <v>133</v>
      </c>
      <c r="I226" s="83">
        <v>536.54845999999998</v>
      </c>
      <c r="J226" s="85">
        <v>122850</v>
      </c>
      <c r="K226" s="73"/>
      <c r="L226" s="83">
        <v>2382.826467719</v>
      </c>
      <c r="M226" s="84">
        <v>2.2469346894385623E-6</v>
      </c>
      <c r="N226" s="84">
        <v>4.6892185872895106E-3</v>
      </c>
      <c r="O226" s="84">
        <v>3.278620366845444E-4</v>
      </c>
    </row>
    <row r="227" spans="2:15">
      <c r="B227" s="76" t="s">
        <v>1473</v>
      </c>
      <c r="C227" s="73" t="s">
        <v>1474</v>
      </c>
      <c r="D227" s="86" t="s">
        <v>1428</v>
      </c>
      <c r="E227" s="86" t="s">
        <v>717</v>
      </c>
      <c r="F227" s="73"/>
      <c r="G227" s="86" t="s">
        <v>159</v>
      </c>
      <c r="H227" s="86" t="s">
        <v>133</v>
      </c>
      <c r="I227" s="83">
        <v>1629.3174469999999</v>
      </c>
      <c r="J227" s="85">
        <v>2172</v>
      </c>
      <c r="K227" s="73"/>
      <c r="L227" s="83">
        <v>127.930421353</v>
      </c>
      <c r="M227" s="84">
        <v>2.8351484324301035E-5</v>
      </c>
      <c r="N227" s="84">
        <v>2.5175719584083879E-4</v>
      </c>
      <c r="O227" s="84">
        <v>1.7602426809895916E-5</v>
      </c>
    </row>
    <row r="228" spans="2:15">
      <c r="B228" s="76" t="s">
        <v>1545</v>
      </c>
      <c r="C228" s="73" t="s">
        <v>1546</v>
      </c>
      <c r="D228" s="86" t="s">
        <v>29</v>
      </c>
      <c r="E228" s="86" t="s">
        <v>717</v>
      </c>
      <c r="F228" s="73"/>
      <c r="G228" s="86" t="s">
        <v>783</v>
      </c>
      <c r="H228" s="86" t="s">
        <v>135</v>
      </c>
      <c r="I228" s="83">
        <v>5556.0619260000003</v>
      </c>
      <c r="J228" s="85">
        <v>15368</v>
      </c>
      <c r="K228" s="73"/>
      <c r="L228" s="83">
        <v>3357.5309776300001</v>
      </c>
      <c r="M228" s="84">
        <v>9.7288229667970271E-6</v>
      </c>
      <c r="N228" s="84">
        <v>6.607361837294979E-3</v>
      </c>
      <c r="O228" s="84">
        <v>4.6197528836876945E-4</v>
      </c>
    </row>
    <row r="229" spans="2:15">
      <c r="B229" s="76" t="s">
        <v>1547</v>
      </c>
      <c r="C229" s="73" t="s">
        <v>1548</v>
      </c>
      <c r="D229" s="86" t="s">
        <v>1428</v>
      </c>
      <c r="E229" s="86" t="s">
        <v>717</v>
      </c>
      <c r="F229" s="73"/>
      <c r="G229" s="86" t="s">
        <v>829</v>
      </c>
      <c r="H229" s="86" t="s">
        <v>133</v>
      </c>
      <c r="I229" s="83">
        <v>14735.861800000002</v>
      </c>
      <c r="J229" s="85">
        <v>1636</v>
      </c>
      <c r="K229" s="73"/>
      <c r="L229" s="83">
        <v>871.49949705899996</v>
      </c>
      <c r="M229" s="84">
        <v>6.2702155767223376E-5</v>
      </c>
      <c r="N229" s="84">
        <v>1.7150437498432429E-3</v>
      </c>
      <c r="O229" s="84">
        <v>1.1991288662696498E-4</v>
      </c>
    </row>
    <row r="230" spans="2:15">
      <c r="B230" s="76" t="s">
        <v>1549</v>
      </c>
      <c r="C230" s="73" t="s">
        <v>1550</v>
      </c>
      <c r="D230" s="86" t="s">
        <v>29</v>
      </c>
      <c r="E230" s="86" t="s">
        <v>717</v>
      </c>
      <c r="F230" s="73"/>
      <c r="G230" s="86" t="s">
        <v>783</v>
      </c>
      <c r="H230" s="86" t="s">
        <v>135</v>
      </c>
      <c r="I230" s="83">
        <v>4617.83511</v>
      </c>
      <c r="J230" s="85">
        <v>14912</v>
      </c>
      <c r="K230" s="73"/>
      <c r="L230" s="83">
        <v>2707.758421858</v>
      </c>
      <c r="M230" s="84">
        <v>5.7722938875000003E-6</v>
      </c>
      <c r="N230" s="84">
        <v>5.328659595518476E-3</v>
      </c>
      <c r="O230" s="84">
        <v>3.7257064375733804E-4</v>
      </c>
    </row>
    <row r="231" spans="2:15">
      <c r="B231" s="76" t="s">
        <v>1551</v>
      </c>
      <c r="C231" s="73" t="s">
        <v>1552</v>
      </c>
      <c r="D231" s="86" t="s">
        <v>1444</v>
      </c>
      <c r="E231" s="86" t="s">
        <v>717</v>
      </c>
      <c r="F231" s="73"/>
      <c r="G231" s="86" t="s">
        <v>863</v>
      </c>
      <c r="H231" s="86" t="s">
        <v>133</v>
      </c>
      <c r="I231" s="83">
        <v>41035.825109999998</v>
      </c>
      <c r="J231" s="85">
        <v>272</v>
      </c>
      <c r="K231" s="73"/>
      <c r="L231" s="83">
        <v>403.4970611679999</v>
      </c>
      <c r="M231" s="84">
        <v>1.3878645825980831E-4</v>
      </c>
      <c r="N231" s="84">
        <v>7.9405107538397797E-4</v>
      </c>
      <c r="O231" s="84">
        <v>5.5518675011784111E-5</v>
      </c>
    </row>
    <row r="232" spans="2:15">
      <c r="B232" s="76" t="s">
        <v>1553</v>
      </c>
      <c r="C232" s="73" t="s">
        <v>1554</v>
      </c>
      <c r="D232" s="86" t="s">
        <v>1444</v>
      </c>
      <c r="E232" s="86" t="s">
        <v>717</v>
      </c>
      <c r="F232" s="73"/>
      <c r="G232" s="86" t="s">
        <v>745</v>
      </c>
      <c r="H232" s="86" t="s">
        <v>133</v>
      </c>
      <c r="I232" s="83">
        <v>5497.4227500000006</v>
      </c>
      <c r="J232" s="85">
        <v>9302</v>
      </c>
      <c r="K232" s="83">
        <v>8.9188663540000004</v>
      </c>
      <c r="L232" s="83">
        <v>1857.522371455</v>
      </c>
      <c r="M232" s="84">
        <v>1.0599488619266228E-6</v>
      </c>
      <c r="N232" s="84">
        <v>3.6554606676293057E-3</v>
      </c>
      <c r="O232" s="84">
        <v>2.5558347455965902E-4</v>
      </c>
    </row>
    <row r="233" spans="2:15" hidden="1">
      <c r="B233" s="76" t="s">
        <v>1442</v>
      </c>
      <c r="C233" s="73" t="s">
        <v>1443</v>
      </c>
      <c r="D233" s="86" t="s">
        <v>1444</v>
      </c>
      <c r="E233" s="86" t="s">
        <v>717</v>
      </c>
      <c r="F233" s="73"/>
      <c r="G233" s="86" t="s">
        <v>807</v>
      </c>
      <c r="H233" s="86" t="s">
        <v>133</v>
      </c>
      <c r="I233" s="83">
        <v>2675.938729</v>
      </c>
      <c r="J233" s="85">
        <v>3492</v>
      </c>
      <c r="K233" s="73"/>
      <c r="L233" s="83">
        <v>337.799266268</v>
      </c>
      <c r="M233" s="84">
        <v>7.0871771860555593E-5</v>
      </c>
      <c r="N233" s="84">
        <v>6.6476288542865992E-4</v>
      </c>
      <c r="O233" s="84">
        <v>4.6479068840959266E-5</v>
      </c>
    </row>
    <row r="234" spans="2:15" hidden="1">
      <c r="B234" s="76" t="s">
        <v>1445</v>
      </c>
      <c r="C234" s="73" t="s">
        <v>1446</v>
      </c>
      <c r="D234" s="86" t="s">
        <v>1444</v>
      </c>
      <c r="E234" s="86" t="s">
        <v>717</v>
      </c>
      <c r="F234" s="73"/>
      <c r="G234" s="86" t="s">
        <v>1447</v>
      </c>
      <c r="H234" s="86" t="s">
        <v>133</v>
      </c>
      <c r="I234" s="83">
        <v>10984.91516</v>
      </c>
      <c r="J234" s="85">
        <v>3223</v>
      </c>
      <c r="K234" s="73"/>
      <c r="L234" s="83">
        <v>1279.8683934190001</v>
      </c>
      <c r="M234" s="84">
        <v>7.0204824300605008E-5</v>
      </c>
      <c r="N234" s="84">
        <v>2.5186822208878067E-3</v>
      </c>
      <c r="O234" s="84">
        <v>1.7610189572731143E-4</v>
      </c>
    </row>
    <row r="235" spans="2:15" hidden="1">
      <c r="B235" s="76" t="s">
        <v>1448</v>
      </c>
      <c r="C235" s="73" t="s">
        <v>1449</v>
      </c>
      <c r="D235" s="86" t="s">
        <v>1428</v>
      </c>
      <c r="E235" s="86" t="s">
        <v>717</v>
      </c>
      <c r="F235" s="73"/>
      <c r="G235" s="86" t="s">
        <v>1450</v>
      </c>
      <c r="H235" s="86" t="s">
        <v>133</v>
      </c>
      <c r="I235" s="83">
        <v>13184.121967999999</v>
      </c>
      <c r="J235" s="85">
        <v>3196</v>
      </c>
      <c r="K235" s="73"/>
      <c r="L235" s="83">
        <v>1523.2328052129999</v>
      </c>
      <c r="M235" s="84">
        <v>1.5868982406102569E-4</v>
      </c>
      <c r="N235" s="84">
        <v>2.9976046009810684E-3</v>
      </c>
      <c r="O235" s="84">
        <v>2.0958731851753969E-4</v>
      </c>
    </row>
    <row r="236" spans="2:15" hidden="1">
      <c r="B236" s="76" t="s">
        <v>1451</v>
      </c>
      <c r="C236" s="73" t="s">
        <v>1452</v>
      </c>
      <c r="D236" s="86" t="s">
        <v>1444</v>
      </c>
      <c r="E236" s="86" t="s">
        <v>717</v>
      </c>
      <c r="F236" s="73"/>
      <c r="G236" s="86" t="s">
        <v>863</v>
      </c>
      <c r="H236" s="86" t="s">
        <v>133</v>
      </c>
      <c r="I236" s="83">
        <v>16990.555824999999</v>
      </c>
      <c r="J236" s="85">
        <v>141</v>
      </c>
      <c r="K236" s="73"/>
      <c r="L236" s="83">
        <v>86.603411594999997</v>
      </c>
      <c r="M236" s="84">
        <v>1.2467278189281521E-4</v>
      </c>
      <c r="N236" s="84">
        <v>1.7042883016265387E-4</v>
      </c>
      <c r="O236" s="84">
        <v>1.1916088432804418E-5</v>
      </c>
    </row>
    <row r="237" spans="2:15" hidden="1">
      <c r="B237" s="76" t="s">
        <v>1453</v>
      </c>
      <c r="C237" s="73" t="s">
        <v>1454</v>
      </c>
      <c r="D237" s="86" t="s">
        <v>1444</v>
      </c>
      <c r="E237" s="86" t="s">
        <v>717</v>
      </c>
      <c r="F237" s="73"/>
      <c r="G237" s="86" t="s">
        <v>788</v>
      </c>
      <c r="H237" s="86" t="s">
        <v>133</v>
      </c>
      <c r="I237" s="83">
        <v>27663.231469999999</v>
      </c>
      <c r="J237" s="85">
        <v>350</v>
      </c>
      <c r="K237" s="73"/>
      <c r="L237" s="83">
        <v>350.00903617400002</v>
      </c>
      <c r="M237" s="84">
        <v>2.036913340382174E-4</v>
      </c>
      <c r="N237" s="84">
        <v>6.8879077028111883E-4</v>
      </c>
      <c r="O237" s="84">
        <v>4.815905690683923E-5</v>
      </c>
    </row>
    <row r="238" spans="2:15" hidden="1">
      <c r="B238" s="76" t="s">
        <v>1455</v>
      </c>
      <c r="C238" s="73" t="s">
        <v>1456</v>
      </c>
      <c r="D238" s="86" t="s">
        <v>1428</v>
      </c>
      <c r="E238" s="86" t="s">
        <v>717</v>
      </c>
      <c r="F238" s="73"/>
      <c r="G238" s="86" t="s">
        <v>829</v>
      </c>
      <c r="H238" s="86" t="s">
        <v>133</v>
      </c>
      <c r="I238" s="83">
        <v>2009.4357</v>
      </c>
      <c r="J238" s="85">
        <v>1970</v>
      </c>
      <c r="K238" s="73"/>
      <c r="L238" s="83">
        <v>143.10296809300002</v>
      </c>
      <c r="M238" s="84">
        <v>1.9756244871581232E-5</v>
      </c>
      <c r="N238" s="84">
        <v>2.8161559684216475E-4</v>
      </c>
      <c r="O238" s="84">
        <v>1.9690074459969978E-5</v>
      </c>
    </row>
    <row r="239" spans="2:15" hidden="1">
      <c r="B239" s="76" t="s">
        <v>1457</v>
      </c>
      <c r="C239" s="73" t="s">
        <v>1458</v>
      </c>
      <c r="D239" s="86" t="s">
        <v>1428</v>
      </c>
      <c r="E239" s="86" t="s">
        <v>717</v>
      </c>
      <c r="F239" s="73"/>
      <c r="G239" s="86" t="s">
        <v>783</v>
      </c>
      <c r="H239" s="86" t="s">
        <v>133</v>
      </c>
      <c r="I239" s="83">
        <v>6345.5568079999994</v>
      </c>
      <c r="J239" s="85">
        <v>1936</v>
      </c>
      <c r="K239" s="73"/>
      <c r="L239" s="83">
        <v>444.10267694500004</v>
      </c>
      <c r="M239" s="84">
        <v>1.2746007099696403E-4</v>
      </c>
      <c r="N239" s="84">
        <v>8.7395979338311832E-4</v>
      </c>
      <c r="O239" s="84">
        <v>6.1105754083564558E-5</v>
      </c>
    </row>
    <row r="240" spans="2:15">
      <c r="B240" s="76" t="s">
        <v>1555</v>
      </c>
      <c r="C240" s="73" t="s">
        <v>1556</v>
      </c>
      <c r="D240" s="86" t="s">
        <v>1428</v>
      </c>
      <c r="E240" s="86" t="s">
        <v>717</v>
      </c>
      <c r="F240" s="73"/>
      <c r="G240" s="86" t="s">
        <v>1450</v>
      </c>
      <c r="H240" s="86" t="s">
        <v>133</v>
      </c>
      <c r="I240" s="83">
        <v>26792.476000000002</v>
      </c>
      <c r="J240" s="85">
        <v>69.510000000000005</v>
      </c>
      <c r="K240" s="73"/>
      <c r="L240" s="83">
        <v>67.323771993999998</v>
      </c>
      <c r="M240" s="84">
        <v>1.6518608200291447E-4</v>
      </c>
      <c r="N240" s="84">
        <v>1.3248798738705922E-4</v>
      </c>
      <c r="O240" s="84">
        <v>9.2633304616464108E-6</v>
      </c>
    </row>
    <row r="241" spans="2:15" hidden="1">
      <c r="B241" s="76" t="s">
        <v>1461</v>
      </c>
      <c r="C241" s="73" t="s">
        <v>1462</v>
      </c>
      <c r="D241" s="86" t="s">
        <v>1428</v>
      </c>
      <c r="E241" s="86" t="s">
        <v>717</v>
      </c>
      <c r="F241" s="73"/>
      <c r="G241" s="86" t="s">
        <v>829</v>
      </c>
      <c r="H241" s="86" t="s">
        <v>133</v>
      </c>
      <c r="I241" s="83">
        <v>2015.423818</v>
      </c>
      <c r="J241" s="85">
        <v>14275</v>
      </c>
      <c r="K241" s="73"/>
      <c r="L241" s="83">
        <v>1040.041826402</v>
      </c>
      <c r="M241" s="84">
        <v>4.2218555256803679E-5</v>
      </c>
      <c r="N241" s="84">
        <v>2.0467220462727868E-3</v>
      </c>
      <c r="O241" s="84">
        <v>1.4310325827784329E-4</v>
      </c>
    </row>
    <row r="242" spans="2:15" hidden="1">
      <c r="B242" s="76" t="s">
        <v>1463</v>
      </c>
      <c r="C242" s="73" t="s">
        <v>1464</v>
      </c>
      <c r="D242" s="86" t="s">
        <v>1428</v>
      </c>
      <c r="E242" s="86" t="s">
        <v>717</v>
      </c>
      <c r="F242" s="73"/>
      <c r="G242" s="86" t="s">
        <v>159</v>
      </c>
      <c r="H242" s="86" t="s">
        <v>133</v>
      </c>
      <c r="I242" s="83">
        <v>16085.800703000001</v>
      </c>
      <c r="J242" s="85">
        <v>22889</v>
      </c>
      <c r="K242" s="73"/>
      <c r="L242" s="83">
        <v>13309.992306540002</v>
      </c>
      <c r="M242" s="84">
        <v>2.5278232070465761E-4</v>
      </c>
      <c r="N242" s="84">
        <v>2.619303762403398E-2</v>
      </c>
      <c r="O242" s="84">
        <v>1.8313717952172914E-3</v>
      </c>
    </row>
    <row r="243" spans="2:15" hidden="1">
      <c r="B243" s="76" t="s">
        <v>1465</v>
      </c>
      <c r="C243" s="73" t="s">
        <v>1466</v>
      </c>
      <c r="D243" s="86" t="s">
        <v>1428</v>
      </c>
      <c r="E243" s="86" t="s">
        <v>717</v>
      </c>
      <c r="F243" s="73"/>
      <c r="G243" s="86" t="s">
        <v>1018</v>
      </c>
      <c r="H243" s="86" t="s">
        <v>133</v>
      </c>
      <c r="I243" s="83">
        <v>14088.622561000002</v>
      </c>
      <c r="J243" s="85">
        <v>10447</v>
      </c>
      <c r="K243" s="73"/>
      <c r="L243" s="83">
        <v>5320.6958122169999</v>
      </c>
      <c r="M243" s="84">
        <v>4.9126120094387167E-4</v>
      </c>
      <c r="N243" s="84">
        <v>1.0470718719120626E-2</v>
      </c>
      <c r="O243" s="84">
        <v>7.3209450591771351E-4</v>
      </c>
    </row>
    <row r="244" spans="2:15">
      <c r="B244" s="76" t="s">
        <v>1557</v>
      </c>
      <c r="C244" s="73" t="s">
        <v>1558</v>
      </c>
      <c r="D244" s="86" t="s">
        <v>29</v>
      </c>
      <c r="E244" s="86" t="s">
        <v>717</v>
      </c>
      <c r="F244" s="73"/>
      <c r="G244" s="86" t="s">
        <v>783</v>
      </c>
      <c r="H244" s="86" t="s">
        <v>135</v>
      </c>
      <c r="I244" s="83">
        <v>5256.4303959999997</v>
      </c>
      <c r="J244" s="85">
        <v>13635</v>
      </c>
      <c r="K244" s="73"/>
      <c r="L244" s="83">
        <v>2818.2639097420001</v>
      </c>
      <c r="M244" s="84">
        <v>2.5005598664269954E-5</v>
      </c>
      <c r="N244" s="84">
        <v>5.5461258671094527E-3</v>
      </c>
      <c r="O244" s="84">
        <v>3.8777550857367935E-4</v>
      </c>
    </row>
    <row r="245" spans="2:15" hidden="1">
      <c r="B245" s="76" t="s">
        <v>1469</v>
      </c>
      <c r="C245" s="73" t="s">
        <v>1470</v>
      </c>
      <c r="D245" s="86" t="s">
        <v>1428</v>
      </c>
      <c r="E245" s="86" t="s">
        <v>717</v>
      </c>
      <c r="F245" s="73"/>
      <c r="G245" s="86" t="s">
        <v>159</v>
      </c>
      <c r="H245" s="86" t="s">
        <v>133</v>
      </c>
      <c r="I245" s="83">
        <v>25707.903174999999</v>
      </c>
      <c r="J245" s="85">
        <v>3958</v>
      </c>
      <c r="K245" s="73"/>
      <c r="L245" s="83">
        <v>3678.3304896700001</v>
      </c>
      <c r="M245" s="84">
        <v>5.7559773401087005E-4</v>
      </c>
      <c r="N245" s="84">
        <v>7.238670518405689E-3</v>
      </c>
      <c r="O245" s="84">
        <v>5.0611529722368448E-4</v>
      </c>
    </row>
    <row r="246" spans="2:15" hidden="1">
      <c r="B246" s="76" t="s">
        <v>1471</v>
      </c>
      <c r="C246" s="73" t="s">
        <v>1472</v>
      </c>
      <c r="D246" s="86" t="s">
        <v>1444</v>
      </c>
      <c r="E246" s="86" t="s">
        <v>717</v>
      </c>
      <c r="F246" s="73"/>
      <c r="G246" s="86" t="s">
        <v>829</v>
      </c>
      <c r="H246" s="86" t="s">
        <v>133</v>
      </c>
      <c r="I246" s="83">
        <v>9893.7781790000008</v>
      </c>
      <c r="J246" s="85">
        <v>564</v>
      </c>
      <c r="K246" s="73"/>
      <c r="L246" s="83">
        <v>201.72028575499999</v>
      </c>
      <c r="M246" s="84">
        <v>9.5355914233807498E-5</v>
      </c>
      <c r="N246" s="84">
        <v>3.9696995404838939E-4</v>
      </c>
      <c r="O246" s="84">
        <v>2.7755451193864223E-5</v>
      </c>
    </row>
    <row r="247" spans="2:15">
      <c r="B247" s="76" t="s">
        <v>1559</v>
      </c>
      <c r="C247" s="73" t="s">
        <v>1560</v>
      </c>
      <c r="D247" s="86" t="s">
        <v>29</v>
      </c>
      <c r="E247" s="86" t="s">
        <v>717</v>
      </c>
      <c r="F247" s="73"/>
      <c r="G247" s="86" t="s">
        <v>783</v>
      </c>
      <c r="H247" s="86" t="s">
        <v>135</v>
      </c>
      <c r="I247" s="83">
        <v>9822.0668179999993</v>
      </c>
      <c r="J247" s="85">
        <v>10572</v>
      </c>
      <c r="K247" s="73"/>
      <c r="L247" s="83">
        <v>4083.1528482660001</v>
      </c>
      <c r="M247" s="84">
        <v>1.6632882689367714E-5</v>
      </c>
      <c r="N247" s="84">
        <v>8.0353296768444996E-3</v>
      </c>
      <c r="O247" s="84">
        <v>5.618163248825637E-4</v>
      </c>
    </row>
    <row r="248" spans="2:15">
      <c r="B248" s="127"/>
      <c r="C248" s="127"/>
      <c r="D248" s="127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</row>
    <row r="249" spans="2:15">
      <c r="B249" s="127"/>
      <c r="C249" s="127"/>
      <c r="D249" s="127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</row>
    <row r="250" spans="2:15">
      <c r="B250" s="127"/>
      <c r="C250" s="127"/>
      <c r="D250" s="127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</row>
    <row r="251" spans="2:15">
      <c r="B251" s="135" t="s">
        <v>222</v>
      </c>
      <c r="C251" s="127"/>
      <c r="D251" s="127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</row>
    <row r="252" spans="2:15">
      <c r="B252" s="135" t="s">
        <v>113</v>
      </c>
      <c r="C252" s="127"/>
      <c r="D252" s="127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</row>
    <row r="253" spans="2:15">
      <c r="B253" s="135" t="s">
        <v>205</v>
      </c>
      <c r="C253" s="127"/>
      <c r="D253" s="127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</row>
    <row r="254" spans="2:15">
      <c r="B254" s="135" t="s">
        <v>213</v>
      </c>
      <c r="C254" s="127"/>
      <c r="D254" s="127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</row>
    <row r="255" spans="2:15">
      <c r="B255" s="135" t="s">
        <v>219</v>
      </c>
      <c r="C255" s="127"/>
      <c r="D255" s="127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</row>
    <row r="256" spans="2:15">
      <c r="B256" s="127"/>
      <c r="C256" s="127"/>
      <c r="D256" s="127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</row>
    <row r="257" spans="2:15">
      <c r="B257" s="127"/>
      <c r="C257" s="127"/>
      <c r="D257" s="127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</row>
    <row r="258" spans="2:15">
      <c r="B258" s="127"/>
      <c r="C258" s="127"/>
      <c r="D258" s="127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</row>
    <row r="259" spans="2:15">
      <c r="B259" s="127"/>
      <c r="C259" s="127"/>
      <c r="D259" s="127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</row>
    <row r="260" spans="2:15">
      <c r="B260" s="127"/>
      <c r="C260" s="127"/>
      <c r="D260" s="127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</row>
    <row r="261" spans="2:15">
      <c r="B261" s="127"/>
      <c r="C261" s="127"/>
      <c r="D261" s="127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</row>
    <row r="262" spans="2:15">
      <c r="B262" s="127"/>
      <c r="C262" s="127"/>
      <c r="D262" s="127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</row>
    <row r="263" spans="2:15">
      <c r="B263" s="127"/>
      <c r="C263" s="127"/>
      <c r="D263" s="127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</row>
    <row r="264" spans="2:15">
      <c r="B264" s="127"/>
      <c r="C264" s="127"/>
      <c r="D264" s="127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</row>
    <row r="265" spans="2:15">
      <c r="B265" s="127"/>
      <c r="C265" s="127"/>
      <c r="D265" s="127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</row>
    <row r="266" spans="2:15">
      <c r="B266" s="127"/>
      <c r="C266" s="127"/>
      <c r="D266" s="127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</row>
    <row r="267" spans="2:15">
      <c r="B267" s="127"/>
      <c r="C267" s="127"/>
      <c r="D267" s="127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</row>
    <row r="268" spans="2:15">
      <c r="B268" s="127"/>
      <c r="C268" s="127"/>
      <c r="D268" s="127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</row>
    <row r="269" spans="2:15">
      <c r="B269" s="127"/>
      <c r="C269" s="127"/>
      <c r="D269" s="127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</row>
    <row r="270" spans="2:15">
      <c r="B270" s="127"/>
      <c r="C270" s="127"/>
      <c r="D270" s="127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</row>
    <row r="271" spans="2:15">
      <c r="B271" s="127"/>
      <c r="C271" s="127"/>
      <c r="D271" s="127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</row>
    <row r="272" spans="2:15">
      <c r="B272" s="136"/>
      <c r="C272" s="127"/>
      <c r="D272" s="127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</row>
    <row r="273" spans="2:15">
      <c r="B273" s="136"/>
      <c r="C273" s="127"/>
      <c r="D273" s="127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</row>
    <row r="274" spans="2:15">
      <c r="B274" s="137"/>
      <c r="C274" s="127"/>
      <c r="D274" s="127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</row>
    <row r="275" spans="2:15">
      <c r="B275" s="127"/>
      <c r="C275" s="127"/>
      <c r="D275" s="127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</row>
    <row r="276" spans="2:15">
      <c r="B276" s="127"/>
      <c r="C276" s="127"/>
      <c r="D276" s="127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</row>
    <row r="277" spans="2:15">
      <c r="B277" s="127"/>
      <c r="C277" s="127"/>
      <c r="D277" s="127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</row>
    <row r="278" spans="2:15">
      <c r="B278" s="127"/>
      <c r="C278" s="127"/>
      <c r="D278" s="127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</row>
    <row r="279" spans="2:15">
      <c r="B279" s="127"/>
      <c r="C279" s="127"/>
      <c r="D279" s="127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</row>
    <row r="280" spans="2:15">
      <c r="B280" s="127"/>
      <c r="C280" s="127"/>
      <c r="D280" s="127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</row>
    <row r="281" spans="2:15">
      <c r="B281" s="127"/>
      <c r="C281" s="127"/>
      <c r="D281" s="127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</row>
    <row r="282" spans="2:15">
      <c r="B282" s="127"/>
      <c r="C282" s="127"/>
      <c r="D282" s="127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</row>
    <row r="283" spans="2:15">
      <c r="B283" s="127"/>
      <c r="C283" s="127"/>
      <c r="D283" s="127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</row>
    <row r="284" spans="2:15">
      <c r="B284" s="127"/>
      <c r="C284" s="127"/>
      <c r="D284" s="127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</row>
    <row r="285" spans="2:15">
      <c r="B285" s="127"/>
      <c r="C285" s="127"/>
      <c r="D285" s="127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</row>
    <row r="286" spans="2:15">
      <c r="B286" s="127"/>
      <c r="C286" s="127"/>
      <c r="D286" s="127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</row>
    <row r="287" spans="2:15">
      <c r="B287" s="127"/>
      <c r="C287" s="127"/>
      <c r="D287" s="127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</row>
    <row r="288" spans="2:15">
      <c r="B288" s="127"/>
      <c r="C288" s="127"/>
      <c r="D288" s="127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</row>
    <row r="289" spans="2:15">
      <c r="B289" s="127"/>
      <c r="C289" s="127"/>
      <c r="D289" s="127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</row>
    <row r="290" spans="2:15">
      <c r="B290" s="127"/>
      <c r="C290" s="127"/>
      <c r="D290" s="127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</row>
    <row r="291" spans="2:15">
      <c r="B291" s="127"/>
      <c r="C291" s="127"/>
      <c r="D291" s="127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</row>
    <row r="292" spans="2:15">
      <c r="B292" s="127"/>
      <c r="C292" s="127"/>
      <c r="D292" s="127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</row>
    <row r="293" spans="2:15">
      <c r="B293" s="136"/>
      <c r="C293" s="127"/>
      <c r="D293" s="127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</row>
    <row r="294" spans="2:15">
      <c r="B294" s="136"/>
      <c r="C294" s="127"/>
      <c r="D294" s="127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</row>
    <row r="295" spans="2:15">
      <c r="B295" s="137"/>
      <c r="C295" s="127"/>
      <c r="D295" s="127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</row>
    <row r="296" spans="2:15">
      <c r="B296" s="127"/>
      <c r="C296" s="127"/>
      <c r="D296" s="127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</row>
    <row r="297" spans="2:15">
      <c r="B297" s="127"/>
      <c r="C297" s="127"/>
      <c r="D297" s="127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</row>
    <row r="298" spans="2:15">
      <c r="B298" s="127"/>
      <c r="C298" s="127"/>
      <c r="D298" s="127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</row>
    <row r="299" spans="2:15">
      <c r="B299" s="127"/>
      <c r="C299" s="127"/>
      <c r="D299" s="127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</row>
    <row r="300" spans="2:15">
      <c r="B300" s="127"/>
      <c r="C300" s="127"/>
      <c r="D300" s="127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</row>
    <row r="301" spans="2:15">
      <c r="B301" s="127"/>
      <c r="C301" s="127"/>
      <c r="D301" s="127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</row>
    <row r="302" spans="2:15">
      <c r="B302" s="127"/>
      <c r="C302" s="127"/>
      <c r="D302" s="127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</row>
    <row r="303" spans="2:15">
      <c r="B303" s="127"/>
      <c r="C303" s="127"/>
      <c r="D303" s="127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</row>
    <row r="304" spans="2:15">
      <c r="B304" s="127"/>
      <c r="C304" s="127"/>
      <c r="D304" s="127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</row>
    <row r="305" spans="2:15">
      <c r="B305" s="127"/>
      <c r="C305" s="127"/>
      <c r="D305" s="127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</row>
    <row r="306" spans="2:15">
      <c r="B306" s="127"/>
      <c r="C306" s="127"/>
      <c r="D306" s="127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</row>
    <row r="307" spans="2:15">
      <c r="B307" s="127"/>
      <c r="C307" s="127"/>
      <c r="D307" s="127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</row>
    <row r="308" spans="2:15">
      <c r="B308" s="127"/>
      <c r="C308" s="127"/>
      <c r="D308" s="127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</row>
    <row r="309" spans="2:15">
      <c r="B309" s="127"/>
      <c r="C309" s="127"/>
      <c r="D309" s="127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</row>
    <row r="310" spans="2:15">
      <c r="B310" s="127"/>
      <c r="C310" s="127"/>
      <c r="D310" s="127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</row>
    <row r="311" spans="2:15">
      <c r="B311" s="127"/>
      <c r="C311" s="127"/>
      <c r="D311" s="127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</row>
    <row r="312" spans="2:15">
      <c r="B312" s="127"/>
      <c r="C312" s="127"/>
      <c r="D312" s="127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</row>
    <row r="313" spans="2:15">
      <c r="B313" s="127"/>
      <c r="C313" s="127"/>
      <c r="D313" s="127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</row>
    <row r="314" spans="2:15">
      <c r="B314" s="127"/>
      <c r="C314" s="127"/>
      <c r="D314" s="127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</row>
    <row r="315" spans="2:15">
      <c r="B315" s="127"/>
      <c r="C315" s="127"/>
      <c r="D315" s="127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</row>
    <row r="316" spans="2:15">
      <c r="B316" s="127"/>
      <c r="C316" s="127"/>
      <c r="D316" s="127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</row>
    <row r="317" spans="2:15">
      <c r="B317" s="127"/>
      <c r="C317" s="127"/>
      <c r="D317" s="127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</row>
    <row r="318" spans="2:15">
      <c r="B318" s="127"/>
      <c r="C318" s="127"/>
      <c r="D318" s="127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</row>
    <row r="319" spans="2:15">
      <c r="B319" s="127"/>
      <c r="C319" s="127"/>
      <c r="D319" s="127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</row>
    <row r="320" spans="2:15">
      <c r="B320" s="127"/>
      <c r="C320" s="127"/>
      <c r="D320" s="127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</row>
    <row r="321" spans="2:15">
      <c r="B321" s="127"/>
      <c r="C321" s="127"/>
      <c r="D321" s="127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</row>
    <row r="322" spans="2:15">
      <c r="B322" s="127"/>
      <c r="C322" s="127"/>
      <c r="D322" s="127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</row>
    <row r="323" spans="2:15">
      <c r="B323" s="127"/>
      <c r="C323" s="127"/>
      <c r="D323" s="127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</row>
    <row r="324" spans="2:15">
      <c r="B324" s="127"/>
      <c r="C324" s="127"/>
      <c r="D324" s="127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</row>
    <row r="325" spans="2:15">
      <c r="B325" s="127"/>
      <c r="C325" s="127"/>
      <c r="D325" s="127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</row>
    <row r="326" spans="2:15">
      <c r="B326" s="127"/>
      <c r="C326" s="127"/>
      <c r="D326" s="127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</row>
    <row r="327" spans="2:15">
      <c r="B327" s="127"/>
      <c r="C327" s="127"/>
      <c r="D327" s="127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</row>
    <row r="328" spans="2:15">
      <c r="B328" s="127"/>
      <c r="C328" s="127"/>
      <c r="D328" s="127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</row>
    <row r="329" spans="2:15">
      <c r="B329" s="127"/>
      <c r="C329" s="127"/>
      <c r="D329" s="127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</row>
    <row r="330" spans="2:15">
      <c r="B330" s="127"/>
      <c r="C330" s="127"/>
      <c r="D330" s="127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</row>
    <row r="331" spans="2:15">
      <c r="B331" s="127"/>
      <c r="C331" s="127"/>
      <c r="D331" s="127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</row>
    <row r="332" spans="2:15">
      <c r="B332" s="127"/>
      <c r="C332" s="127"/>
      <c r="D332" s="127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</row>
    <row r="333" spans="2:15">
      <c r="B333" s="127"/>
      <c r="C333" s="127"/>
      <c r="D333" s="127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</row>
    <row r="334" spans="2:15">
      <c r="B334" s="127"/>
      <c r="C334" s="127"/>
      <c r="D334" s="127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</row>
    <row r="335" spans="2:15">
      <c r="B335" s="127"/>
      <c r="C335" s="127"/>
      <c r="D335" s="127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</row>
    <row r="336" spans="2:15">
      <c r="B336" s="127"/>
      <c r="C336" s="127"/>
      <c r="D336" s="127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</row>
    <row r="337" spans="2:15">
      <c r="B337" s="127"/>
      <c r="C337" s="127"/>
      <c r="D337" s="127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</row>
    <row r="338" spans="2:15">
      <c r="B338" s="127"/>
      <c r="C338" s="127"/>
      <c r="D338" s="127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</row>
    <row r="339" spans="2:15">
      <c r="B339" s="127"/>
      <c r="C339" s="127"/>
      <c r="D339" s="127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</row>
    <row r="340" spans="2:15">
      <c r="B340" s="127"/>
      <c r="C340" s="127"/>
      <c r="D340" s="127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</row>
    <row r="341" spans="2:15">
      <c r="B341" s="127"/>
      <c r="C341" s="127"/>
      <c r="D341" s="127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</row>
    <row r="342" spans="2:15">
      <c r="B342" s="127"/>
      <c r="C342" s="127"/>
      <c r="D342" s="127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</row>
    <row r="343" spans="2:15">
      <c r="B343" s="127"/>
      <c r="C343" s="127"/>
      <c r="D343" s="127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</row>
    <row r="344" spans="2:15">
      <c r="B344" s="127"/>
      <c r="C344" s="127"/>
      <c r="D344" s="127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</row>
    <row r="345" spans="2:15">
      <c r="B345" s="127"/>
      <c r="C345" s="127"/>
      <c r="D345" s="127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</row>
    <row r="346" spans="2:15">
      <c r="B346" s="127"/>
      <c r="C346" s="127"/>
      <c r="D346" s="127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</row>
    <row r="347" spans="2:15">
      <c r="B347" s="127"/>
      <c r="C347" s="127"/>
      <c r="D347" s="127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</row>
    <row r="348" spans="2:15">
      <c r="B348" s="127"/>
      <c r="C348" s="127"/>
      <c r="D348" s="127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</row>
    <row r="349" spans="2:15">
      <c r="B349" s="127"/>
      <c r="C349" s="127"/>
      <c r="D349" s="127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</row>
    <row r="350" spans="2:15">
      <c r="B350" s="127"/>
      <c r="C350" s="127"/>
      <c r="D350" s="127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</row>
    <row r="351" spans="2:15">
      <c r="B351" s="127"/>
      <c r="C351" s="127"/>
      <c r="D351" s="127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</row>
    <row r="352" spans="2:15">
      <c r="B352" s="127"/>
      <c r="C352" s="127"/>
      <c r="D352" s="127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</row>
    <row r="353" spans="2:15">
      <c r="B353" s="127"/>
      <c r="C353" s="127"/>
      <c r="D353" s="127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</row>
    <row r="354" spans="2:15">
      <c r="B354" s="127"/>
      <c r="C354" s="127"/>
      <c r="D354" s="127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</row>
    <row r="355" spans="2:15">
      <c r="B355" s="127"/>
      <c r="C355" s="127"/>
      <c r="D355" s="127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</row>
    <row r="356" spans="2:15">
      <c r="B356" s="127"/>
      <c r="C356" s="127"/>
      <c r="D356" s="127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</row>
    <row r="357" spans="2:15">
      <c r="B357" s="127"/>
      <c r="C357" s="127"/>
      <c r="D357" s="127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</row>
    <row r="358" spans="2:15">
      <c r="B358" s="127"/>
      <c r="C358" s="127"/>
      <c r="D358" s="127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</row>
    <row r="359" spans="2:15">
      <c r="B359" s="127"/>
      <c r="C359" s="127"/>
      <c r="D359" s="127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</row>
    <row r="360" spans="2:15">
      <c r="B360" s="136"/>
      <c r="C360" s="127"/>
      <c r="D360" s="127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</row>
    <row r="361" spans="2:15">
      <c r="B361" s="136"/>
      <c r="C361" s="127"/>
      <c r="D361" s="127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</row>
    <row r="362" spans="2:15">
      <c r="B362" s="137"/>
      <c r="C362" s="127"/>
      <c r="D362" s="127"/>
      <c r="E362" s="127"/>
      <c r="F362" s="127"/>
      <c r="G362" s="127"/>
      <c r="H362" s="128"/>
      <c r="I362" s="128"/>
      <c r="J362" s="128"/>
      <c r="K362" s="128"/>
      <c r="L362" s="128"/>
      <c r="M362" s="128"/>
      <c r="N362" s="128"/>
      <c r="O362" s="128"/>
    </row>
    <row r="363" spans="2:15">
      <c r="B363" s="127"/>
      <c r="C363" s="127"/>
      <c r="D363" s="127"/>
      <c r="E363" s="127"/>
      <c r="F363" s="127"/>
      <c r="G363" s="127"/>
      <c r="H363" s="128"/>
      <c r="I363" s="128"/>
      <c r="J363" s="128"/>
      <c r="K363" s="128"/>
      <c r="L363" s="128"/>
      <c r="M363" s="128"/>
      <c r="N363" s="128"/>
      <c r="O363" s="128"/>
    </row>
    <row r="364" spans="2:15">
      <c r="B364" s="127"/>
      <c r="C364" s="127"/>
      <c r="D364" s="127"/>
      <c r="E364" s="127"/>
      <c r="F364" s="127"/>
      <c r="G364" s="127"/>
      <c r="H364" s="128"/>
      <c r="I364" s="128"/>
      <c r="J364" s="128"/>
      <c r="K364" s="128"/>
      <c r="L364" s="128"/>
      <c r="M364" s="128"/>
      <c r="N364" s="128"/>
      <c r="O364" s="128"/>
    </row>
    <row r="365" spans="2:15">
      <c r="B365" s="127"/>
      <c r="C365" s="127"/>
      <c r="D365" s="127"/>
      <c r="E365" s="127"/>
      <c r="F365" s="127"/>
      <c r="G365" s="127"/>
      <c r="H365" s="128"/>
      <c r="I365" s="128"/>
      <c r="J365" s="128"/>
      <c r="K365" s="128"/>
      <c r="L365" s="128"/>
      <c r="M365" s="128"/>
      <c r="N365" s="128"/>
      <c r="O365" s="128"/>
    </row>
    <row r="366" spans="2:15">
      <c r="B366" s="127"/>
      <c r="C366" s="127"/>
      <c r="D366" s="127"/>
      <c r="E366" s="127"/>
      <c r="F366" s="127"/>
      <c r="G366" s="127"/>
      <c r="H366" s="128"/>
      <c r="I366" s="128"/>
      <c r="J366" s="128"/>
      <c r="K366" s="128"/>
      <c r="L366" s="128"/>
      <c r="M366" s="128"/>
      <c r="N366" s="128"/>
      <c r="O366" s="128"/>
    </row>
    <row r="367" spans="2:15">
      <c r="B367" s="127"/>
      <c r="C367" s="127"/>
      <c r="D367" s="127"/>
      <c r="E367" s="127"/>
      <c r="F367" s="127"/>
      <c r="G367" s="127"/>
      <c r="H367" s="128"/>
      <c r="I367" s="128"/>
      <c r="J367" s="128"/>
      <c r="K367" s="128"/>
      <c r="L367" s="128"/>
      <c r="M367" s="128"/>
      <c r="N367" s="128"/>
      <c r="O367" s="128"/>
    </row>
    <row r="368" spans="2:15">
      <c r="B368" s="127"/>
      <c r="C368" s="127"/>
      <c r="D368" s="127"/>
      <c r="E368" s="127"/>
      <c r="F368" s="127"/>
      <c r="G368" s="127"/>
      <c r="H368" s="128"/>
      <c r="I368" s="128"/>
      <c r="J368" s="128"/>
      <c r="K368" s="128"/>
      <c r="L368" s="128"/>
      <c r="M368" s="128"/>
      <c r="N368" s="128"/>
      <c r="O368" s="128"/>
    </row>
    <row r="369" spans="2:15">
      <c r="B369" s="127"/>
      <c r="C369" s="127"/>
      <c r="D369" s="127"/>
      <c r="E369" s="127"/>
      <c r="F369" s="127"/>
      <c r="G369" s="127"/>
      <c r="H369" s="128"/>
      <c r="I369" s="128"/>
      <c r="J369" s="128"/>
      <c r="K369" s="128"/>
      <c r="L369" s="128"/>
      <c r="M369" s="128"/>
      <c r="N369" s="128"/>
      <c r="O369" s="128"/>
    </row>
    <row r="370" spans="2:15">
      <c r="B370" s="127"/>
      <c r="C370" s="127"/>
      <c r="D370" s="127"/>
      <c r="E370" s="127"/>
      <c r="F370" s="127"/>
      <c r="G370" s="127"/>
      <c r="H370" s="128"/>
      <c r="I370" s="128"/>
      <c r="J370" s="128"/>
      <c r="K370" s="128"/>
      <c r="L370" s="128"/>
      <c r="M370" s="128"/>
      <c r="N370" s="128"/>
      <c r="O370" s="128"/>
    </row>
    <row r="371" spans="2:15">
      <c r="B371" s="127"/>
      <c r="C371" s="127"/>
      <c r="D371" s="127"/>
      <c r="E371" s="127"/>
      <c r="F371" s="127"/>
      <c r="G371" s="127"/>
      <c r="H371" s="128"/>
      <c r="I371" s="128"/>
      <c r="J371" s="128"/>
      <c r="K371" s="128"/>
      <c r="L371" s="128"/>
      <c r="M371" s="128"/>
      <c r="N371" s="128"/>
      <c r="O371" s="128"/>
    </row>
    <row r="372" spans="2:15">
      <c r="B372" s="127"/>
      <c r="C372" s="127"/>
      <c r="D372" s="127"/>
      <c r="E372" s="127"/>
      <c r="F372" s="127"/>
      <c r="G372" s="127"/>
      <c r="H372" s="128"/>
      <c r="I372" s="128"/>
      <c r="J372" s="128"/>
      <c r="K372" s="128"/>
      <c r="L372" s="128"/>
      <c r="M372" s="128"/>
      <c r="N372" s="128"/>
      <c r="O372" s="128"/>
    </row>
    <row r="373" spans="2:15">
      <c r="B373" s="127"/>
      <c r="C373" s="127"/>
      <c r="D373" s="127"/>
      <c r="E373" s="127"/>
      <c r="F373" s="127"/>
      <c r="G373" s="127"/>
      <c r="H373" s="128"/>
      <c r="I373" s="128"/>
      <c r="J373" s="128"/>
      <c r="K373" s="128"/>
      <c r="L373" s="128"/>
      <c r="M373" s="128"/>
      <c r="N373" s="128"/>
      <c r="O373" s="128"/>
    </row>
    <row r="374" spans="2:15">
      <c r="B374" s="127"/>
      <c r="C374" s="127"/>
      <c r="D374" s="127"/>
      <c r="E374" s="127"/>
      <c r="F374" s="127"/>
      <c r="G374" s="127"/>
      <c r="H374" s="128"/>
      <c r="I374" s="128"/>
      <c r="J374" s="128"/>
      <c r="K374" s="128"/>
      <c r="L374" s="128"/>
      <c r="M374" s="128"/>
      <c r="N374" s="128"/>
      <c r="O374" s="128"/>
    </row>
    <row r="375" spans="2:15">
      <c r="B375" s="127"/>
      <c r="C375" s="127"/>
      <c r="D375" s="127"/>
      <c r="E375" s="127"/>
      <c r="F375" s="127"/>
      <c r="G375" s="127"/>
      <c r="H375" s="128"/>
      <c r="I375" s="128"/>
      <c r="J375" s="128"/>
      <c r="K375" s="128"/>
      <c r="L375" s="128"/>
      <c r="M375" s="128"/>
      <c r="N375" s="128"/>
      <c r="O375" s="128"/>
    </row>
    <row r="376" spans="2:15">
      <c r="B376" s="127"/>
      <c r="C376" s="127"/>
      <c r="D376" s="127"/>
      <c r="E376" s="127"/>
      <c r="F376" s="127"/>
      <c r="G376" s="127"/>
      <c r="H376" s="128"/>
      <c r="I376" s="128"/>
      <c r="J376" s="128"/>
      <c r="K376" s="128"/>
      <c r="L376" s="128"/>
      <c r="M376" s="128"/>
      <c r="N376" s="128"/>
      <c r="O376" s="128"/>
    </row>
    <row r="377" spans="2:15">
      <c r="B377" s="127"/>
      <c r="C377" s="127"/>
      <c r="D377" s="127"/>
      <c r="E377" s="127"/>
      <c r="F377" s="127"/>
      <c r="G377" s="127"/>
      <c r="H377" s="128"/>
      <c r="I377" s="128"/>
      <c r="J377" s="128"/>
      <c r="K377" s="128"/>
      <c r="L377" s="128"/>
      <c r="M377" s="128"/>
      <c r="N377" s="128"/>
      <c r="O377" s="128"/>
    </row>
    <row r="378" spans="2:15">
      <c r="B378" s="127"/>
      <c r="C378" s="127"/>
      <c r="D378" s="127"/>
      <c r="E378" s="127"/>
      <c r="F378" s="127"/>
      <c r="G378" s="127"/>
      <c r="H378" s="128"/>
      <c r="I378" s="128"/>
      <c r="J378" s="128"/>
      <c r="K378" s="128"/>
      <c r="L378" s="128"/>
      <c r="M378" s="128"/>
      <c r="N378" s="128"/>
      <c r="O378" s="128"/>
    </row>
    <row r="379" spans="2:15">
      <c r="B379" s="127"/>
      <c r="C379" s="127"/>
      <c r="D379" s="127"/>
      <c r="E379" s="127"/>
      <c r="F379" s="127"/>
      <c r="G379" s="127"/>
      <c r="H379" s="128"/>
      <c r="I379" s="128"/>
      <c r="J379" s="128"/>
      <c r="K379" s="128"/>
      <c r="L379" s="128"/>
      <c r="M379" s="128"/>
      <c r="N379" s="128"/>
      <c r="O379" s="128"/>
    </row>
    <row r="380" spans="2:15">
      <c r="B380" s="127"/>
      <c r="C380" s="127"/>
      <c r="D380" s="127"/>
      <c r="E380" s="127"/>
      <c r="F380" s="127"/>
      <c r="G380" s="127"/>
      <c r="H380" s="128"/>
      <c r="I380" s="128"/>
      <c r="J380" s="128"/>
      <c r="K380" s="128"/>
      <c r="L380" s="128"/>
      <c r="M380" s="128"/>
      <c r="N380" s="128"/>
      <c r="O380" s="128"/>
    </row>
    <row r="381" spans="2:15">
      <c r="B381" s="127"/>
      <c r="C381" s="127"/>
      <c r="D381" s="127"/>
      <c r="E381" s="127"/>
      <c r="F381" s="127"/>
      <c r="G381" s="127"/>
      <c r="H381" s="128"/>
      <c r="I381" s="128"/>
      <c r="J381" s="128"/>
      <c r="K381" s="128"/>
      <c r="L381" s="128"/>
      <c r="M381" s="128"/>
      <c r="N381" s="128"/>
      <c r="O381" s="128"/>
    </row>
    <row r="382" spans="2:15">
      <c r="B382" s="127"/>
      <c r="C382" s="127"/>
      <c r="D382" s="127"/>
      <c r="E382" s="127"/>
      <c r="F382" s="127"/>
      <c r="G382" s="127"/>
      <c r="H382" s="128"/>
      <c r="I382" s="128"/>
      <c r="J382" s="128"/>
      <c r="K382" s="128"/>
      <c r="L382" s="128"/>
      <c r="M382" s="128"/>
      <c r="N382" s="128"/>
      <c r="O382" s="128"/>
    </row>
    <row r="383" spans="2:15">
      <c r="B383" s="127"/>
      <c r="C383" s="127"/>
      <c r="D383" s="127"/>
      <c r="E383" s="127"/>
      <c r="F383" s="127"/>
      <c r="G383" s="127"/>
      <c r="H383" s="128"/>
      <c r="I383" s="128"/>
      <c r="J383" s="128"/>
      <c r="K383" s="128"/>
      <c r="L383" s="128"/>
      <c r="M383" s="128"/>
      <c r="N383" s="128"/>
      <c r="O383" s="128"/>
    </row>
    <row r="384" spans="2:15">
      <c r="B384" s="127"/>
      <c r="C384" s="127"/>
      <c r="D384" s="127"/>
      <c r="E384" s="127"/>
      <c r="F384" s="127"/>
      <c r="G384" s="127"/>
      <c r="H384" s="128"/>
      <c r="I384" s="128"/>
      <c r="J384" s="128"/>
      <c r="K384" s="128"/>
      <c r="L384" s="128"/>
      <c r="M384" s="128"/>
      <c r="N384" s="128"/>
      <c r="O384" s="128"/>
    </row>
    <row r="385" spans="2:15">
      <c r="B385" s="127"/>
      <c r="C385" s="127"/>
      <c r="D385" s="127"/>
      <c r="E385" s="127"/>
      <c r="F385" s="127"/>
      <c r="G385" s="127"/>
      <c r="H385" s="128"/>
      <c r="I385" s="128"/>
      <c r="J385" s="128"/>
      <c r="K385" s="128"/>
      <c r="L385" s="128"/>
      <c r="M385" s="128"/>
      <c r="N385" s="128"/>
      <c r="O385" s="128"/>
    </row>
    <row r="386" spans="2:15">
      <c r="B386" s="127"/>
      <c r="C386" s="127"/>
      <c r="D386" s="127"/>
      <c r="E386" s="127"/>
      <c r="F386" s="127"/>
      <c r="G386" s="127"/>
      <c r="H386" s="128"/>
      <c r="I386" s="128"/>
      <c r="J386" s="128"/>
      <c r="K386" s="128"/>
      <c r="L386" s="128"/>
      <c r="M386" s="128"/>
      <c r="N386" s="128"/>
      <c r="O386" s="128"/>
    </row>
    <row r="387" spans="2:15">
      <c r="B387" s="127"/>
      <c r="C387" s="127"/>
      <c r="D387" s="127"/>
      <c r="E387" s="127"/>
      <c r="F387" s="127"/>
      <c r="G387" s="127"/>
      <c r="H387" s="128"/>
      <c r="I387" s="128"/>
      <c r="J387" s="128"/>
      <c r="K387" s="128"/>
      <c r="L387" s="128"/>
      <c r="M387" s="128"/>
      <c r="N387" s="128"/>
      <c r="O387" s="128"/>
    </row>
    <row r="388" spans="2:15">
      <c r="B388" s="127"/>
      <c r="C388" s="127"/>
      <c r="D388" s="127"/>
      <c r="E388" s="127"/>
      <c r="F388" s="127"/>
      <c r="G388" s="127"/>
      <c r="H388" s="128"/>
      <c r="I388" s="128"/>
      <c r="J388" s="128"/>
      <c r="K388" s="128"/>
      <c r="L388" s="128"/>
      <c r="M388" s="128"/>
      <c r="N388" s="128"/>
      <c r="O388" s="128"/>
    </row>
    <row r="389" spans="2:15">
      <c r="B389" s="127"/>
      <c r="C389" s="127"/>
      <c r="D389" s="127"/>
      <c r="E389" s="127"/>
      <c r="F389" s="127"/>
      <c r="G389" s="127"/>
      <c r="H389" s="128"/>
      <c r="I389" s="128"/>
      <c r="J389" s="128"/>
      <c r="K389" s="128"/>
      <c r="L389" s="128"/>
      <c r="M389" s="128"/>
      <c r="N389" s="128"/>
      <c r="O389" s="128"/>
    </row>
    <row r="390" spans="2:15">
      <c r="B390" s="127"/>
      <c r="C390" s="127"/>
      <c r="D390" s="127"/>
      <c r="E390" s="127"/>
      <c r="F390" s="127"/>
      <c r="G390" s="127"/>
      <c r="H390" s="128"/>
      <c r="I390" s="128"/>
      <c r="J390" s="128"/>
      <c r="K390" s="128"/>
      <c r="L390" s="128"/>
      <c r="M390" s="128"/>
      <c r="N390" s="128"/>
      <c r="O390" s="128"/>
    </row>
    <row r="391" spans="2:15">
      <c r="B391" s="127"/>
      <c r="C391" s="127"/>
      <c r="D391" s="127"/>
      <c r="E391" s="127"/>
      <c r="F391" s="127"/>
      <c r="G391" s="127"/>
      <c r="H391" s="128"/>
      <c r="I391" s="128"/>
      <c r="J391" s="128"/>
      <c r="K391" s="128"/>
      <c r="L391" s="128"/>
      <c r="M391" s="128"/>
      <c r="N391" s="128"/>
      <c r="O391" s="128"/>
    </row>
    <row r="392" spans="2:15">
      <c r="B392" s="127"/>
      <c r="C392" s="127"/>
      <c r="D392" s="127"/>
      <c r="E392" s="127"/>
      <c r="F392" s="127"/>
      <c r="G392" s="127"/>
      <c r="H392" s="128"/>
      <c r="I392" s="128"/>
      <c r="J392" s="128"/>
      <c r="K392" s="128"/>
      <c r="L392" s="128"/>
      <c r="M392" s="128"/>
      <c r="N392" s="128"/>
      <c r="O392" s="128"/>
    </row>
    <row r="393" spans="2:15">
      <c r="B393" s="127"/>
      <c r="C393" s="127"/>
      <c r="D393" s="127"/>
      <c r="E393" s="127"/>
      <c r="F393" s="127"/>
      <c r="G393" s="127"/>
      <c r="H393" s="128"/>
      <c r="I393" s="128"/>
      <c r="J393" s="128"/>
      <c r="K393" s="128"/>
      <c r="L393" s="128"/>
      <c r="M393" s="128"/>
      <c r="N393" s="128"/>
      <c r="O393" s="128"/>
    </row>
    <row r="394" spans="2:15">
      <c r="B394" s="127"/>
      <c r="C394" s="127"/>
      <c r="D394" s="127"/>
      <c r="E394" s="127"/>
      <c r="F394" s="127"/>
      <c r="G394" s="127"/>
      <c r="H394" s="128"/>
      <c r="I394" s="128"/>
      <c r="J394" s="128"/>
      <c r="K394" s="128"/>
      <c r="L394" s="128"/>
      <c r="M394" s="128"/>
      <c r="N394" s="128"/>
      <c r="O394" s="128"/>
    </row>
    <row r="395" spans="2:15">
      <c r="B395" s="127"/>
      <c r="C395" s="127"/>
      <c r="D395" s="127"/>
      <c r="E395" s="127"/>
      <c r="F395" s="127"/>
      <c r="G395" s="127"/>
      <c r="H395" s="128"/>
      <c r="I395" s="128"/>
      <c r="J395" s="128"/>
      <c r="K395" s="128"/>
      <c r="L395" s="128"/>
      <c r="M395" s="128"/>
      <c r="N395" s="128"/>
      <c r="O395" s="128"/>
    </row>
    <row r="396" spans="2:15">
      <c r="B396" s="127"/>
      <c r="C396" s="127"/>
      <c r="D396" s="127"/>
      <c r="E396" s="127"/>
      <c r="F396" s="127"/>
      <c r="G396" s="127"/>
      <c r="H396" s="128"/>
      <c r="I396" s="128"/>
      <c r="J396" s="128"/>
      <c r="K396" s="128"/>
      <c r="L396" s="128"/>
      <c r="M396" s="128"/>
      <c r="N396" s="128"/>
      <c r="O396" s="128"/>
    </row>
    <row r="397" spans="2:15">
      <c r="B397" s="127"/>
      <c r="C397" s="127"/>
      <c r="D397" s="127"/>
      <c r="E397" s="127"/>
      <c r="F397" s="127"/>
      <c r="G397" s="127"/>
      <c r="H397" s="128"/>
      <c r="I397" s="128"/>
      <c r="J397" s="128"/>
      <c r="K397" s="128"/>
      <c r="L397" s="128"/>
      <c r="M397" s="128"/>
      <c r="N397" s="128"/>
      <c r="O397" s="128"/>
    </row>
    <row r="398" spans="2:15">
      <c r="B398" s="127"/>
      <c r="C398" s="127"/>
      <c r="D398" s="127"/>
      <c r="E398" s="127"/>
      <c r="F398" s="127"/>
      <c r="G398" s="127"/>
      <c r="H398" s="128"/>
      <c r="I398" s="128"/>
      <c r="J398" s="128"/>
      <c r="K398" s="128"/>
      <c r="L398" s="128"/>
      <c r="M398" s="128"/>
      <c r="N398" s="128"/>
      <c r="O398" s="128"/>
    </row>
    <row r="399" spans="2:15">
      <c r="B399" s="127"/>
      <c r="C399" s="127"/>
      <c r="D399" s="127"/>
      <c r="E399" s="127"/>
      <c r="F399" s="127"/>
      <c r="G399" s="127"/>
      <c r="H399" s="128"/>
      <c r="I399" s="128"/>
      <c r="J399" s="128"/>
      <c r="K399" s="128"/>
      <c r="L399" s="128"/>
      <c r="M399" s="128"/>
      <c r="N399" s="128"/>
      <c r="O399" s="128"/>
    </row>
    <row r="400" spans="2:15">
      <c r="B400" s="127"/>
      <c r="C400" s="127"/>
      <c r="D400" s="127"/>
      <c r="E400" s="127"/>
      <c r="F400" s="127"/>
      <c r="G400" s="127"/>
      <c r="H400" s="128"/>
      <c r="I400" s="128"/>
      <c r="J400" s="128"/>
      <c r="K400" s="128"/>
      <c r="L400" s="128"/>
      <c r="M400" s="128"/>
      <c r="N400" s="128"/>
      <c r="O400" s="128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53 B255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6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147</v>
      </c>
      <c r="C1" s="67" t="s" vm="1">
        <v>231</v>
      </c>
    </row>
    <row r="2" spans="2:39">
      <c r="B2" s="46" t="s">
        <v>146</v>
      </c>
      <c r="C2" s="67" t="s">
        <v>232</v>
      </c>
    </row>
    <row r="3" spans="2:39">
      <c r="B3" s="46" t="s">
        <v>148</v>
      </c>
      <c r="C3" s="67" t="s">
        <v>233</v>
      </c>
    </row>
    <row r="4" spans="2:39">
      <c r="B4" s="46" t="s">
        <v>149</v>
      </c>
      <c r="C4" s="67">
        <v>9606</v>
      </c>
    </row>
    <row r="6" spans="2:39" ht="26.25" customHeight="1">
      <c r="B6" s="150" t="s">
        <v>175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2"/>
      <c r="AM6" s="3"/>
    </row>
    <row r="7" spans="2:39" ht="26.25" customHeight="1">
      <c r="B7" s="150" t="s">
        <v>229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2"/>
      <c r="AJ7" s="3"/>
      <c r="AM7" s="3"/>
    </row>
    <row r="8" spans="2:39" s="3" customFormat="1" ht="74.25" customHeight="1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67</v>
      </c>
      <c r="G8" s="29" t="s">
        <v>104</v>
      </c>
      <c r="H8" s="29" t="s">
        <v>207</v>
      </c>
      <c r="I8" s="29" t="s">
        <v>206</v>
      </c>
      <c r="J8" s="29" t="s">
        <v>221</v>
      </c>
      <c r="K8" s="29" t="s">
        <v>63</v>
      </c>
      <c r="L8" s="29" t="s">
        <v>60</v>
      </c>
      <c r="M8" s="29" t="s">
        <v>150</v>
      </c>
      <c r="N8" s="13" t="s">
        <v>152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214</v>
      </c>
      <c r="I9" s="31"/>
      <c r="J9" s="15" t="s">
        <v>210</v>
      </c>
      <c r="K9" s="15" t="s">
        <v>210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8" t="s">
        <v>224</v>
      </c>
      <c r="C11" s="69"/>
      <c r="D11" s="69"/>
      <c r="E11" s="69"/>
      <c r="F11" s="69"/>
      <c r="G11" s="69"/>
      <c r="H11" s="77"/>
      <c r="I11" s="79"/>
      <c r="J11" s="77">
        <v>2.8406150899999996</v>
      </c>
      <c r="K11" s="77">
        <v>489989.30898667505</v>
      </c>
      <c r="L11" s="69"/>
      <c r="M11" s="78">
        <v>1</v>
      </c>
      <c r="N11" s="78">
        <v>6.7419468003394989E-2</v>
      </c>
      <c r="AJ11" s="1"/>
      <c r="AK11" s="3"/>
      <c r="AM11" s="1"/>
    </row>
    <row r="12" spans="2:39" ht="20.25">
      <c r="B12" s="70" t="s">
        <v>200</v>
      </c>
      <c r="C12" s="71"/>
      <c r="D12" s="71"/>
      <c r="E12" s="71"/>
      <c r="F12" s="71"/>
      <c r="G12" s="71"/>
      <c r="H12" s="80"/>
      <c r="I12" s="82"/>
      <c r="J12" s="71"/>
      <c r="K12" s="80">
        <v>103187.558022257</v>
      </c>
      <c r="L12" s="71"/>
      <c r="M12" s="81">
        <v>0.21059144787394354</v>
      </c>
      <c r="N12" s="81">
        <v>1.4197963381725961E-2</v>
      </c>
      <c r="AK12" s="4"/>
    </row>
    <row r="13" spans="2:39">
      <c r="B13" s="89" t="s">
        <v>225</v>
      </c>
      <c r="C13" s="71"/>
      <c r="D13" s="71"/>
      <c r="E13" s="71"/>
      <c r="F13" s="71"/>
      <c r="G13" s="71"/>
      <c r="H13" s="80"/>
      <c r="I13" s="82"/>
      <c r="J13" s="71"/>
      <c r="K13" s="80">
        <v>80211.731013854995</v>
      </c>
      <c r="L13" s="71"/>
      <c r="M13" s="81">
        <v>0.16370098192496746</v>
      </c>
      <c r="N13" s="81">
        <v>1.1036633113014687E-2</v>
      </c>
    </row>
    <row r="14" spans="2:39">
      <c r="B14" s="76" t="s">
        <v>1561</v>
      </c>
      <c r="C14" s="73" t="s">
        <v>1562</v>
      </c>
      <c r="D14" s="86" t="s">
        <v>121</v>
      </c>
      <c r="E14" s="73" t="s">
        <v>1563</v>
      </c>
      <c r="F14" s="86" t="s">
        <v>1564</v>
      </c>
      <c r="G14" s="86" t="s">
        <v>134</v>
      </c>
      <c r="H14" s="83">
        <v>136078.98560399999</v>
      </c>
      <c r="I14" s="85">
        <v>1701</v>
      </c>
      <c r="J14" s="73"/>
      <c r="K14" s="83">
        <v>2314.7035451239999</v>
      </c>
      <c r="L14" s="84">
        <v>2.886012955342561E-3</v>
      </c>
      <c r="M14" s="84">
        <v>4.7239878557981899E-3</v>
      </c>
      <c r="N14" s="84">
        <v>3.1848874809241258E-4</v>
      </c>
    </row>
    <row r="15" spans="2:39">
      <c r="B15" s="76" t="s">
        <v>1565</v>
      </c>
      <c r="C15" s="73" t="s">
        <v>1566</v>
      </c>
      <c r="D15" s="86" t="s">
        <v>121</v>
      </c>
      <c r="E15" s="73" t="s">
        <v>1563</v>
      </c>
      <c r="F15" s="86" t="s">
        <v>1564</v>
      </c>
      <c r="G15" s="86" t="s">
        <v>134</v>
      </c>
      <c r="H15" s="83">
        <v>807905</v>
      </c>
      <c r="I15" s="85">
        <v>1616</v>
      </c>
      <c r="J15" s="73"/>
      <c r="K15" s="83">
        <v>13055.7448</v>
      </c>
      <c r="L15" s="84">
        <v>2.3982063581611014E-2</v>
      </c>
      <c r="M15" s="84">
        <v>2.6644958493074068E-2</v>
      </c>
      <c r="N15" s="84">
        <v>1.7963889265755946E-3</v>
      </c>
    </row>
    <row r="16" spans="2:39" ht="20.25">
      <c r="B16" s="76" t="s">
        <v>1567</v>
      </c>
      <c r="C16" s="73" t="s">
        <v>1568</v>
      </c>
      <c r="D16" s="86" t="s">
        <v>121</v>
      </c>
      <c r="E16" s="73" t="s">
        <v>1563</v>
      </c>
      <c r="F16" s="86" t="s">
        <v>1564</v>
      </c>
      <c r="G16" s="86" t="s">
        <v>134</v>
      </c>
      <c r="H16" s="83">
        <v>229327.19756500001</v>
      </c>
      <c r="I16" s="85">
        <v>2939</v>
      </c>
      <c r="J16" s="73"/>
      <c r="K16" s="83">
        <v>6739.9263364260014</v>
      </c>
      <c r="L16" s="84">
        <v>3.4621421693903308E-3</v>
      </c>
      <c r="M16" s="84">
        <v>1.3755251824503153E-2</v>
      </c>
      <c r="N16" s="84">
        <v>9.2737176026073086E-4</v>
      </c>
      <c r="AJ16" s="4"/>
    </row>
    <row r="17" spans="2:14">
      <c r="B17" s="76" t="s">
        <v>1569</v>
      </c>
      <c r="C17" s="73" t="s">
        <v>1570</v>
      </c>
      <c r="D17" s="86" t="s">
        <v>121</v>
      </c>
      <c r="E17" s="73" t="s">
        <v>1571</v>
      </c>
      <c r="F17" s="86" t="s">
        <v>1564</v>
      </c>
      <c r="G17" s="86" t="s">
        <v>134</v>
      </c>
      <c r="H17" s="83">
        <v>105624.540777</v>
      </c>
      <c r="I17" s="85">
        <v>2914</v>
      </c>
      <c r="J17" s="73"/>
      <c r="K17" s="83">
        <v>3077.8991182359996</v>
      </c>
      <c r="L17" s="84">
        <v>1.2887112802740033E-3</v>
      </c>
      <c r="M17" s="84">
        <v>6.2815638255480817E-3</v>
      </c>
      <c r="N17" s="84">
        <v>4.2349969134782234E-4</v>
      </c>
    </row>
    <row r="18" spans="2:14">
      <c r="B18" s="76" t="s">
        <v>1572</v>
      </c>
      <c r="C18" s="73" t="s">
        <v>1573</v>
      </c>
      <c r="D18" s="86" t="s">
        <v>121</v>
      </c>
      <c r="E18" s="73" t="s">
        <v>1574</v>
      </c>
      <c r="F18" s="86" t="s">
        <v>1564</v>
      </c>
      <c r="G18" s="86" t="s">
        <v>134</v>
      </c>
      <c r="H18" s="83">
        <v>138391</v>
      </c>
      <c r="I18" s="85">
        <v>15540</v>
      </c>
      <c r="J18" s="73"/>
      <c r="K18" s="83">
        <v>21505.960899999998</v>
      </c>
      <c r="L18" s="84">
        <v>1.1450038100328382E-2</v>
      </c>
      <c r="M18" s="84">
        <v>4.3890673746485434E-2</v>
      </c>
      <c r="N18" s="84">
        <v>2.9590858742986233E-3</v>
      </c>
    </row>
    <row r="19" spans="2:14">
      <c r="B19" s="76" t="s">
        <v>1575</v>
      </c>
      <c r="C19" s="73" t="s">
        <v>1576</v>
      </c>
      <c r="D19" s="86" t="s">
        <v>121</v>
      </c>
      <c r="E19" s="73" t="s">
        <v>1574</v>
      </c>
      <c r="F19" s="86" t="s">
        <v>1564</v>
      </c>
      <c r="G19" s="86" t="s">
        <v>134</v>
      </c>
      <c r="H19" s="83">
        <v>11886.481976999999</v>
      </c>
      <c r="I19" s="85">
        <v>17100</v>
      </c>
      <c r="J19" s="73"/>
      <c r="K19" s="83">
        <v>2032.588418135</v>
      </c>
      <c r="L19" s="84">
        <v>1.5128923438609112E-3</v>
      </c>
      <c r="M19" s="84">
        <v>4.1482301365687044E-3</v>
      </c>
      <c r="N19" s="84">
        <v>2.7967146896311259E-4</v>
      </c>
    </row>
    <row r="20" spans="2:14">
      <c r="B20" s="76" t="s">
        <v>1577</v>
      </c>
      <c r="C20" s="73" t="s">
        <v>1578</v>
      </c>
      <c r="D20" s="86" t="s">
        <v>121</v>
      </c>
      <c r="E20" s="73" t="s">
        <v>1574</v>
      </c>
      <c r="F20" s="86" t="s">
        <v>1564</v>
      </c>
      <c r="G20" s="86" t="s">
        <v>134</v>
      </c>
      <c r="H20" s="83">
        <v>15463.679410999999</v>
      </c>
      <c r="I20" s="85">
        <v>28460</v>
      </c>
      <c r="J20" s="73"/>
      <c r="K20" s="83">
        <v>4400.9631602400004</v>
      </c>
      <c r="L20" s="84">
        <v>2.0217686411482375E-3</v>
      </c>
      <c r="M20" s="84">
        <v>8.9817534373177153E-3</v>
      </c>
      <c r="N20" s="84">
        <v>6.0554503848162466E-4</v>
      </c>
    </row>
    <row r="21" spans="2:14">
      <c r="B21" s="76" t="s">
        <v>1579</v>
      </c>
      <c r="C21" s="73" t="s">
        <v>1580</v>
      </c>
      <c r="D21" s="86" t="s">
        <v>121</v>
      </c>
      <c r="E21" s="73" t="s">
        <v>1574</v>
      </c>
      <c r="F21" s="86" t="s">
        <v>1564</v>
      </c>
      <c r="G21" s="86" t="s">
        <v>134</v>
      </c>
      <c r="H21" s="83">
        <v>15519.541723</v>
      </c>
      <c r="I21" s="85">
        <v>16970</v>
      </c>
      <c r="J21" s="73"/>
      <c r="K21" s="83">
        <v>2633.6662303929998</v>
      </c>
      <c r="L21" s="84">
        <v>6.3197518817392914E-4</v>
      </c>
      <c r="M21" s="84">
        <v>5.3749463143176876E-3</v>
      </c>
      <c r="N21" s="84">
        <v>3.6237602105810716E-4</v>
      </c>
    </row>
    <row r="22" spans="2:14">
      <c r="B22" s="76" t="s">
        <v>1581</v>
      </c>
      <c r="C22" s="73" t="s">
        <v>1582</v>
      </c>
      <c r="D22" s="86" t="s">
        <v>121</v>
      </c>
      <c r="E22" s="73" t="s">
        <v>1583</v>
      </c>
      <c r="F22" s="86" t="s">
        <v>1564</v>
      </c>
      <c r="G22" s="86" t="s">
        <v>134</v>
      </c>
      <c r="H22" s="83">
        <v>429485</v>
      </c>
      <c r="I22" s="85">
        <v>1607</v>
      </c>
      <c r="J22" s="73"/>
      <c r="K22" s="83">
        <v>6901.82395</v>
      </c>
      <c r="L22" s="84">
        <v>7.1746916683417946E-3</v>
      </c>
      <c r="M22" s="84">
        <v>1.4085662326538007E-2</v>
      </c>
      <c r="N22" s="84">
        <v>9.4964786053065538E-4</v>
      </c>
    </row>
    <row r="23" spans="2:14">
      <c r="B23" s="76" t="s">
        <v>1584</v>
      </c>
      <c r="C23" s="73" t="s">
        <v>1585</v>
      </c>
      <c r="D23" s="86" t="s">
        <v>121</v>
      </c>
      <c r="E23" s="73" t="s">
        <v>1583</v>
      </c>
      <c r="F23" s="86" t="s">
        <v>1564</v>
      </c>
      <c r="G23" s="86" t="s">
        <v>134</v>
      </c>
      <c r="H23" s="83">
        <v>136628.23136199999</v>
      </c>
      <c r="I23" s="85">
        <v>1700</v>
      </c>
      <c r="J23" s="73"/>
      <c r="K23" s="83">
        <v>2322.6799331540001</v>
      </c>
      <c r="L23" s="84">
        <v>9.2253031485807469E-4</v>
      </c>
      <c r="M23" s="84">
        <v>4.7402665538916157E-3</v>
      </c>
      <c r="N23" s="84">
        <v>3.1958624925765918E-4</v>
      </c>
    </row>
    <row r="24" spans="2:14">
      <c r="B24" s="76" t="s">
        <v>1586</v>
      </c>
      <c r="C24" s="73" t="s">
        <v>1587</v>
      </c>
      <c r="D24" s="86" t="s">
        <v>121</v>
      </c>
      <c r="E24" s="73" t="s">
        <v>1583</v>
      </c>
      <c r="F24" s="86" t="s">
        <v>1564</v>
      </c>
      <c r="G24" s="86" t="s">
        <v>134</v>
      </c>
      <c r="H24" s="83">
        <v>110753.42928</v>
      </c>
      <c r="I24" s="85">
        <v>1717</v>
      </c>
      <c r="J24" s="73"/>
      <c r="K24" s="83">
        <v>1901.636380724</v>
      </c>
      <c r="L24" s="84">
        <v>1.1547327346709962E-3</v>
      </c>
      <c r="M24" s="84">
        <v>3.88097524955532E-3</v>
      </c>
      <c r="N24" s="84">
        <v>2.6165328665936279E-4</v>
      </c>
    </row>
    <row r="25" spans="2:14">
      <c r="B25" s="76" t="s">
        <v>1588</v>
      </c>
      <c r="C25" s="73" t="s">
        <v>1589</v>
      </c>
      <c r="D25" s="86" t="s">
        <v>121</v>
      </c>
      <c r="E25" s="73" t="s">
        <v>1583</v>
      </c>
      <c r="F25" s="86" t="s">
        <v>1564</v>
      </c>
      <c r="G25" s="86" t="s">
        <v>134</v>
      </c>
      <c r="H25" s="83">
        <v>459611.52954199997</v>
      </c>
      <c r="I25" s="85">
        <v>2899</v>
      </c>
      <c r="J25" s="73"/>
      <c r="K25" s="83">
        <v>13324.138241422999</v>
      </c>
      <c r="L25" s="84">
        <v>3.1337496020831029E-3</v>
      </c>
      <c r="M25" s="84">
        <v>2.7192712161369505E-2</v>
      </c>
      <c r="N25" s="84">
        <v>1.8333181874889812E-3</v>
      </c>
    </row>
    <row r="26" spans="2:14">
      <c r="B26" s="72"/>
      <c r="C26" s="73"/>
      <c r="D26" s="73"/>
      <c r="E26" s="73"/>
      <c r="F26" s="73"/>
      <c r="G26" s="73"/>
      <c r="H26" s="83"/>
      <c r="I26" s="85"/>
      <c r="J26" s="73"/>
      <c r="K26" s="73"/>
      <c r="L26" s="73"/>
      <c r="M26" s="84"/>
      <c r="N26" s="73"/>
    </row>
    <row r="27" spans="2:14">
      <c r="B27" s="89" t="s">
        <v>226</v>
      </c>
      <c r="C27" s="71"/>
      <c r="D27" s="71"/>
      <c r="E27" s="71"/>
      <c r="F27" s="71"/>
      <c r="G27" s="71"/>
      <c r="H27" s="80"/>
      <c r="I27" s="82"/>
      <c r="J27" s="71"/>
      <c r="K27" s="80">
        <v>22975.827008402001</v>
      </c>
      <c r="L27" s="71"/>
      <c r="M27" s="81">
        <v>4.6890465948976071E-2</v>
      </c>
      <c r="N27" s="81">
        <v>3.1613302687112745E-3</v>
      </c>
    </row>
    <row r="28" spans="2:14">
      <c r="B28" s="76" t="s">
        <v>1590</v>
      </c>
      <c r="C28" s="73" t="s">
        <v>1591</v>
      </c>
      <c r="D28" s="86" t="s">
        <v>121</v>
      </c>
      <c r="E28" s="73" t="s">
        <v>1563</v>
      </c>
      <c r="F28" s="86" t="s">
        <v>1592</v>
      </c>
      <c r="G28" s="86" t="s">
        <v>134</v>
      </c>
      <c r="H28" s="83">
        <v>194603.78519999998</v>
      </c>
      <c r="I28" s="85">
        <v>340.49</v>
      </c>
      <c r="J28" s="73"/>
      <c r="K28" s="83">
        <v>662.60642822700004</v>
      </c>
      <c r="L28" s="84">
        <v>3.444132334724286E-3</v>
      </c>
      <c r="M28" s="84">
        <v>1.3522875215324732E-3</v>
      </c>
      <c r="N28" s="84">
        <v>9.1170505289348892E-5</v>
      </c>
    </row>
    <row r="29" spans="2:14">
      <c r="B29" s="76" t="s">
        <v>1593</v>
      </c>
      <c r="C29" s="73" t="s">
        <v>1594</v>
      </c>
      <c r="D29" s="86" t="s">
        <v>121</v>
      </c>
      <c r="E29" s="73" t="s">
        <v>1563</v>
      </c>
      <c r="F29" s="86" t="s">
        <v>1592</v>
      </c>
      <c r="G29" s="86" t="s">
        <v>134</v>
      </c>
      <c r="H29" s="83">
        <v>566955.34441000002</v>
      </c>
      <c r="I29" s="85">
        <v>336.91</v>
      </c>
      <c r="J29" s="73"/>
      <c r="K29" s="83">
        <v>1910.1292512620003</v>
      </c>
      <c r="L29" s="84">
        <v>3.2724583383241775E-3</v>
      </c>
      <c r="M29" s="84">
        <v>3.8983080165815314E-3</v>
      </c>
      <c r="N29" s="84">
        <v>2.6282185259129671E-4</v>
      </c>
    </row>
    <row r="30" spans="2:14">
      <c r="B30" s="76" t="s">
        <v>1595</v>
      </c>
      <c r="C30" s="73" t="s">
        <v>1596</v>
      </c>
      <c r="D30" s="86" t="s">
        <v>121</v>
      </c>
      <c r="E30" s="73" t="s">
        <v>1571</v>
      </c>
      <c r="F30" s="86" t="s">
        <v>1592</v>
      </c>
      <c r="G30" s="86" t="s">
        <v>134</v>
      </c>
      <c r="H30" s="83">
        <v>3.1843999999999997E-2</v>
      </c>
      <c r="I30" s="85">
        <v>338.17</v>
      </c>
      <c r="J30" s="73"/>
      <c r="K30" s="83">
        <v>1.0880099999999998E-4</v>
      </c>
      <c r="L30" s="84">
        <v>9.9531672288374536E-11</v>
      </c>
      <c r="M30" s="84">
        <v>2.220477018672233E-10</v>
      </c>
      <c r="N30" s="84">
        <v>1.4970337931264651E-11</v>
      </c>
    </row>
    <row r="31" spans="2:14">
      <c r="B31" s="76" t="s">
        <v>1597</v>
      </c>
      <c r="C31" s="73" t="s">
        <v>1598</v>
      </c>
      <c r="D31" s="86" t="s">
        <v>121</v>
      </c>
      <c r="E31" s="73" t="s">
        <v>1571</v>
      </c>
      <c r="F31" s="86" t="s">
        <v>1592</v>
      </c>
      <c r="G31" s="86" t="s">
        <v>134</v>
      </c>
      <c r="H31" s="83">
        <v>8.1379999999999994E-2</v>
      </c>
      <c r="I31" s="85">
        <v>357.78</v>
      </c>
      <c r="J31" s="73"/>
      <c r="K31" s="83">
        <v>2.9102099999999998E-4</v>
      </c>
      <c r="L31" s="84">
        <v>4.3813164236413397E-10</v>
      </c>
      <c r="M31" s="84">
        <v>5.9393336683579381E-10</v>
      </c>
      <c r="N31" s="84">
        <v>4.0042671621534461E-11</v>
      </c>
    </row>
    <row r="32" spans="2:14">
      <c r="B32" s="76" t="s">
        <v>1599</v>
      </c>
      <c r="C32" s="73" t="s">
        <v>1600</v>
      </c>
      <c r="D32" s="86" t="s">
        <v>121</v>
      </c>
      <c r="E32" s="73" t="s">
        <v>1574</v>
      </c>
      <c r="F32" s="86" t="s">
        <v>1592</v>
      </c>
      <c r="G32" s="86" t="s">
        <v>134</v>
      </c>
      <c r="H32" s="83">
        <v>74075</v>
      </c>
      <c r="I32" s="85">
        <v>3593.18</v>
      </c>
      <c r="J32" s="73"/>
      <c r="K32" s="83">
        <v>2661.6480899999997</v>
      </c>
      <c r="L32" s="84">
        <v>4.2679791972672953E-3</v>
      </c>
      <c r="M32" s="84">
        <v>5.4320533962351853E-3</v>
      </c>
      <c r="N32" s="84">
        <v>3.6622615014021112E-4</v>
      </c>
    </row>
    <row r="33" spans="2:14">
      <c r="B33" s="76" t="s">
        <v>1601</v>
      </c>
      <c r="C33" s="73" t="s">
        <v>1602</v>
      </c>
      <c r="D33" s="86" t="s">
        <v>121</v>
      </c>
      <c r="E33" s="73" t="s">
        <v>1583</v>
      </c>
      <c r="F33" s="86" t="s">
        <v>1592</v>
      </c>
      <c r="G33" s="86" t="s">
        <v>134</v>
      </c>
      <c r="H33" s="83">
        <v>74303.263439999995</v>
      </c>
      <c r="I33" s="85">
        <v>3428.69</v>
      </c>
      <c r="J33" s="73"/>
      <c r="K33" s="83">
        <v>2547.6285632409999</v>
      </c>
      <c r="L33" s="84">
        <v>8.4873212003857609E-3</v>
      </c>
      <c r="M33" s="84">
        <v>5.199355407385595E-3</v>
      </c>
      <c r="N33" s="84">
        <v>3.5053777552651182E-4</v>
      </c>
    </row>
    <row r="34" spans="2:14">
      <c r="B34" s="76" t="s">
        <v>1603</v>
      </c>
      <c r="C34" s="73" t="s">
        <v>1604</v>
      </c>
      <c r="D34" s="86" t="s">
        <v>121</v>
      </c>
      <c r="E34" s="73" t="s">
        <v>1583</v>
      </c>
      <c r="F34" s="86" t="s">
        <v>1592</v>
      </c>
      <c r="G34" s="86" t="s">
        <v>134</v>
      </c>
      <c r="H34" s="83">
        <v>4500000.0406900002</v>
      </c>
      <c r="I34" s="85">
        <v>337.56</v>
      </c>
      <c r="J34" s="73"/>
      <c r="K34" s="83">
        <v>15190.200137107</v>
      </c>
      <c r="L34" s="84">
        <v>9.9309589822068316E-3</v>
      </c>
      <c r="M34" s="84">
        <v>3.1001084836975674E-2</v>
      </c>
      <c r="N34" s="84">
        <v>2.090076647237015E-3</v>
      </c>
    </row>
    <row r="35" spans="2:14">
      <c r="B35" s="76" t="s">
        <v>1605</v>
      </c>
      <c r="C35" s="73" t="s">
        <v>1606</v>
      </c>
      <c r="D35" s="86" t="s">
        <v>121</v>
      </c>
      <c r="E35" s="73" t="s">
        <v>1583</v>
      </c>
      <c r="F35" s="86" t="s">
        <v>1592</v>
      </c>
      <c r="G35" s="86" t="s">
        <v>134</v>
      </c>
      <c r="H35" s="83">
        <v>1000.121185</v>
      </c>
      <c r="I35" s="85">
        <v>361.37</v>
      </c>
      <c r="J35" s="73"/>
      <c r="K35" s="83">
        <v>3.6141387430000003</v>
      </c>
      <c r="L35" s="84">
        <v>4.4407640817260533E-6</v>
      </c>
      <c r="M35" s="84">
        <v>7.3759542845419198E-6</v>
      </c>
      <c r="N35" s="84">
        <v>4.9728291388117816E-7</v>
      </c>
    </row>
    <row r="36" spans="2:14">
      <c r="B36" s="72"/>
      <c r="C36" s="73"/>
      <c r="D36" s="73"/>
      <c r="E36" s="73"/>
      <c r="F36" s="73"/>
      <c r="G36" s="73"/>
      <c r="H36" s="83"/>
      <c r="I36" s="85"/>
      <c r="J36" s="73"/>
      <c r="K36" s="73"/>
      <c r="L36" s="73"/>
      <c r="M36" s="84"/>
      <c r="N36" s="73"/>
    </row>
    <row r="37" spans="2:14">
      <c r="B37" s="70" t="s">
        <v>199</v>
      </c>
      <c r="C37" s="71"/>
      <c r="D37" s="71"/>
      <c r="E37" s="71"/>
      <c r="F37" s="71"/>
      <c r="G37" s="71"/>
      <c r="H37" s="80"/>
      <c r="I37" s="82"/>
      <c r="J37" s="80">
        <v>2.8406150899999996</v>
      </c>
      <c r="K37" s="80">
        <v>386801.75096441805</v>
      </c>
      <c r="L37" s="71"/>
      <c r="M37" s="81">
        <v>0.78940855212605643</v>
      </c>
      <c r="N37" s="81">
        <v>5.3221504621669032E-2</v>
      </c>
    </row>
    <row r="38" spans="2:14">
      <c r="B38" s="89" t="s">
        <v>227</v>
      </c>
      <c r="C38" s="71"/>
      <c r="D38" s="71"/>
      <c r="E38" s="71"/>
      <c r="F38" s="71"/>
      <c r="G38" s="71"/>
      <c r="H38" s="80"/>
      <c r="I38" s="82"/>
      <c r="J38" s="80">
        <v>2.8406150899999996</v>
      </c>
      <c r="K38" s="80">
        <v>375960.11886838399</v>
      </c>
      <c r="L38" s="71"/>
      <c r="M38" s="81">
        <v>0.76728228957870581</v>
      </c>
      <c r="N38" s="81">
        <v>5.1729763771823208E-2</v>
      </c>
    </row>
    <row r="39" spans="2:14">
      <c r="B39" s="76" t="s">
        <v>1607</v>
      </c>
      <c r="C39" s="73" t="s">
        <v>1608</v>
      </c>
      <c r="D39" s="86" t="s">
        <v>29</v>
      </c>
      <c r="E39" s="73"/>
      <c r="F39" s="86" t="s">
        <v>1564</v>
      </c>
      <c r="G39" s="86" t="s">
        <v>133</v>
      </c>
      <c r="H39" s="83">
        <v>99801.839841000008</v>
      </c>
      <c r="I39" s="85">
        <v>6292.2</v>
      </c>
      <c r="J39" s="73"/>
      <c r="K39" s="83">
        <v>22701.228889595001</v>
      </c>
      <c r="L39" s="84">
        <v>2.2429865674325976E-3</v>
      </c>
      <c r="M39" s="84">
        <v>4.6330049397490726E-2</v>
      </c>
      <c r="N39" s="84">
        <v>3.123547282949835E-3</v>
      </c>
    </row>
    <row r="40" spans="2:14">
      <c r="B40" s="76" t="s">
        <v>1609</v>
      </c>
      <c r="C40" s="73" t="s">
        <v>1610</v>
      </c>
      <c r="D40" s="86" t="s">
        <v>1444</v>
      </c>
      <c r="E40" s="73"/>
      <c r="F40" s="86" t="s">
        <v>1564</v>
      </c>
      <c r="G40" s="86" t="s">
        <v>133</v>
      </c>
      <c r="H40" s="83">
        <v>61381.627643</v>
      </c>
      <c r="I40" s="85">
        <v>5797</v>
      </c>
      <c r="J40" s="73"/>
      <c r="K40" s="83">
        <v>12863.229030482</v>
      </c>
      <c r="L40" s="84">
        <v>3.6309747200828158E-4</v>
      </c>
      <c r="M40" s="84">
        <v>2.6252060595125776E-2</v>
      </c>
      <c r="N40" s="84">
        <v>1.7698999593162687E-3</v>
      </c>
    </row>
    <row r="41" spans="2:14">
      <c r="B41" s="76" t="s">
        <v>1611</v>
      </c>
      <c r="C41" s="73" t="s">
        <v>1612</v>
      </c>
      <c r="D41" s="86" t="s">
        <v>1444</v>
      </c>
      <c r="E41" s="73"/>
      <c r="F41" s="86" t="s">
        <v>1564</v>
      </c>
      <c r="G41" s="86" t="s">
        <v>133</v>
      </c>
      <c r="H41" s="83">
        <v>12459.564157999999</v>
      </c>
      <c r="I41" s="85">
        <v>14954</v>
      </c>
      <c r="J41" s="73"/>
      <c r="K41" s="83">
        <v>6735.4796552919997</v>
      </c>
      <c r="L41" s="84">
        <v>1.2998582622945331E-4</v>
      </c>
      <c r="M41" s="84">
        <v>1.3746176767042822E-2</v>
      </c>
      <c r="N41" s="84">
        <v>9.267599247146552E-4</v>
      </c>
    </row>
    <row r="42" spans="2:14">
      <c r="B42" s="76" t="s">
        <v>1613</v>
      </c>
      <c r="C42" s="73" t="s">
        <v>1614</v>
      </c>
      <c r="D42" s="86" t="s">
        <v>1444</v>
      </c>
      <c r="E42" s="73"/>
      <c r="F42" s="86" t="s">
        <v>1564</v>
      </c>
      <c r="G42" s="86" t="s">
        <v>133</v>
      </c>
      <c r="H42" s="83">
        <v>45952.033199999991</v>
      </c>
      <c r="I42" s="85">
        <v>7471</v>
      </c>
      <c r="J42" s="73"/>
      <c r="K42" s="83">
        <v>12410.571187445999</v>
      </c>
      <c r="L42" s="84">
        <v>2.02412417566455E-4</v>
      </c>
      <c r="M42" s="84">
        <v>2.5328248922638224E-2</v>
      </c>
      <c r="N42" s="84">
        <v>1.7076170678218313E-3</v>
      </c>
    </row>
    <row r="43" spans="2:14">
      <c r="B43" s="76" t="s">
        <v>1615</v>
      </c>
      <c r="C43" s="73" t="s">
        <v>1616</v>
      </c>
      <c r="D43" s="86" t="s">
        <v>1444</v>
      </c>
      <c r="E43" s="73"/>
      <c r="F43" s="86" t="s">
        <v>1564</v>
      </c>
      <c r="G43" s="86" t="s">
        <v>133</v>
      </c>
      <c r="H43" s="83">
        <v>11234.591770999999</v>
      </c>
      <c r="I43" s="85">
        <v>8283</v>
      </c>
      <c r="J43" s="73"/>
      <c r="K43" s="83">
        <v>3363.9788694429999</v>
      </c>
      <c r="L43" s="84">
        <v>2.4453635161143012E-5</v>
      </c>
      <c r="M43" s="84">
        <v>6.8654127911482272E-3</v>
      </c>
      <c r="N43" s="84">
        <v>4.6286247800291657E-4</v>
      </c>
    </row>
    <row r="44" spans="2:14">
      <c r="B44" s="76" t="s">
        <v>1617</v>
      </c>
      <c r="C44" s="73" t="s">
        <v>1618</v>
      </c>
      <c r="D44" s="86" t="s">
        <v>1444</v>
      </c>
      <c r="E44" s="73"/>
      <c r="F44" s="86" t="s">
        <v>1564</v>
      </c>
      <c r="G44" s="86" t="s">
        <v>133</v>
      </c>
      <c r="H44" s="83">
        <v>81472.596783999994</v>
      </c>
      <c r="I44" s="85">
        <v>3215</v>
      </c>
      <c r="J44" s="73"/>
      <c r="K44" s="83">
        <v>9468.9285116160008</v>
      </c>
      <c r="L44" s="84">
        <v>8.8509507374228368E-5</v>
      </c>
      <c r="M44" s="84">
        <v>1.932476553661603E-2</v>
      </c>
      <c r="N44" s="84">
        <v>1.3028654117689946E-3</v>
      </c>
    </row>
    <row r="45" spans="2:14">
      <c r="B45" s="76" t="s">
        <v>1619</v>
      </c>
      <c r="C45" s="73" t="s">
        <v>1620</v>
      </c>
      <c r="D45" s="86" t="s">
        <v>1444</v>
      </c>
      <c r="E45" s="73"/>
      <c r="F45" s="86" t="s">
        <v>1564</v>
      </c>
      <c r="G45" s="86" t="s">
        <v>133</v>
      </c>
      <c r="H45" s="83">
        <v>7403.1959699999998</v>
      </c>
      <c r="I45" s="85">
        <v>12946</v>
      </c>
      <c r="J45" s="73"/>
      <c r="K45" s="83">
        <v>3464.6801672480001</v>
      </c>
      <c r="L45" s="84">
        <v>2.4858344663285357E-5</v>
      </c>
      <c r="M45" s="84">
        <v>7.0709301278698306E-3</v>
      </c>
      <c r="N45" s="84">
        <v>4.767183475101617E-4</v>
      </c>
    </row>
    <row r="46" spans="2:14">
      <c r="B46" s="76" t="s">
        <v>1621</v>
      </c>
      <c r="C46" s="73" t="s">
        <v>1622</v>
      </c>
      <c r="D46" s="86" t="s">
        <v>29</v>
      </c>
      <c r="E46" s="73"/>
      <c r="F46" s="86" t="s">
        <v>1564</v>
      </c>
      <c r="G46" s="86" t="s">
        <v>141</v>
      </c>
      <c r="H46" s="83">
        <v>92554.536120000004</v>
      </c>
      <c r="I46" s="85">
        <v>4961</v>
      </c>
      <c r="J46" s="73"/>
      <c r="K46" s="83">
        <v>12244.501152797</v>
      </c>
      <c r="L46" s="84">
        <v>1.2567902539015552E-3</v>
      </c>
      <c r="M46" s="84">
        <v>2.4989323089761498E-2</v>
      </c>
      <c r="N46" s="84">
        <v>1.684766868476675E-3</v>
      </c>
    </row>
    <row r="47" spans="2:14">
      <c r="B47" s="76" t="s">
        <v>1623</v>
      </c>
      <c r="C47" s="73" t="s">
        <v>1624</v>
      </c>
      <c r="D47" s="86" t="s">
        <v>122</v>
      </c>
      <c r="E47" s="73"/>
      <c r="F47" s="86" t="s">
        <v>1564</v>
      </c>
      <c r="G47" s="86" t="s">
        <v>133</v>
      </c>
      <c r="H47" s="83">
        <v>137069.485109</v>
      </c>
      <c r="I47" s="85">
        <v>1002.5</v>
      </c>
      <c r="J47" s="73"/>
      <c r="K47" s="83">
        <v>4967.4495413429995</v>
      </c>
      <c r="L47" s="84">
        <v>6.3866617778490483E-4</v>
      </c>
      <c r="M47" s="84">
        <v>1.0137873317309636E-2</v>
      </c>
      <c r="N47" s="84">
        <v>6.8349002573882885E-4</v>
      </c>
    </row>
    <row r="48" spans="2:14">
      <c r="B48" s="76" t="s">
        <v>1625</v>
      </c>
      <c r="C48" s="73" t="s">
        <v>1626</v>
      </c>
      <c r="D48" s="86" t="s">
        <v>122</v>
      </c>
      <c r="E48" s="73"/>
      <c r="F48" s="86" t="s">
        <v>1564</v>
      </c>
      <c r="G48" s="86" t="s">
        <v>133</v>
      </c>
      <c r="H48" s="83">
        <v>102618.558</v>
      </c>
      <c r="I48" s="85">
        <v>498.4</v>
      </c>
      <c r="J48" s="73"/>
      <c r="K48" s="83">
        <v>1848.8949784550002</v>
      </c>
      <c r="L48" s="84">
        <v>1.6652750935662613E-4</v>
      </c>
      <c r="M48" s="84">
        <v>3.7733373862352572E-3</v>
      </c>
      <c r="N48" s="84">
        <v>2.5439639917730199E-4</v>
      </c>
    </row>
    <row r="49" spans="2:14">
      <c r="B49" s="76" t="s">
        <v>1627</v>
      </c>
      <c r="C49" s="73" t="s">
        <v>1628</v>
      </c>
      <c r="D49" s="86" t="s">
        <v>1444</v>
      </c>
      <c r="E49" s="73"/>
      <c r="F49" s="86" t="s">
        <v>1564</v>
      </c>
      <c r="G49" s="86" t="s">
        <v>133</v>
      </c>
      <c r="H49" s="83">
        <v>22722.680700000004</v>
      </c>
      <c r="I49" s="85">
        <v>10118</v>
      </c>
      <c r="J49" s="73"/>
      <c r="K49" s="83">
        <v>8311.1772121119993</v>
      </c>
      <c r="L49" s="84">
        <v>1.6625216351078467E-4</v>
      </c>
      <c r="M49" s="84">
        <v>1.6961956229820552E-2</v>
      </c>
      <c r="N49" s="84">
        <v>1.1435660653113728E-3</v>
      </c>
    </row>
    <row r="50" spans="2:14">
      <c r="B50" s="76" t="s">
        <v>1629</v>
      </c>
      <c r="C50" s="73" t="s">
        <v>1630</v>
      </c>
      <c r="D50" s="86" t="s">
        <v>29</v>
      </c>
      <c r="E50" s="73"/>
      <c r="F50" s="86" t="s">
        <v>1564</v>
      </c>
      <c r="G50" s="86" t="s">
        <v>133</v>
      </c>
      <c r="H50" s="83">
        <v>19424.227049000005</v>
      </c>
      <c r="I50" s="85">
        <v>4594</v>
      </c>
      <c r="J50" s="73"/>
      <c r="K50" s="83">
        <v>3225.8416014430009</v>
      </c>
      <c r="L50" s="84">
        <v>1.9928172672355805E-3</v>
      </c>
      <c r="M50" s="84">
        <v>6.5834938482927704E-3</v>
      </c>
      <c r="N50" s="84">
        <v>4.4385565285552219E-4</v>
      </c>
    </row>
    <row r="51" spans="2:14">
      <c r="B51" s="76" t="s">
        <v>1631</v>
      </c>
      <c r="C51" s="73" t="s">
        <v>1632</v>
      </c>
      <c r="D51" s="86" t="s">
        <v>1444</v>
      </c>
      <c r="E51" s="73"/>
      <c r="F51" s="86" t="s">
        <v>1564</v>
      </c>
      <c r="G51" s="86" t="s">
        <v>133</v>
      </c>
      <c r="H51" s="83">
        <v>54886.268735999998</v>
      </c>
      <c r="I51" s="85">
        <v>5463</v>
      </c>
      <c r="J51" s="73"/>
      <c r="K51" s="83">
        <v>10839.349252687</v>
      </c>
      <c r="L51" s="84">
        <v>1.5135781585172356E-3</v>
      </c>
      <c r="M51" s="84">
        <v>2.2121603581725838E-2</v>
      </c>
      <c r="N51" s="84">
        <v>1.4914267448619533E-3</v>
      </c>
    </row>
    <row r="52" spans="2:14">
      <c r="B52" s="76" t="s">
        <v>1633</v>
      </c>
      <c r="C52" s="73" t="s">
        <v>1634</v>
      </c>
      <c r="D52" s="86" t="s">
        <v>122</v>
      </c>
      <c r="E52" s="73"/>
      <c r="F52" s="86" t="s">
        <v>1564</v>
      </c>
      <c r="G52" s="86" t="s">
        <v>133</v>
      </c>
      <c r="H52" s="83">
        <v>751107.00641499995</v>
      </c>
      <c r="I52" s="85">
        <v>731.7</v>
      </c>
      <c r="J52" s="73"/>
      <c r="K52" s="83">
        <v>19867.497626912998</v>
      </c>
      <c r="L52" s="84">
        <v>9.4774482860874134E-4</v>
      </c>
      <c r="M52" s="84">
        <v>4.054679819035252E-2</v>
      </c>
      <c r="N52" s="84">
        <v>2.7336435632345857E-3</v>
      </c>
    </row>
    <row r="53" spans="2:14">
      <c r="B53" s="76" t="s">
        <v>1635</v>
      </c>
      <c r="C53" s="73" t="s">
        <v>1636</v>
      </c>
      <c r="D53" s="86" t="s">
        <v>1637</v>
      </c>
      <c r="E53" s="73"/>
      <c r="F53" s="86" t="s">
        <v>1564</v>
      </c>
      <c r="G53" s="86" t="s">
        <v>138</v>
      </c>
      <c r="H53" s="83">
        <v>907782.191429</v>
      </c>
      <c r="I53" s="85">
        <v>2140</v>
      </c>
      <c r="J53" s="73"/>
      <c r="K53" s="83">
        <v>8946.3096927730003</v>
      </c>
      <c r="L53" s="84">
        <v>2.9521496981325438E-3</v>
      </c>
      <c r="M53" s="84">
        <v>1.8258173247237705E-2</v>
      </c>
      <c r="N53" s="84">
        <v>1.2309563270425849E-3</v>
      </c>
    </row>
    <row r="54" spans="2:14">
      <c r="B54" s="76" t="s">
        <v>1638</v>
      </c>
      <c r="C54" s="73" t="s">
        <v>1639</v>
      </c>
      <c r="D54" s="86" t="s">
        <v>29</v>
      </c>
      <c r="E54" s="73"/>
      <c r="F54" s="86" t="s">
        <v>1564</v>
      </c>
      <c r="G54" s="86" t="s">
        <v>135</v>
      </c>
      <c r="H54" s="83">
        <v>303918.62506400008</v>
      </c>
      <c r="I54" s="85">
        <v>2868.5</v>
      </c>
      <c r="J54" s="73"/>
      <c r="K54" s="83">
        <v>34280.549029550006</v>
      </c>
      <c r="L54" s="84">
        <v>1.3112516430046203E-3</v>
      </c>
      <c r="M54" s="84">
        <v>6.9961830596761532E-2</v>
      </c>
      <c r="N54" s="84">
        <v>4.7167893993773054E-3</v>
      </c>
    </row>
    <row r="55" spans="2:14">
      <c r="B55" s="76" t="s">
        <v>1640</v>
      </c>
      <c r="C55" s="73" t="s">
        <v>1641</v>
      </c>
      <c r="D55" s="86" t="s">
        <v>1444</v>
      </c>
      <c r="E55" s="73"/>
      <c r="F55" s="86" t="s">
        <v>1564</v>
      </c>
      <c r="G55" s="86" t="s">
        <v>133</v>
      </c>
      <c r="H55" s="83">
        <v>15110.362768999999</v>
      </c>
      <c r="I55" s="85">
        <v>7029</v>
      </c>
      <c r="J55" s="73"/>
      <c r="K55" s="83">
        <v>3839.5182474399999</v>
      </c>
      <c r="L55" s="84">
        <v>6.5697229430434784E-4</v>
      </c>
      <c r="M55" s="84">
        <v>7.8359224926362898E-3</v>
      </c>
      <c r="N55" s="84">
        <v>5.2829372576937547E-4</v>
      </c>
    </row>
    <row r="56" spans="2:14">
      <c r="B56" s="76" t="s">
        <v>1642</v>
      </c>
      <c r="C56" s="73" t="s">
        <v>1643</v>
      </c>
      <c r="D56" s="86" t="s">
        <v>29</v>
      </c>
      <c r="E56" s="73"/>
      <c r="F56" s="86" t="s">
        <v>1564</v>
      </c>
      <c r="G56" s="86" t="s">
        <v>133</v>
      </c>
      <c r="H56" s="83">
        <v>25094.342173000001</v>
      </c>
      <c r="I56" s="85">
        <v>3158</v>
      </c>
      <c r="J56" s="73"/>
      <c r="K56" s="83">
        <v>2864.812762947</v>
      </c>
      <c r="L56" s="84">
        <v>4.8073452438697321E-4</v>
      </c>
      <c r="M56" s="84">
        <v>5.8466842243386722E-3</v>
      </c>
      <c r="N56" s="84">
        <v>3.9418033998875535E-4</v>
      </c>
    </row>
    <row r="57" spans="2:14">
      <c r="B57" s="76" t="s">
        <v>1644</v>
      </c>
      <c r="C57" s="73" t="s">
        <v>1645</v>
      </c>
      <c r="D57" s="86" t="s">
        <v>1428</v>
      </c>
      <c r="E57" s="73"/>
      <c r="F57" s="86" t="s">
        <v>1564</v>
      </c>
      <c r="G57" s="86" t="s">
        <v>133</v>
      </c>
      <c r="H57" s="83">
        <v>16932.06207</v>
      </c>
      <c r="I57" s="85">
        <v>4989</v>
      </c>
      <c r="J57" s="73"/>
      <c r="K57" s="83">
        <v>3053.7371846699998</v>
      </c>
      <c r="L57" s="84">
        <v>9.7534919758064515E-5</v>
      </c>
      <c r="M57" s="84">
        <v>6.2322526811560376E-3</v>
      </c>
      <c r="N57" s="84">
        <v>4.2017516022627215E-4</v>
      </c>
    </row>
    <row r="58" spans="2:14">
      <c r="B58" s="76" t="s">
        <v>1646</v>
      </c>
      <c r="C58" s="73" t="s">
        <v>1647</v>
      </c>
      <c r="D58" s="86" t="s">
        <v>122</v>
      </c>
      <c r="E58" s="73"/>
      <c r="F58" s="86" t="s">
        <v>1564</v>
      </c>
      <c r="G58" s="86" t="s">
        <v>133</v>
      </c>
      <c r="H58" s="83">
        <v>239178.71715000007</v>
      </c>
      <c r="I58" s="85">
        <v>483.9</v>
      </c>
      <c r="J58" s="73"/>
      <c r="K58" s="83">
        <v>4183.9497118010013</v>
      </c>
      <c r="L58" s="84">
        <v>2.5135933673526068E-3</v>
      </c>
      <c r="M58" s="84">
        <v>8.5388591854251676E-3</v>
      </c>
      <c r="N58" s="84">
        <v>5.7568534363726756E-4</v>
      </c>
    </row>
    <row r="59" spans="2:14">
      <c r="B59" s="76" t="s">
        <v>1648</v>
      </c>
      <c r="C59" s="73" t="s">
        <v>1649</v>
      </c>
      <c r="D59" s="86" t="s">
        <v>122</v>
      </c>
      <c r="E59" s="73"/>
      <c r="F59" s="86" t="s">
        <v>1564</v>
      </c>
      <c r="G59" s="86" t="s">
        <v>133</v>
      </c>
      <c r="H59" s="83">
        <v>31753.113806999998</v>
      </c>
      <c r="I59" s="85">
        <v>3861.5</v>
      </c>
      <c r="J59" s="73"/>
      <c r="K59" s="83">
        <v>4432.519559692998</v>
      </c>
      <c r="L59" s="84">
        <v>3.2133920690209812E-4</v>
      </c>
      <c r="M59" s="84">
        <v>9.0461556576809671E-3</v>
      </c>
      <c r="N59" s="84">
        <v>6.0988700191675249E-4</v>
      </c>
    </row>
    <row r="60" spans="2:14">
      <c r="B60" s="76" t="s">
        <v>1650</v>
      </c>
      <c r="C60" s="73" t="s">
        <v>1651</v>
      </c>
      <c r="D60" s="86" t="s">
        <v>29</v>
      </c>
      <c r="E60" s="73"/>
      <c r="F60" s="86" t="s">
        <v>1564</v>
      </c>
      <c r="G60" s="86" t="s">
        <v>135</v>
      </c>
      <c r="H60" s="83">
        <v>212567.01300099998</v>
      </c>
      <c r="I60" s="85">
        <v>644.1</v>
      </c>
      <c r="J60" s="73"/>
      <c r="K60" s="83">
        <v>5383.7485508680011</v>
      </c>
      <c r="L60" s="84">
        <v>1.1924440640453725E-3</v>
      </c>
      <c r="M60" s="84">
        <v>1.0987481669757021E-2</v>
      </c>
      <c r="N60" s="84">
        <v>7.4077016887207244E-4</v>
      </c>
    </row>
    <row r="61" spans="2:14">
      <c r="B61" s="76" t="s">
        <v>1652</v>
      </c>
      <c r="C61" s="73" t="s">
        <v>1653</v>
      </c>
      <c r="D61" s="86" t="s">
        <v>122</v>
      </c>
      <c r="E61" s="73"/>
      <c r="F61" s="86" t="s">
        <v>1564</v>
      </c>
      <c r="G61" s="86" t="s">
        <v>133</v>
      </c>
      <c r="H61" s="83">
        <v>355162.87321699999</v>
      </c>
      <c r="I61" s="85">
        <v>994.25</v>
      </c>
      <c r="J61" s="73"/>
      <c r="K61" s="83">
        <v>12765.312824089999</v>
      </c>
      <c r="L61" s="84">
        <v>1.5136202977695261E-3</v>
      </c>
      <c r="M61" s="84">
        <v>2.6052227242446106E-2</v>
      </c>
      <c r="N61" s="84">
        <v>1.7564273009892705E-3</v>
      </c>
    </row>
    <row r="62" spans="2:14">
      <c r="B62" s="76" t="s">
        <v>1654</v>
      </c>
      <c r="C62" s="73" t="s">
        <v>1655</v>
      </c>
      <c r="D62" s="86" t="s">
        <v>1444</v>
      </c>
      <c r="E62" s="73"/>
      <c r="F62" s="86" t="s">
        <v>1564</v>
      </c>
      <c r="G62" s="86" t="s">
        <v>133</v>
      </c>
      <c r="H62" s="83">
        <v>13923.711083</v>
      </c>
      <c r="I62" s="85">
        <v>30470</v>
      </c>
      <c r="J62" s="73"/>
      <c r="K62" s="83">
        <v>15336.835483263001</v>
      </c>
      <c r="L62" s="84">
        <v>7.9111994789772728E-4</v>
      </c>
      <c r="M62" s="84">
        <v>3.1300347174881067E-2</v>
      </c>
      <c r="N62" s="84">
        <v>2.1102527548520489E-3</v>
      </c>
    </row>
    <row r="63" spans="2:14">
      <c r="B63" s="76" t="s">
        <v>1656</v>
      </c>
      <c r="C63" s="73" t="s">
        <v>1657</v>
      </c>
      <c r="D63" s="86" t="s">
        <v>29</v>
      </c>
      <c r="E63" s="73"/>
      <c r="F63" s="86" t="s">
        <v>1564</v>
      </c>
      <c r="G63" s="86" t="s">
        <v>133</v>
      </c>
      <c r="H63" s="83">
        <v>140628.354605</v>
      </c>
      <c r="I63" s="85">
        <v>653.42999999999995</v>
      </c>
      <c r="J63" s="73"/>
      <c r="K63" s="83">
        <v>3321.8519050240002</v>
      </c>
      <c r="L63" s="84">
        <v>3.928312291788004E-4</v>
      </c>
      <c r="M63" s="84">
        <v>6.7794375185323396E-3</v>
      </c>
      <c r="N63" s="84">
        <v>4.5706607086170659E-4</v>
      </c>
    </row>
    <row r="64" spans="2:14">
      <c r="B64" s="76" t="s">
        <v>1658</v>
      </c>
      <c r="C64" s="73" t="s">
        <v>1659</v>
      </c>
      <c r="D64" s="86" t="s">
        <v>1444</v>
      </c>
      <c r="E64" s="73"/>
      <c r="F64" s="86" t="s">
        <v>1564</v>
      </c>
      <c r="G64" s="86" t="s">
        <v>133</v>
      </c>
      <c r="H64" s="83">
        <v>8869.1753700000008</v>
      </c>
      <c r="I64" s="85">
        <v>11508</v>
      </c>
      <c r="J64" s="73"/>
      <c r="K64" s="83">
        <v>3689.7028962099998</v>
      </c>
      <c r="L64" s="84">
        <v>1.7510711490621917E-4</v>
      </c>
      <c r="M64" s="84">
        <v>7.5301702068571843E-3</v>
      </c>
      <c r="N64" s="84">
        <v>5.0768006932132618E-4</v>
      </c>
    </row>
    <row r="65" spans="2:14">
      <c r="B65" s="76" t="s">
        <v>1660</v>
      </c>
      <c r="C65" s="73" t="s">
        <v>1661</v>
      </c>
      <c r="D65" s="86" t="s">
        <v>29</v>
      </c>
      <c r="E65" s="73"/>
      <c r="F65" s="86" t="s">
        <v>1564</v>
      </c>
      <c r="G65" s="86" t="s">
        <v>135</v>
      </c>
      <c r="H65" s="83">
        <v>67529.153617000004</v>
      </c>
      <c r="I65" s="85">
        <v>20348</v>
      </c>
      <c r="J65" s="73"/>
      <c r="K65" s="83">
        <v>54031.700290748995</v>
      </c>
      <c r="L65" s="84">
        <v>2.488596869524802E-3</v>
      </c>
      <c r="M65" s="84">
        <v>0.11027118204372567</v>
      </c>
      <c r="N65" s="84">
        <v>7.4344244294935078E-3</v>
      </c>
    </row>
    <row r="66" spans="2:14">
      <c r="B66" s="76" t="s">
        <v>1662</v>
      </c>
      <c r="C66" s="73" t="s">
        <v>1663</v>
      </c>
      <c r="D66" s="86" t="s">
        <v>29</v>
      </c>
      <c r="E66" s="73"/>
      <c r="F66" s="86" t="s">
        <v>1564</v>
      </c>
      <c r="G66" s="86" t="s">
        <v>135</v>
      </c>
      <c r="H66" s="83">
        <v>18329.990706999997</v>
      </c>
      <c r="I66" s="85">
        <v>5431.8</v>
      </c>
      <c r="J66" s="73"/>
      <c r="K66" s="83">
        <v>3915.088776564</v>
      </c>
      <c r="L66" s="84">
        <v>2.8630714988819484E-3</v>
      </c>
      <c r="M66" s="84">
        <v>7.9901514273048521E-3</v>
      </c>
      <c r="N66" s="84">
        <v>5.3869175849546034E-4</v>
      </c>
    </row>
    <row r="67" spans="2:14">
      <c r="B67" s="76" t="s">
        <v>1664</v>
      </c>
      <c r="C67" s="73" t="s">
        <v>1665</v>
      </c>
      <c r="D67" s="86" t="s">
        <v>29</v>
      </c>
      <c r="E67" s="73"/>
      <c r="F67" s="86" t="s">
        <v>1564</v>
      </c>
      <c r="G67" s="86" t="s">
        <v>135</v>
      </c>
      <c r="H67" s="83">
        <v>23528.969369999999</v>
      </c>
      <c r="I67" s="85">
        <v>8980</v>
      </c>
      <c r="J67" s="73"/>
      <c r="K67" s="83">
        <v>8308.351079434</v>
      </c>
      <c r="L67" s="84">
        <v>4.1951755632176286E-3</v>
      </c>
      <c r="M67" s="84">
        <v>1.6956188486267443E-2</v>
      </c>
      <c r="N67" s="84">
        <v>1.1431772071094424E-3</v>
      </c>
    </row>
    <row r="68" spans="2:14">
      <c r="B68" s="76" t="s">
        <v>1666</v>
      </c>
      <c r="C68" s="73" t="s">
        <v>1667</v>
      </c>
      <c r="D68" s="86" t="s">
        <v>29</v>
      </c>
      <c r="E68" s="73"/>
      <c r="F68" s="86" t="s">
        <v>1564</v>
      </c>
      <c r="G68" s="86" t="s">
        <v>135</v>
      </c>
      <c r="H68" s="83">
        <v>25164.987722000002</v>
      </c>
      <c r="I68" s="85">
        <v>2119.9</v>
      </c>
      <c r="J68" s="73"/>
      <c r="K68" s="83">
        <v>2097.7208580350002</v>
      </c>
      <c r="L68" s="84">
        <v>7.0233953339569595E-4</v>
      </c>
      <c r="M68" s="84">
        <v>4.2811563835406996E-3</v>
      </c>
      <c r="N68" s="84">
        <v>2.8863328581765242E-4</v>
      </c>
    </row>
    <row r="69" spans="2:14">
      <c r="B69" s="76" t="s">
        <v>1668</v>
      </c>
      <c r="C69" s="73" t="s">
        <v>1669</v>
      </c>
      <c r="D69" s="86" t="s">
        <v>123</v>
      </c>
      <c r="E69" s="73"/>
      <c r="F69" s="86" t="s">
        <v>1564</v>
      </c>
      <c r="G69" s="86" t="s">
        <v>142</v>
      </c>
      <c r="H69" s="83">
        <v>102997.645613</v>
      </c>
      <c r="I69" s="85">
        <v>211900</v>
      </c>
      <c r="J69" s="73"/>
      <c r="K69" s="83">
        <v>5907.6454353280014</v>
      </c>
      <c r="L69" s="84">
        <v>1.2851623143870681E-5</v>
      </c>
      <c r="M69" s="84">
        <v>1.2056682313222994E-2</v>
      </c>
      <c r="N69" s="84">
        <v>8.128551074434359E-4</v>
      </c>
    </row>
    <row r="70" spans="2:14">
      <c r="B70" s="76" t="s">
        <v>1670</v>
      </c>
      <c r="C70" s="73" t="s">
        <v>1671</v>
      </c>
      <c r="D70" s="86" t="s">
        <v>123</v>
      </c>
      <c r="E70" s="73"/>
      <c r="F70" s="86" t="s">
        <v>1564</v>
      </c>
      <c r="G70" s="86" t="s">
        <v>142</v>
      </c>
      <c r="H70" s="83">
        <v>674350.52399999986</v>
      </c>
      <c r="I70" s="85">
        <v>20000</v>
      </c>
      <c r="J70" s="73"/>
      <c r="K70" s="83">
        <v>3650.6639967260003</v>
      </c>
      <c r="L70" s="84">
        <v>1.7918377555744946E-3</v>
      </c>
      <c r="M70" s="84">
        <v>7.4504972450843369E-3</v>
      </c>
      <c r="N70" s="84">
        <v>5.0230856062434591E-4</v>
      </c>
    </row>
    <row r="71" spans="2:14">
      <c r="B71" s="76" t="s">
        <v>1672</v>
      </c>
      <c r="C71" s="73" t="s">
        <v>1673</v>
      </c>
      <c r="D71" s="86" t="s">
        <v>1428</v>
      </c>
      <c r="E71" s="73"/>
      <c r="F71" s="86" t="s">
        <v>1564</v>
      </c>
      <c r="G71" s="86" t="s">
        <v>133</v>
      </c>
      <c r="H71" s="83">
        <v>1663.9892379999999</v>
      </c>
      <c r="I71" s="85">
        <v>32093</v>
      </c>
      <c r="J71" s="83">
        <v>2.8406150899999996</v>
      </c>
      <c r="K71" s="83">
        <v>1933.3376137340001</v>
      </c>
      <c r="L71" s="84">
        <v>3.0949302297033385E-6</v>
      </c>
      <c r="M71" s="84">
        <v>3.9456730550555255E-3</v>
      </c>
      <c r="N71" s="84">
        <v>2.660151782871738E-4</v>
      </c>
    </row>
    <row r="72" spans="2:14">
      <c r="B72" s="76" t="s">
        <v>1674</v>
      </c>
      <c r="C72" s="73" t="s">
        <v>1675</v>
      </c>
      <c r="D72" s="86" t="s">
        <v>122</v>
      </c>
      <c r="E72" s="73"/>
      <c r="F72" s="86" t="s">
        <v>1564</v>
      </c>
      <c r="G72" s="86" t="s">
        <v>133</v>
      </c>
      <c r="H72" s="83">
        <v>860.01681499999995</v>
      </c>
      <c r="I72" s="85">
        <v>78531</v>
      </c>
      <c r="J72" s="73"/>
      <c r="K72" s="83">
        <v>2441.497995099</v>
      </c>
      <c r="L72" s="84">
        <v>5.5339487929278029E-5</v>
      </c>
      <c r="M72" s="84">
        <v>4.9827576853628758E-3</v>
      </c>
      <c r="N72" s="84">
        <v>3.3593487233699292E-4</v>
      </c>
    </row>
    <row r="73" spans="2:14">
      <c r="B73" s="76" t="s">
        <v>1676</v>
      </c>
      <c r="C73" s="73" t="s">
        <v>1677</v>
      </c>
      <c r="D73" s="86" t="s">
        <v>1444</v>
      </c>
      <c r="E73" s="73"/>
      <c r="F73" s="86" t="s">
        <v>1564</v>
      </c>
      <c r="G73" s="86" t="s">
        <v>133</v>
      </c>
      <c r="H73" s="83">
        <v>24775.051859999996</v>
      </c>
      <c r="I73" s="85">
        <v>5316</v>
      </c>
      <c r="J73" s="73"/>
      <c r="K73" s="83">
        <v>4761.1059511129997</v>
      </c>
      <c r="L73" s="84">
        <v>5.8987895685333144E-4</v>
      </c>
      <c r="M73" s="84">
        <v>9.7167547613625071E-3</v>
      </c>
      <c r="N73" s="84">
        <v>6.5509843673051548E-4</v>
      </c>
    </row>
    <row r="74" spans="2:14">
      <c r="B74" s="76" t="s">
        <v>1678</v>
      </c>
      <c r="C74" s="73" t="s">
        <v>1679</v>
      </c>
      <c r="D74" s="86" t="s">
        <v>29</v>
      </c>
      <c r="E74" s="73"/>
      <c r="F74" s="86" t="s">
        <v>1564</v>
      </c>
      <c r="G74" s="86" t="s">
        <v>135</v>
      </c>
      <c r="H74" s="83">
        <v>4575.028511999999</v>
      </c>
      <c r="I74" s="85">
        <v>22870</v>
      </c>
      <c r="J74" s="73"/>
      <c r="K74" s="83">
        <v>4114.2963307240007</v>
      </c>
      <c r="L74" s="84">
        <v>2.7111280071111105E-3</v>
      </c>
      <c r="M74" s="84">
        <v>8.396706326578008E-3</v>
      </c>
      <c r="N74" s="84">
        <v>5.6610147351863029E-4</v>
      </c>
    </row>
    <row r="75" spans="2:14">
      <c r="B75" s="76" t="s">
        <v>1680</v>
      </c>
      <c r="C75" s="73" t="s">
        <v>1681</v>
      </c>
      <c r="D75" s="86" t="s">
        <v>29</v>
      </c>
      <c r="E75" s="73"/>
      <c r="F75" s="86" t="s">
        <v>1564</v>
      </c>
      <c r="G75" s="86" t="s">
        <v>135</v>
      </c>
      <c r="H75" s="83">
        <v>15407.443495000003</v>
      </c>
      <c r="I75" s="85">
        <v>19450</v>
      </c>
      <c r="J75" s="73"/>
      <c r="K75" s="83">
        <v>11783.811540231</v>
      </c>
      <c r="L75" s="84">
        <v>4.615079675003745E-3</v>
      </c>
      <c r="M75" s="84">
        <v>2.4049119693245087E-2</v>
      </c>
      <c r="N75" s="84">
        <v>1.6213788556685535E-3</v>
      </c>
    </row>
    <row r="76" spans="2:14">
      <c r="B76" s="76" t="s">
        <v>1682</v>
      </c>
      <c r="C76" s="73" t="s">
        <v>1683</v>
      </c>
      <c r="D76" s="86" t="s">
        <v>1444</v>
      </c>
      <c r="E76" s="73"/>
      <c r="F76" s="86" t="s">
        <v>1564</v>
      </c>
      <c r="G76" s="86" t="s">
        <v>133</v>
      </c>
      <c r="H76" s="83">
        <v>16940.711348000001</v>
      </c>
      <c r="I76" s="85">
        <v>7621</v>
      </c>
      <c r="J76" s="73"/>
      <c r="K76" s="83">
        <v>4667.1515769180005</v>
      </c>
      <c r="L76" s="84">
        <v>1.9941979220718071E-4</v>
      </c>
      <c r="M76" s="84">
        <v>9.5250069569271373E-3</v>
      </c>
      <c r="N76" s="84">
        <v>6.4217090176466377E-4</v>
      </c>
    </row>
    <row r="77" spans="2:14">
      <c r="B77" s="76" t="s">
        <v>1684</v>
      </c>
      <c r="C77" s="73" t="s">
        <v>1685</v>
      </c>
      <c r="D77" s="86" t="s">
        <v>122</v>
      </c>
      <c r="E77" s="73"/>
      <c r="F77" s="86" t="s">
        <v>1564</v>
      </c>
      <c r="G77" s="86" t="s">
        <v>133</v>
      </c>
      <c r="H77" s="83">
        <v>41047.423199999997</v>
      </c>
      <c r="I77" s="85">
        <v>3037.125</v>
      </c>
      <c r="J77" s="73"/>
      <c r="K77" s="83">
        <v>4506.681509985</v>
      </c>
      <c r="L77" s="84">
        <v>2.1603906947368422E-3</v>
      </c>
      <c r="M77" s="84">
        <v>9.1975098789503513E-3</v>
      </c>
      <c r="N77" s="84">
        <v>6.2009122299480255E-4</v>
      </c>
    </row>
    <row r="78" spans="2:14">
      <c r="B78" s="76" t="s">
        <v>1686</v>
      </c>
      <c r="C78" s="73" t="s">
        <v>1687</v>
      </c>
      <c r="D78" s="86" t="s">
        <v>1444</v>
      </c>
      <c r="E78" s="73"/>
      <c r="F78" s="86" t="s">
        <v>1564</v>
      </c>
      <c r="G78" s="86" t="s">
        <v>133</v>
      </c>
      <c r="H78" s="83">
        <v>22912.554351999996</v>
      </c>
      <c r="I78" s="85">
        <v>15101</v>
      </c>
      <c r="J78" s="73"/>
      <c r="K78" s="83">
        <v>12507.989770062999</v>
      </c>
      <c r="L78" s="84">
        <v>7.929429573814856E-5</v>
      </c>
      <c r="M78" s="84">
        <v>2.5527066694435052E-2</v>
      </c>
      <c r="N78" s="84">
        <v>1.7210212562259941E-3</v>
      </c>
    </row>
    <row r="79" spans="2:14">
      <c r="B79" s="76" t="s">
        <v>1688</v>
      </c>
      <c r="C79" s="73" t="s">
        <v>1689</v>
      </c>
      <c r="D79" s="86" t="s">
        <v>1444</v>
      </c>
      <c r="E79" s="73"/>
      <c r="F79" s="86" t="s">
        <v>1564</v>
      </c>
      <c r="G79" s="86" t="s">
        <v>133</v>
      </c>
      <c r="H79" s="83">
        <v>9382.2681599999996</v>
      </c>
      <c r="I79" s="85">
        <v>6769</v>
      </c>
      <c r="J79" s="73"/>
      <c r="K79" s="83">
        <v>2295.834920278</v>
      </c>
      <c r="L79" s="84">
        <v>4.1002087192191589E-5</v>
      </c>
      <c r="M79" s="84">
        <v>4.6854796179653666E-3</v>
      </c>
      <c r="N79" s="84">
        <v>3.1589254318397541E-4</v>
      </c>
    </row>
    <row r="80" spans="2:14">
      <c r="B80" s="76" t="s">
        <v>1690</v>
      </c>
      <c r="C80" s="73" t="s">
        <v>1691</v>
      </c>
      <c r="D80" s="86" t="s">
        <v>124</v>
      </c>
      <c r="E80" s="73"/>
      <c r="F80" s="86" t="s">
        <v>1564</v>
      </c>
      <c r="G80" s="86" t="s">
        <v>137</v>
      </c>
      <c r="H80" s="83">
        <v>53396.364551999999</v>
      </c>
      <c r="I80" s="85">
        <v>8978</v>
      </c>
      <c r="J80" s="73"/>
      <c r="K80" s="83">
        <v>11581.644879969999</v>
      </c>
      <c r="L80" s="84">
        <v>3.9692040271193589E-4</v>
      </c>
      <c r="M80" s="84">
        <v>2.3636525670165092E-2</v>
      </c>
      <c r="N80" s="84">
        <v>1.5935619861311198E-3</v>
      </c>
    </row>
    <row r="81" spans="2:14">
      <c r="B81" s="76" t="s">
        <v>1692</v>
      </c>
      <c r="C81" s="73" t="s">
        <v>1693</v>
      </c>
      <c r="D81" s="86" t="s">
        <v>1444</v>
      </c>
      <c r="E81" s="73"/>
      <c r="F81" s="86" t="s">
        <v>1564</v>
      </c>
      <c r="G81" s="86" t="s">
        <v>133</v>
      </c>
      <c r="H81" s="83">
        <v>30245.353994000016</v>
      </c>
      <c r="I81" s="85">
        <v>2784</v>
      </c>
      <c r="J81" s="73"/>
      <c r="K81" s="83">
        <v>3043.9408182319985</v>
      </c>
      <c r="L81" s="84">
        <v>3.8726445574903992E-4</v>
      </c>
      <c r="M81" s="84">
        <v>6.2122596603730726E-3</v>
      </c>
      <c r="N81" s="84">
        <v>4.1882724140130382E-4</v>
      </c>
    </row>
    <row r="82" spans="2:14">
      <c r="B82" s="72"/>
      <c r="C82" s="73"/>
      <c r="D82" s="73"/>
      <c r="E82" s="73"/>
      <c r="F82" s="73"/>
      <c r="G82" s="73"/>
      <c r="H82" s="83"/>
      <c r="I82" s="85"/>
      <c r="J82" s="73"/>
      <c r="K82" s="73"/>
      <c r="L82" s="73"/>
      <c r="M82" s="84"/>
      <c r="N82" s="73"/>
    </row>
    <row r="83" spans="2:14">
      <c r="B83" s="89" t="s">
        <v>228</v>
      </c>
      <c r="C83" s="71"/>
      <c r="D83" s="71"/>
      <c r="E83" s="71"/>
      <c r="F83" s="71"/>
      <c r="G83" s="71"/>
      <c r="H83" s="80"/>
      <c r="I83" s="82"/>
      <c r="J83" s="71"/>
      <c r="K83" s="80">
        <v>10841.632096034</v>
      </c>
      <c r="L83" s="71"/>
      <c r="M83" s="81">
        <v>2.2126262547350457E-2</v>
      </c>
      <c r="N83" s="81">
        <v>1.4917408498458112E-3</v>
      </c>
    </row>
    <row r="84" spans="2:14">
      <c r="B84" s="76" t="s">
        <v>1694</v>
      </c>
      <c r="C84" s="73" t="s">
        <v>1695</v>
      </c>
      <c r="D84" s="86" t="s">
        <v>122</v>
      </c>
      <c r="E84" s="73"/>
      <c r="F84" s="86" t="s">
        <v>1592</v>
      </c>
      <c r="G84" s="86" t="s">
        <v>133</v>
      </c>
      <c r="H84" s="83">
        <v>32651.805693999999</v>
      </c>
      <c r="I84" s="85">
        <v>9185</v>
      </c>
      <c r="J84" s="73"/>
      <c r="K84" s="83">
        <v>10841.632096034</v>
      </c>
      <c r="L84" s="84">
        <v>1.0274682842643925E-3</v>
      </c>
      <c r="M84" s="84">
        <v>2.2126262547350457E-2</v>
      </c>
      <c r="N84" s="84">
        <v>1.4917408498458112E-3</v>
      </c>
    </row>
    <row r="85" spans="2:14">
      <c r="B85" s="127"/>
      <c r="C85" s="127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</row>
    <row r="86" spans="2:14">
      <c r="B86" s="127"/>
      <c r="C86" s="127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</row>
    <row r="87" spans="2:14">
      <c r="B87" s="127"/>
      <c r="C87" s="127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</row>
    <row r="88" spans="2:14">
      <c r="B88" s="135" t="s">
        <v>222</v>
      </c>
      <c r="C88" s="127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</row>
    <row r="89" spans="2:14">
      <c r="B89" s="135" t="s">
        <v>113</v>
      </c>
      <c r="C89" s="127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</row>
    <row r="90" spans="2:14">
      <c r="B90" s="135" t="s">
        <v>205</v>
      </c>
      <c r="C90" s="127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</row>
    <row r="91" spans="2:14">
      <c r="B91" s="135" t="s">
        <v>213</v>
      </c>
      <c r="C91" s="127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</row>
    <row r="92" spans="2:14">
      <c r="B92" s="135" t="s">
        <v>220</v>
      </c>
      <c r="C92" s="127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</row>
    <row r="93" spans="2:14">
      <c r="B93" s="127"/>
      <c r="C93" s="127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</row>
    <row r="94" spans="2:14">
      <c r="B94" s="127"/>
      <c r="C94" s="127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</row>
    <row r="95" spans="2:14">
      <c r="B95" s="127"/>
      <c r="C95" s="127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</row>
    <row r="96" spans="2:14">
      <c r="B96" s="127"/>
      <c r="C96" s="127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</row>
    <row r="97" spans="2:14">
      <c r="B97" s="127"/>
      <c r="C97" s="127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</row>
    <row r="98" spans="2:14">
      <c r="B98" s="127"/>
      <c r="C98" s="127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</row>
    <row r="99" spans="2:14">
      <c r="B99" s="127"/>
      <c r="C99" s="127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</row>
    <row r="100" spans="2:14">
      <c r="B100" s="127"/>
      <c r="C100" s="127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</row>
    <row r="101" spans="2:14">
      <c r="B101" s="127"/>
      <c r="C101" s="127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</row>
    <row r="102" spans="2:14">
      <c r="B102" s="127"/>
      <c r="C102" s="127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</row>
    <row r="103" spans="2:14">
      <c r="B103" s="127"/>
      <c r="C103" s="127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</row>
    <row r="104" spans="2:14">
      <c r="B104" s="127"/>
      <c r="C104" s="127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</row>
    <row r="105" spans="2:14">
      <c r="B105" s="127"/>
      <c r="C105" s="127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</row>
    <row r="106" spans="2:14">
      <c r="B106" s="127"/>
      <c r="C106" s="127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</row>
    <row r="107" spans="2:14">
      <c r="B107" s="127"/>
      <c r="C107" s="127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</row>
    <row r="108" spans="2:14">
      <c r="B108" s="127"/>
      <c r="C108" s="127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</row>
    <row r="109" spans="2:14">
      <c r="B109" s="127"/>
      <c r="C109" s="127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</row>
    <row r="110" spans="2:14">
      <c r="B110" s="127"/>
      <c r="C110" s="127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</row>
    <row r="111" spans="2:14"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</row>
    <row r="112" spans="2:14"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</row>
    <row r="113" spans="2:14"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</row>
    <row r="114" spans="2:14"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</row>
    <row r="115" spans="2:14"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</row>
    <row r="116" spans="2:14"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</row>
    <row r="117" spans="2:14"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</row>
    <row r="118" spans="2:14"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</row>
    <row r="119" spans="2:14"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</row>
    <row r="120" spans="2:14">
      <c r="B120" s="127"/>
      <c r="C120" s="127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</row>
    <row r="121" spans="2:14">
      <c r="B121" s="127"/>
      <c r="C121" s="127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</row>
    <row r="122" spans="2:14">
      <c r="B122" s="127"/>
      <c r="C122" s="127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</row>
    <row r="123" spans="2:14">
      <c r="B123" s="127"/>
      <c r="C123" s="127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</row>
    <row r="124" spans="2:14">
      <c r="B124" s="127"/>
      <c r="C124" s="127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</row>
    <row r="125" spans="2:14">
      <c r="B125" s="127"/>
      <c r="C125" s="127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</row>
    <row r="126" spans="2:14">
      <c r="B126" s="127"/>
      <c r="C126" s="127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</row>
    <row r="127" spans="2:14">
      <c r="B127" s="127"/>
      <c r="C127" s="127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</row>
    <row r="128" spans="2:14">
      <c r="B128" s="127"/>
      <c r="C128" s="127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</row>
    <row r="129" spans="2:14">
      <c r="B129" s="127"/>
      <c r="C129" s="127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</row>
    <row r="130" spans="2:14">
      <c r="B130" s="127"/>
      <c r="C130" s="127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</row>
    <row r="131" spans="2:14">
      <c r="B131" s="127"/>
      <c r="C131" s="127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</row>
    <row r="132" spans="2:14">
      <c r="B132" s="127"/>
      <c r="C132" s="127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</row>
    <row r="133" spans="2:14">
      <c r="B133" s="127"/>
      <c r="C133" s="127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</row>
    <row r="134" spans="2:14">
      <c r="B134" s="127"/>
      <c r="C134" s="127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</row>
    <row r="135" spans="2:14">
      <c r="B135" s="127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</row>
    <row r="136" spans="2:14">
      <c r="B136" s="127"/>
      <c r="C136" s="127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</row>
    <row r="137" spans="2:14">
      <c r="B137" s="127"/>
      <c r="C137" s="127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</row>
    <row r="138" spans="2:14">
      <c r="B138" s="127"/>
      <c r="C138" s="127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</row>
    <row r="139" spans="2:14">
      <c r="B139" s="127"/>
      <c r="C139" s="127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</row>
    <row r="140" spans="2:14">
      <c r="B140" s="127"/>
      <c r="C140" s="127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</row>
    <row r="141" spans="2:14">
      <c r="B141" s="127"/>
      <c r="C141" s="127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</row>
    <row r="142" spans="2:14">
      <c r="B142" s="127"/>
      <c r="C142" s="127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</row>
    <row r="143" spans="2:14">
      <c r="B143" s="127"/>
      <c r="C143" s="127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</row>
    <row r="144" spans="2:14">
      <c r="B144" s="127"/>
      <c r="C144" s="127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</row>
    <row r="145" spans="2:14">
      <c r="B145" s="127"/>
      <c r="C145" s="127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</row>
    <row r="146" spans="2:14">
      <c r="B146" s="127"/>
      <c r="C146" s="127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</row>
    <row r="147" spans="2:14">
      <c r="B147" s="127"/>
      <c r="C147" s="127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</row>
    <row r="148" spans="2:14">
      <c r="B148" s="127"/>
      <c r="C148" s="127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</row>
    <row r="149" spans="2:14">
      <c r="B149" s="127"/>
      <c r="C149" s="127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</row>
    <row r="150" spans="2:14">
      <c r="B150" s="127"/>
      <c r="C150" s="127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</row>
    <row r="151" spans="2:14">
      <c r="B151" s="127"/>
      <c r="C151" s="127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</row>
    <row r="152" spans="2:14">
      <c r="B152" s="127"/>
      <c r="C152" s="127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</row>
    <row r="153" spans="2:14">
      <c r="B153" s="127"/>
      <c r="C153" s="127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</row>
    <row r="154" spans="2:14">
      <c r="B154" s="127"/>
      <c r="C154" s="127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</row>
    <row r="155" spans="2:14">
      <c r="B155" s="127"/>
      <c r="C155" s="127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</row>
    <row r="156" spans="2:14">
      <c r="B156" s="127"/>
      <c r="C156" s="127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</row>
    <row r="157" spans="2:14">
      <c r="B157" s="127"/>
      <c r="C157" s="127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</row>
    <row r="158" spans="2:14">
      <c r="B158" s="127"/>
      <c r="C158" s="127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</row>
    <row r="159" spans="2:14">
      <c r="B159" s="127"/>
      <c r="C159" s="127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</row>
    <row r="160" spans="2:14">
      <c r="B160" s="127"/>
      <c r="C160" s="127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</row>
    <row r="161" spans="2:14">
      <c r="B161" s="127"/>
      <c r="C161" s="127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</row>
    <row r="162" spans="2:14">
      <c r="B162" s="127"/>
      <c r="C162" s="127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</row>
    <row r="163" spans="2:14">
      <c r="B163" s="127"/>
      <c r="C163" s="127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</row>
    <row r="164" spans="2:14">
      <c r="B164" s="127"/>
      <c r="C164" s="127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</row>
    <row r="165" spans="2:14">
      <c r="B165" s="127"/>
      <c r="C165" s="127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</row>
    <row r="166" spans="2:14">
      <c r="B166" s="127"/>
      <c r="C166" s="127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</row>
    <row r="167" spans="2:14">
      <c r="B167" s="127"/>
      <c r="C167" s="127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</row>
    <row r="168" spans="2:14">
      <c r="B168" s="127"/>
      <c r="C168" s="127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</row>
    <row r="169" spans="2:14">
      <c r="B169" s="127"/>
      <c r="C169" s="127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</row>
    <row r="170" spans="2:14">
      <c r="B170" s="127"/>
      <c r="C170" s="127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</row>
    <row r="171" spans="2:14">
      <c r="B171" s="127"/>
      <c r="C171" s="127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</row>
    <row r="172" spans="2:14">
      <c r="B172" s="127"/>
      <c r="C172" s="127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</row>
    <row r="173" spans="2:14">
      <c r="B173" s="127"/>
      <c r="C173" s="127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</row>
    <row r="174" spans="2:14">
      <c r="B174" s="127"/>
      <c r="C174" s="127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</row>
    <row r="175" spans="2:14">
      <c r="B175" s="127"/>
      <c r="C175" s="127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</row>
    <row r="176" spans="2:14">
      <c r="B176" s="127"/>
      <c r="C176" s="127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</row>
    <row r="177" spans="2:14">
      <c r="B177" s="127"/>
      <c r="C177" s="127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</row>
    <row r="178" spans="2:14">
      <c r="B178" s="127"/>
      <c r="C178" s="127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</row>
    <row r="179" spans="2:14">
      <c r="B179" s="127"/>
      <c r="C179" s="127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</row>
    <row r="180" spans="2:14">
      <c r="B180" s="127"/>
      <c r="C180" s="127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</row>
    <row r="181" spans="2:14">
      <c r="B181" s="127"/>
      <c r="C181" s="127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</row>
    <row r="182" spans="2:14">
      <c r="B182" s="127"/>
      <c r="C182" s="127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</row>
    <row r="183" spans="2:14">
      <c r="B183" s="127"/>
      <c r="C183" s="127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</row>
    <row r="184" spans="2:14">
      <c r="B184" s="127"/>
      <c r="C184" s="127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</row>
    <row r="185" spans="2:14">
      <c r="B185" s="127"/>
      <c r="C185" s="127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</row>
    <row r="186" spans="2:14">
      <c r="B186" s="127"/>
      <c r="C186" s="127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</row>
    <row r="187" spans="2:14">
      <c r="B187" s="127"/>
      <c r="C187" s="127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</row>
    <row r="188" spans="2:14">
      <c r="B188" s="127"/>
      <c r="C188" s="127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</row>
    <row r="189" spans="2:14">
      <c r="B189" s="127"/>
      <c r="C189" s="127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</row>
    <row r="190" spans="2:14">
      <c r="B190" s="127"/>
      <c r="C190" s="127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</row>
    <row r="191" spans="2:14">
      <c r="B191" s="127"/>
      <c r="C191" s="127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</row>
    <row r="192" spans="2:14">
      <c r="B192" s="127"/>
      <c r="C192" s="127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</row>
    <row r="193" spans="2:14">
      <c r="B193" s="127"/>
      <c r="C193" s="127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</row>
    <row r="194" spans="2:14">
      <c r="B194" s="127"/>
      <c r="C194" s="127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</row>
    <row r="195" spans="2:14">
      <c r="B195" s="127"/>
      <c r="C195" s="127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</row>
    <row r="196" spans="2:14">
      <c r="B196" s="127"/>
      <c r="C196" s="127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</row>
    <row r="197" spans="2:14">
      <c r="B197" s="127"/>
      <c r="C197" s="127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</row>
    <row r="198" spans="2:14">
      <c r="B198" s="127"/>
      <c r="C198" s="127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</row>
    <row r="199" spans="2:14">
      <c r="B199" s="127"/>
      <c r="C199" s="127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</row>
    <row r="200" spans="2:14">
      <c r="B200" s="127"/>
      <c r="C200" s="127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</row>
    <row r="201" spans="2:14">
      <c r="B201" s="127"/>
      <c r="C201" s="127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</row>
    <row r="202" spans="2:14">
      <c r="B202" s="127"/>
      <c r="C202" s="127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</row>
    <row r="203" spans="2:14">
      <c r="B203" s="127"/>
      <c r="C203" s="127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</row>
    <row r="204" spans="2:14">
      <c r="B204" s="127"/>
      <c r="C204" s="127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</row>
    <row r="205" spans="2:14">
      <c r="B205" s="127"/>
      <c r="C205" s="127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</row>
    <row r="206" spans="2:14">
      <c r="B206" s="127"/>
      <c r="C206" s="127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</row>
    <row r="207" spans="2:14">
      <c r="B207" s="127"/>
      <c r="C207" s="127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</row>
    <row r="208" spans="2:14">
      <c r="B208" s="127"/>
      <c r="C208" s="127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</row>
    <row r="209" spans="2:14">
      <c r="B209" s="127"/>
      <c r="C209" s="127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</row>
    <row r="210" spans="2:14">
      <c r="B210" s="127"/>
      <c r="C210" s="127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</row>
    <row r="211" spans="2:14">
      <c r="B211" s="127"/>
      <c r="C211" s="127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</row>
    <row r="212" spans="2:14">
      <c r="B212" s="127"/>
      <c r="C212" s="127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</row>
    <row r="213" spans="2:14">
      <c r="B213" s="127"/>
      <c r="C213" s="127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</row>
    <row r="214" spans="2:14">
      <c r="B214" s="127"/>
      <c r="C214" s="127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</row>
    <row r="215" spans="2:14">
      <c r="B215" s="127"/>
      <c r="C215" s="127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</row>
    <row r="216" spans="2:14">
      <c r="B216" s="127"/>
      <c r="C216" s="127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</row>
    <row r="217" spans="2:14">
      <c r="B217" s="127"/>
      <c r="C217" s="127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</row>
    <row r="218" spans="2:14">
      <c r="B218" s="127"/>
      <c r="C218" s="127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</row>
    <row r="219" spans="2:14">
      <c r="B219" s="127"/>
      <c r="C219" s="127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</row>
    <row r="220" spans="2:14">
      <c r="B220" s="127"/>
      <c r="C220" s="127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</row>
    <row r="221" spans="2:14">
      <c r="B221" s="127"/>
      <c r="C221" s="127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</row>
    <row r="222" spans="2:14">
      <c r="B222" s="127"/>
      <c r="C222" s="127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</row>
    <row r="223" spans="2:14">
      <c r="B223" s="127"/>
      <c r="C223" s="127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</row>
    <row r="224" spans="2:14">
      <c r="B224" s="127"/>
      <c r="C224" s="127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</row>
    <row r="225" spans="2:14">
      <c r="B225" s="127"/>
      <c r="C225" s="127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</row>
    <row r="226" spans="2:14">
      <c r="B226" s="127"/>
      <c r="C226" s="127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</row>
    <row r="227" spans="2:14">
      <c r="B227" s="127"/>
      <c r="C227" s="127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</row>
    <row r="228" spans="2:14">
      <c r="B228" s="127"/>
      <c r="C228" s="127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</row>
    <row r="229" spans="2:14">
      <c r="B229" s="127"/>
      <c r="C229" s="127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</row>
    <row r="230" spans="2:14">
      <c r="B230" s="127"/>
      <c r="C230" s="127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</row>
    <row r="231" spans="2:14">
      <c r="B231" s="127"/>
      <c r="C231" s="127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</row>
    <row r="232" spans="2:14">
      <c r="B232" s="127"/>
      <c r="C232" s="127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</row>
    <row r="233" spans="2:14">
      <c r="B233" s="127"/>
      <c r="C233" s="127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</row>
    <row r="234" spans="2:14">
      <c r="B234" s="127"/>
      <c r="C234" s="127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</row>
    <row r="235" spans="2:14">
      <c r="B235" s="127"/>
      <c r="C235" s="127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</row>
    <row r="236" spans="2:14">
      <c r="B236" s="127"/>
      <c r="C236" s="127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</row>
    <row r="237" spans="2:14">
      <c r="B237" s="127"/>
      <c r="C237" s="127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</row>
    <row r="238" spans="2:14">
      <c r="B238" s="127"/>
      <c r="C238" s="127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</row>
    <row r="239" spans="2:14">
      <c r="B239" s="127"/>
      <c r="C239" s="127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</row>
    <row r="240" spans="2:14">
      <c r="B240" s="127"/>
      <c r="C240" s="127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</row>
    <row r="241" spans="2:14">
      <c r="B241" s="127"/>
      <c r="C241" s="127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</row>
    <row r="242" spans="2:14">
      <c r="B242" s="127"/>
      <c r="C242" s="127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</row>
    <row r="243" spans="2:14">
      <c r="B243" s="127"/>
      <c r="C243" s="127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</row>
    <row r="244" spans="2:14">
      <c r="B244" s="127"/>
      <c r="C244" s="127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</row>
    <row r="245" spans="2:14">
      <c r="B245" s="127"/>
      <c r="C245" s="127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</row>
    <row r="246" spans="2:14">
      <c r="B246" s="127"/>
      <c r="C246" s="127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</row>
    <row r="247" spans="2:14">
      <c r="B247" s="127"/>
      <c r="C247" s="127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</row>
    <row r="248" spans="2:14">
      <c r="B248" s="127"/>
      <c r="C248" s="127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</row>
    <row r="249" spans="2:14">
      <c r="B249" s="127"/>
      <c r="C249" s="127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</row>
    <row r="250" spans="2:14">
      <c r="B250" s="136"/>
      <c r="C250" s="127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</row>
    <row r="251" spans="2:14">
      <c r="B251" s="136"/>
      <c r="C251" s="127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</row>
    <row r="252" spans="2:14">
      <c r="B252" s="137"/>
      <c r="C252" s="127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</row>
    <row r="253" spans="2:14">
      <c r="B253" s="127"/>
      <c r="C253" s="127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</row>
    <row r="254" spans="2:14">
      <c r="B254" s="127"/>
      <c r="C254" s="127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</row>
    <row r="255" spans="2:14">
      <c r="B255" s="127"/>
      <c r="C255" s="127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</row>
    <row r="256" spans="2:14">
      <c r="B256" s="127"/>
      <c r="C256" s="127"/>
      <c r="D256" s="127"/>
      <c r="E256" s="127"/>
      <c r="F256" s="127"/>
      <c r="G256" s="127"/>
      <c r="H256" s="128"/>
      <c r="I256" s="128"/>
      <c r="J256" s="128"/>
      <c r="K256" s="128"/>
      <c r="L256" s="128"/>
      <c r="M256" s="128"/>
      <c r="N256" s="128"/>
    </row>
    <row r="257" spans="2:14">
      <c r="B257" s="127"/>
      <c r="C257" s="127"/>
      <c r="D257" s="127"/>
      <c r="E257" s="127"/>
      <c r="F257" s="127"/>
      <c r="G257" s="127"/>
      <c r="H257" s="128"/>
      <c r="I257" s="128"/>
      <c r="J257" s="128"/>
      <c r="K257" s="128"/>
      <c r="L257" s="128"/>
      <c r="M257" s="128"/>
      <c r="N257" s="128"/>
    </row>
    <row r="258" spans="2:14">
      <c r="B258" s="127"/>
      <c r="C258" s="127"/>
      <c r="D258" s="127"/>
      <c r="E258" s="127"/>
      <c r="F258" s="127"/>
      <c r="G258" s="127"/>
      <c r="H258" s="128"/>
      <c r="I258" s="128"/>
      <c r="J258" s="128"/>
      <c r="K258" s="128"/>
      <c r="L258" s="128"/>
      <c r="M258" s="128"/>
      <c r="N258" s="128"/>
    </row>
    <row r="259" spans="2:14">
      <c r="B259" s="127"/>
      <c r="C259" s="127"/>
      <c r="D259" s="127"/>
      <c r="E259" s="127"/>
      <c r="F259" s="127"/>
      <c r="G259" s="127"/>
      <c r="H259" s="128"/>
      <c r="I259" s="128"/>
      <c r="J259" s="128"/>
      <c r="K259" s="128"/>
      <c r="L259" s="128"/>
      <c r="M259" s="128"/>
      <c r="N259" s="128"/>
    </row>
    <row r="260" spans="2:14">
      <c r="B260" s="127"/>
      <c r="C260" s="127"/>
      <c r="D260" s="127"/>
      <c r="E260" s="127"/>
      <c r="F260" s="127"/>
      <c r="G260" s="127"/>
      <c r="H260" s="128"/>
      <c r="I260" s="128"/>
      <c r="J260" s="128"/>
      <c r="K260" s="128"/>
      <c r="L260" s="128"/>
      <c r="M260" s="128"/>
      <c r="N260" s="128"/>
    </row>
    <row r="261" spans="2:14">
      <c r="B261" s="127"/>
      <c r="C261" s="127"/>
      <c r="D261" s="127"/>
      <c r="E261" s="127"/>
      <c r="F261" s="127"/>
      <c r="G261" s="127"/>
      <c r="H261" s="128"/>
      <c r="I261" s="128"/>
      <c r="J261" s="128"/>
      <c r="K261" s="128"/>
      <c r="L261" s="128"/>
      <c r="M261" s="128"/>
      <c r="N261" s="128"/>
    </row>
    <row r="262" spans="2:14">
      <c r="B262" s="127"/>
      <c r="C262" s="127"/>
      <c r="D262" s="127"/>
      <c r="E262" s="127"/>
      <c r="F262" s="127"/>
      <c r="G262" s="127"/>
      <c r="H262" s="128"/>
      <c r="I262" s="128"/>
      <c r="J262" s="128"/>
      <c r="K262" s="128"/>
      <c r="L262" s="128"/>
      <c r="M262" s="128"/>
      <c r="N262" s="128"/>
    </row>
    <row r="263" spans="2:14">
      <c r="B263" s="127"/>
      <c r="C263" s="127"/>
      <c r="D263" s="127"/>
      <c r="E263" s="127"/>
      <c r="F263" s="127"/>
      <c r="G263" s="127"/>
      <c r="H263" s="128"/>
      <c r="I263" s="128"/>
      <c r="J263" s="128"/>
      <c r="K263" s="128"/>
      <c r="L263" s="128"/>
      <c r="M263" s="128"/>
      <c r="N263" s="128"/>
    </row>
    <row r="264" spans="2:14">
      <c r="B264" s="127"/>
      <c r="C264" s="127"/>
      <c r="D264" s="127"/>
      <c r="E264" s="127"/>
      <c r="F264" s="127"/>
      <c r="G264" s="127"/>
      <c r="H264" s="128"/>
      <c r="I264" s="128"/>
      <c r="J264" s="128"/>
      <c r="K264" s="128"/>
      <c r="L264" s="128"/>
      <c r="M264" s="128"/>
      <c r="N264" s="128"/>
    </row>
    <row r="265" spans="2:14">
      <c r="B265" s="127"/>
      <c r="C265" s="127"/>
      <c r="D265" s="127"/>
      <c r="E265" s="127"/>
      <c r="F265" s="127"/>
      <c r="G265" s="127"/>
      <c r="H265" s="128"/>
      <c r="I265" s="128"/>
      <c r="J265" s="128"/>
      <c r="K265" s="128"/>
      <c r="L265" s="128"/>
      <c r="M265" s="128"/>
      <c r="N265" s="128"/>
    </row>
    <row r="266" spans="2:14">
      <c r="B266" s="127"/>
      <c r="C266" s="127"/>
      <c r="D266" s="127"/>
      <c r="E266" s="127"/>
      <c r="F266" s="127"/>
      <c r="G266" s="127"/>
      <c r="H266" s="128"/>
      <c r="I266" s="128"/>
      <c r="J266" s="128"/>
      <c r="K266" s="128"/>
      <c r="L266" s="128"/>
      <c r="M266" s="128"/>
      <c r="N266" s="128"/>
    </row>
    <row r="267" spans="2:14">
      <c r="B267" s="127"/>
      <c r="C267" s="127"/>
      <c r="D267" s="127"/>
      <c r="E267" s="127"/>
      <c r="F267" s="127"/>
      <c r="G267" s="127"/>
      <c r="H267" s="128"/>
      <c r="I267" s="128"/>
      <c r="J267" s="128"/>
      <c r="K267" s="128"/>
      <c r="L267" s="128"/>
      <c r="M267" s="128"/>
      <c r="N267" s="128"/>
    </row>
    <row r="268" spans="2:14">
      <c r="B268" s="127"/>
      <c r="C268" s="127"/>
      <c r="D268" s="127"/>
      <c r="E268" s="127"/>
      <c r="F268" s="127"/>
      <c r="G268" s="127"/>
      <c r="H268" s="128"/>
      <c r="I268" s="128"/>
      <c r="J268" s="128"/>
      <c r="K268" s="128"/>
      <c r="L268" s="128"/>
      <c r="M268" s="128"/>
      <c r="N268" s="128"/>
    </row>
    <row r="269" spans="2:14">
      <c r="B269" s="127"/>
      <c r="C269" s="127"/>
      <c r="D269" s="127"/>
      <c r="E269" s="127"/>
      <c r="F269" s="127"/>
      <c r="G269" s="127"/>
      <c r="H269" s="128"/>
      <c r="I269" s="128"/>
      <c r="J269" s="128"/>
      <c r="K269" s="128"/>
      <c r="L269" s="128"/>
      <c r="M269" s="128"/>
      <c r="N269" s="128"/>
    </row>
    <row r="270" spans="2:14">
      <c r="B270" s="127"/>
      <c r="C270" s="127"/>
      <c r="D270" s="127"/>
      <c r="E270" s="127"/>
      <c r="F270" s="127"/>
      <c r="G270" s="127"/>
      <c r="H270" s="128"/>
      <c r="I270" s="128"/>
      <c r="J270" s="128"/>
      <c r="K270" s="128"/>
      <c r="L270" s="128"/>
      <c r="M270" s="128"/>
      <c r="N270" s="128"/>
    </row>
    <row r="271" spans="2:14">
      <c r="B271" s="127"/>
      <c r="C271" s="127"/>
      <c r="D271" s="127"/>
      <c r="E271" s="127"/>
      <c r="F271" s="127"/>
      <c r="G271" s="127"/>
      <c r="H271" s="128"/>
      <c r="I271" s="128"/>
      <c r="J271" s="128"/>
      <c r="K271" s="128"/>
      <c r="L271" s="128"/>
      <c r="M271" s="128"/>
      <c r="N271" s="128"/>
    </row>
    <row r="272" spans="2:14">
      <c r="B272" s="127"/>
      <c r="C272" s="127"/>
      <c r="D272" s="127"/>
      <c r="E272" s="127"/>
      <c r="F272" s="127"/>
      <c r="G272" s="127"/>
      <c r="H272" s="128"/>
      <c r="I272" s="128"/>
      <c r="J272" s="128"/>
      <c r="K272" s="128"/>
      <c r="L272" s="128"/>
      <c r="M272" s="128"/>
      <c r="N272" s="128"/>
    </row>
    <row r="273" spans="2:14">
      <c r="B273" s="127"/>
      <c r="C273" s="127"/>
      <c r="D273" s="127"/>
      <c r="E273" s="127"/>
      <c r="F273" s="127"/>
      <c r="G273" s="127"/>
      <c r="H273" s="128"/>
      <c r="I273" s="128"/>
      <c r="J273" s="128"/>
      <c r="K273" s="128"/>
      <c r="L273" s="128"/>
      <c r="M273" s="128"/>
      <c r="N273" s="128"/>
    </row>
    <row r="274" spans="2:14">
      <c r="B274" s="127"/>
      <c r="C274" s="127"/>
      <c r="D274" s="127"/>
      <c r="E274" s="127"/>
      <c r="F274" s="127"/>
      <c r="G274" s="127"/>
      <c r="H274" s="128"/>
      <c r="I274" s="128"/>
      <c r="J274" s="128"/>
      <c r="K274" s="128"/>
      <c r="L274" s="128"/>
      <c r="M274" s="128"/>
      <c r="N274" s="128"/>
    </row>
    <row r="275" spans="2:14">
      <c r="B275" s="127"/>
      <c r="C275" s="127"/>
      <c r="D275" s="127"/>
      <c r="E275" s="127"/>
      <c r="F275" s="127"/>
      <c r="G275" s="127"/>
      <c r="H275" s="128"/>
      <c r="I275" s="128"/>
      <c r="J275" s="128"/>
      <c r="K275" s="128"/>
      <c r="L275" s="128"/>
      <c r="M275" s="128"/>
      <c r="N275" s="128"/>
    </row>
    <row r="276" spans="2:14">
      <c r="B276" s="127"/>
      <c r="C276" s="127"/>
      <c r="D276" s="127"/>
      <c r="E276" s="127"/>
      <c r="F276" s="127"/>
      <c r="G276" s="127"/>
      <c r="H276" s="128"/>
      <c r="I276" s="128"/>
      <c r="J276" s="128"/>
      <c r="K276" s="128"/>
      <c r="L276" s="128"/>
      <c r="M276" s="128"/>
      <c r="N276" s="128"/>
    </row>
    <row r="277" spans="2:14">
      <c r="B277" s="127"/>
      <c r="C277" s="127"/>
      <c r="D277" s="127"/>
      <c r="E277" s="127"/>
      <c r="F277" s="127"/>
      <c r="G277" s="127"/>
      <c r="H277" s="128"/>
      <c r="I277" s="128"/>
      <c r="J277" s="128"/>
      <c r="K277" s="128"/>
      <c r="L277" s="128"/>
      <c r="M277" s="128"/>
      <c r="N277" s="128"/>
    </row>
    <row r="278" spans="2:14">
      <c r="B278" s="127"/>
      <c r="C278" s="127"/>
      <c r="D278" s="127"/>
      <c r="E278" s="127"/>
      <c r="F278" s="127"/>
      <c r="G278" s="127"/>
      <c r="H278" s="128"/>
      <c r="I278" s="128"/>
      <c r="J278" s="128"/>
      <c r="K278" s="128"/>
      <c r="L278" s="128"/>
      <c r="M278" s="128"/>
      <c r="N278" s="128"/>
    </row>
    <row r="279" spans="2:14">
      <c r="B279" s="127"/>
      <c r="C279" s="127"/>
      <c r="D279" s="127"/>
      <c r="E279" s="127"/>
      <c r="F279" s="127"/>
      <c r="G279" s="127"/>
      <c r="H279" s="128"/>
      <c r="I279" s="128"/>
      <c r="J279" s="128"/>
      <c r="K279" s="128"/>
      <c r="L279" s="128"/>
      <c r="M279" s="128"/>
      <c r="N279" s="128"/>
    </row>
    <row r="280" spans="2:14">
      <c r="B280" s="127"/>
      <c r="C280" s="127"/>
      <c r="D280" s="127"/>
      <c r="E280" s="127"/>
      <c r="F280" s="127"/>
      <c r="G280" s="127"/>
      <c r="H280" s="128"/>
      <c r="I280" s="128"/>
      <c r="J280" s="128"/>
      <c r="K280" s="128"/>
      <c r="L280" s="128"/>
      <c r="M280" s="128"/>
      <c r="N280" s="128"/>
    </row>
    <row r="281" spans="2:14">
      <c r="B281" s="127"/>
      <c r="C281" s="127"/>
      <c r="D281" s="127"/>
      <c r="E281" s="127"/>
      <c r="F281" s="127"/>
      <c r="G281" s="127"/>
      <c r="H281" s="128"/>
      <c r="I281" s="128"/>
      <c r="J281" s="128"/>
      <c r="K281" s="128"/>
      <c r="L281" s="128"/>
      <c r="M281" s="128"/>
      <c r="N281" s="128"/>
    </row>
    <row r="282" spans="2:14">
      <c r="B282" s="127"/>
      <c r="C282" s="127"/>
      <c r="D282" s="127"/>
      <c r="E282" s="127"/>
      <c r="F282" s="127"/>
      <c r="G282" s="127"/>
      <c r="H282" s="128"/>
      <c r="I282" s="128"/>
      <c r="J282" s="128"/>
      <c r="K282" s="128"/>
      <c r="L282" s="128"/>
      <c r="M282" s="128"/>
      <c r="N282" s="128"/>
    </row>
    <row r="283" spans="2:14">
      <c r="B283" s="127"/>
      <c r="C283" s="127"/>
      <c r="D283" s="127"/>
      <c r="E283" s="127"/>
      <c r="F283" s="127"/>
      <c r="G283" s="127"/>
      <c r="H283" s="128"/>
      <c r="I283" s="128"/>
      <c r="J283" s="128"/>
      <c r="K283" s="128"/>
      <c r="L283" s="128"/>
      <c r="M283" s="128"/>
      <c r="N283" s="128"/>
    </row>
    <row r="284" spans="2:14">
      <c r="B284" s="127"/>
      <c r="C284" s="127"/>
      <c r="D284" s="127"/>
      <c r="E284" s="127"/>
      <c r="F284" s="127"/>
      <c r="G284" s="127"/>
      <c r="H284" s="128"/>
      <c r="I284" s="128"/>
      <c r="J284" s="128"/>
      <c r="K284" s="128"/>
      <c r="L284" s="128"/>
      <c r="M284" s="128"/>
      <c r="N284" s="128"/>
    </row>
    <row r="285" spans="2:14">
      <c r="B285" s="127"/>
      <c r="C285" s="127"/>
      <c r="D285" s="127"/>
      <c r="E285" s="127"/>
      <c r="F285" s="127"/>
      <c r="G285" s="127"/>
      <c r="H285" s="128"/>
      <c r="I285" s="128"/>
      <c r="J285" s="128"/>
      <c r="K285" s="128"/>
      <c r="L285" s="128"/>
      <c r="M285" s="128"/>
      <c r="N285" s="128"/>
    </row>
    <row r="286" spans="2:14">
      <c r="B286" s="127"/>
      <c r="C286" s="127"/>
      <c r="D286" s="127"/>
      <c r="E286" s="127"/>
      <c r="F286" s="127"/>
      <c r="G286" s="127"/>
      <c r="H286" s="128"/>
      <c r="I286" s="128"/>
      <c r="J286" s="128"/>
      <c r="K286" s="128"/>
      <c r="L286" s="128"/>
      <c r="M286" s="128"/>
      <c r="N286" s="128"/>
    </row>
    <row r="287" spans="2:14">
      <c r="B287" s="127"/>
      <c r="C287" s="127"/>
      <c r="D287" s="127"/>
      <c r="E287" s="127"/>
      <c r="F287" s="127"/>
      <c r="G287" s="127"/>
      <c r="H287" s="128"/>
      <c r="I287" s="128"/>
      <c r="J287" s="128"/>
      <c r="K287" s="128"/>
      <c r="L287" s="128"/>
      <c r="M287" s="128"/>
      <c r="N287" s="128"/>
    </row>
    <row r="288" spans="2:14">
      <c r="B288" s="127"/>
      <c r="C288" s="127"/>
      <c r="D288" s="127"/>
      <c r="E288" s="127"/>
      <c r="F288" s="127"/>
      <c r="G288" s="127"/>
      <c r="H288" s="128"/>
      <c r="I288" s="128"/>
      <c r="J288" s="128"/>
      <c r="K288" s="128"/>
      <c r="L288" s="128"/>
      <c r="M288" s="128"/>
      <c r="N288" s="128"/>
    </row>
    <row r="289" spans="2:14">
      <c r="B289" s="127"/>
      <c r="C289" s="127"/>
      <c r="D289" s="127"/>
      <c r="E289" s="127"/>
      <c r="F289" s="127"/>
      <c r="G289" s="127"/>
      <c r="H289" s="128"/>
      <c r="I289" s="128"/>
      <c r="J289" s="128"/>
      <c r="K289" s="128"/>
      <c r="L289" s="128"/>
      <c r="M289" s="128"/>
      <c r="N289" s="128"/>
    </row>
    <row r="290" spans="2:14">
      <c r="B290" s="127"/>
      <c r="C290" s="127"/>
      <c r="D290" s="127"/>
      <c r="E290" s="127"/>
      <c r="F290" s="127"/>
      <c r="G290" s="127"/>
      <c r="H290" s="128"/>
      <c r="I290" s="128"/>
      <c r="J290" s="128"/>
      <c r="K290" s="128"/>
      <c r="L290" s="128"/>
      <c r="M290" s="128"/>
      <c r="N290" s="128"/>
    </row>
    <row r="291" spans="2:14">
      <c r="B291" s="127"/>
      <c r="C291" s="127"/>
      <c r="D291" s="127"/>
      <c r="E291" s="127"/>
      <c r="F291" s="127"/>
      <c r="G291" s="127"/>
      <c r="H291" s="128"/>
      <c r="I291" s="128"/>
      <c r="J291" s="128"/>
      <c r="K291" s="128"/>
      <c r="L291" s="128"/>
      <c r="M291" s="128"/>
      <c r="N291" s="128"/>
    </row>
    <row r="292" spans="2:14">
      <c r="B292" s="127"/>
      <c r="C292" s="127"/>
      <c r="D292" s="127"/>
      <c r="E292" s="127"/>
      <c r="F292" s="127"/>
      <c r="G292" s="127"/>
      <c r="H292" s="128"/>
      <c r="I292" s="128"/>
      <c r="J292" s="128"/>
      <c r="K292" s="128"/>
      <c r="L292" s="128"/>
      <c r="M292" s="128"/>
      <c r="N292" s="128"/>
    </row>
    <row r="293" spans="2:14">
      <c r="B293" s="127"/>
      <c r="C293" s="127"/>
      <c r="D293" s="127"/>
      <c r="E293" s="127"/>
      <c r="F293" s="127"/>
      <c r="G293" s="127"/>
      <c r="H293" s="128"/>
      <c r="I293" s="128"/>
      <c r="J293" s="128"/>
      <c r="K293" s="128"/>
      <c r="L293" s="128"/>
      <c r="M293" s="128"/>
      <c r="N293" s="128"/>
    </row>
    <row r="294" spans="2:14">
      <c r="B294" s="127"/>
      <c r="C294" s="127"/>
      <c r="D294" s="127"/>
      <c r="E294" s="127"/>
      <c r="F294" s="127"/>
      <c r="G294" s="127"/>
      <c r="H294" s="128"/>
      <c r="I294" s="128"/>
      <c r="J294" s="128"/>
      <c r="K294" s="128"/>
      <c r="L294" s="128"/>
      <c r="M294" s="128"/>
      <c r="N294" s="128"/>
    </row>
    <row r="295" spans="2:14">
      <c r="B295" s="127"/>
      <c r="C295" s="127"/>
      <c r="D295" s="127"/>
      <c r="E295" s="127"/>
      <c r="F295" s="127"/>
      <c r="G295" s="127"/>
      <c r="H295" s="128"/>
      <c r="I295" s="128"/>
      <c r="J295" s="128"/>
      <c r="K295" s="128"/>
      <c r="L295" s="128"/>
      <c r="M295" s="128"/>
      <c r="N295" s="128"/>
    </row>
    <row r="296" spans="2:14">
      <c r="B296" s="127"/>
      <c r="C296" s="127"/>
      <c r="D296" s="127"/>
      <c r="E296" s="127"/>
      <c r="F296" s="127"/>
      <c r="G296" s="127"/>
      <c r="H296" s="128"/>
      <c r="I296" s="128"/>
      <c r="J296" s="128"/>
      <c r="K296" s="128"/>
      <c r="L296" s="128"/>
      <c r="M296" s="128"/>
      <c r="N296" s="128"/>
    </row>
    <row r="297" spans="2:14">
      <c r="B297" s="127"/>
      <c r="C297" s="127"/>
      <c r="D297" s="127"/>
      <c r="E297" s="127"/>
      <c r="F297" s="127"/>
      <c r="G297" s="127"/>
      <c r="H297" s="128"/>
      <c r="I297" s="128"/>
      <c r="J297" s="128"/>
      <c r="K297" s="128"/>
      <c r="L297" s="128"/>
      <c r="M297" s="128"/>
      <c r="N297" s="128"/>
    </row>
    <row r="298" spans="2:14">
      <c r="B298" s="127"/>
      <c r="C298" s="127"/>
      <c r="D298" s="127"/>
      <c r="E298" s="127"/>
      <c r="F298" s="127"/>
      <c r="G298" s="127"/>
      <c r="H298" s="128"/>
      <c r="I298" s="128"/>
      <c r="J298" s="128"/>
      <c r="K298" s="128"/>
      <c r="L298" s="128"/>
      <c r="M298" s="128"/>
      <c r="N298" s="128"/>
    </row>
    <row r="299" spans="2:14">
      <c r="B299" s="127"/>
      <c r="C299" s="127"/>
      <c r="D299" s="127"/>
      <c r="E299" s="127"/>
      <c r="F299" s="127"/>
      <c r="G299" s="127"/>
      <c r="H299" s="128"/>
      <c r="I299" s="128"/>
      <c r="J299" s="128"/>
      <c r="K299" s="128"/>
      <c r="L299" s="128"/>
      <c r="M299" s="128"/>
      <c r="N299" s="128"/>
    </row>
    <row r="300" spans="2:14">
      <c r="B300" s="127"/>
      <c r="C300" s="127"/>
      <c r="D300" s="127"/>
      <c r="E300" s="127"/>
      <c r="F300" s="127"/>
      <c r="G300" s="127"/>
      <c r="H300" s="128"/>
      <c r="I300" s="128"/>
      <c r="J300" s="128"/>
      <c r="K300" s="128"/>
      <c r="L300" s="128"/>
      <c r="M300" s="128"/>
      <c r="N300" s="128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87 B89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6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12.57031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147</v>
      </c>
      <c r="C1" s="67" t="s" vm="1">
        <v>231</v>
      </c>
    </row>
    <row r="2" spans="2:32">
      <c r="B2" s="46" t="s">
        <v>146</v>
      </c>
      <c r="C2" s="67" t="s">
        <v>232</v>
      </c>
    </row>
    <row r="3" spans="2:32">
      <c r="B3" s="46" t="s">
        <v>148</v>
      </c>
      <c r="C3" s="67" t="s">
        <v>233</v>
      </c>
    </row>
    <row r="4" spans="2:32">
      <c r="B4" s="46" t="s">
        <v>149</v>
      </c>
      <c r="C4" s="67">
        <v>9606</v>
      </c>
    </row>
    <row r="6" spans="2:32" ht="26.25" customHeight="1">
      <c r="B6" s="150" t="s">
        <v>175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</row>
    <row r="7" spans="2:32" ht="26.25" customHeight="1">
      <c r="B7" s="150" t="s">
        <v>94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2"/>
      <c r="AF7" s="3"/>
    </row>
    <row r="8" spans="2:32" s="3" customFormat="1" ht="78.75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207</v>
      </c>
      <c r="K8" s="29" t="s">
        <v>206</v>
      </c>
      <c r="L8" s="29" t="s">
        <v>63</v>
      </c>
      <c r="M8" s="29" t="s">
        <v>60</v>
      </c>
      <c r="N8" s="29" t="s">
        <v>150</v>
      </c>
      <c r="O8" s="19" t="s">
        <v>152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214</v>
      </c>
      <c r="K9" s="31"/>
      <c r="L9" s="31" t="s">
        <v>210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88" t="s">
        <v>32</v>
      </c>
      <c r="C11" s="73"/>
      <c r="D11" s="73"/>
      <c r="E11" s="73"/>
      <c r="F11" s="73"/>
      <c r="G11" s="73"/>
      <c r="H11" s="73"/>
      <c r="I11" s="73"/>
      <c r="J11" s="83"/>
      <c r="K11" s="85"/>
      <c r="L11" s="83">
        <v>89101.90539489199</v>
      </c>
      <c r="M11" s="73"/>
      <c r="N11" s="84">
        <v>1</v>
      </c>
      <c r="O11" s="84">
        <v>1.2259865571833957E-2</v>
      </c>
      <c r="Z11" s="1"/>
      <c r="AA11" s="3"/>
      <c r="AB11" s="1"/>
      <c r="AF11" s="1"/>
    </row>
    <row r="12" spans="2:32" s="4" customFormat="1" ht="18" customHeight="1">
      <c r="B12" s="92" t="s">
        <v>199</v>
      </c>
      <c r="C12" s="73"/>
      <c r="D12" s="73"/>
      <c r="E12" s="73"/>
      <c r="F12" s="73"/>
      <c r="G12" s="73"/>
      <c r="H12" s="73"/>
      <c r="I12" s="73"/>
      <c r="J12" s="83"/>
      <c r="K12" s="85"/>
      <c r="L12" s="83">
        <v>89101.90539489199</v>
      </c>
      <c r="M12" s="73"/>
      <c r="N12" s="84">
        <v>1</v>
      </c>
      <c r="O12" s="84">
        <v>1.2259865571833957E-2</v>
      </c>
      <c r="Z12" s="1"/>
      <c r="AA12" s="3"/>
      <c r="AB12" s="1"/>
      <c r="AF12" s="1"/>
    </row>
    <row r="13" spans="2:32">
      <c r="B13" s="89" t="s">
        <v>54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60668.995098245992</v>
      </c>
      <c r="M13" s="71"/>
      <c r="N13" s="81">
        <v>0.68089447503244982</v>
      </c>
      <c r="O13" s="81">
        <v>8.3476747325022874E-3</v>
      </c>
      <c r="AA13" s="3"/>
    </row>
    <row r="14" spans="2:32" ht="20.25">
      <c r="B14" s="76" t="s">
        <v>1696</v>
      </c>
      <c r="C14" s="73" t="s">
        <v>1697</v>
      </c>
      <c r="D14" s="86" t="s">
        <v>29</v>
      </c>
      <c r="E14" s="73"/>
      <c r="F14" s="86" t="s">
        <v>1592</v>
      </c>
      <c r="G14" s="73" t="s">
        <v>718</v>
      </c>
      <c r="H14" s="73" t="s">
        <v>719</v>
      </c>
      <c r="I14" s="86" t="s">
        <v>135</v>
      </c>
      <c r="J14" s="83">
        <v>1092.2961170000001</v>
      </c>
      <c r="K14" s="85">
        <v>101083.0267</v>
      </c>
      <c r="L14" s="83">
        <v>4341.6441610509992</v>
      </c>
      <c r="M14" s="84">
        <v>3.4084535806277533E-6</v>
      </c>
      <c r="N14" s="84">
        <v>4.8726726345628697E-2</v>
      </c>
      <c r="O14" s="84">
        <v>5.9738311475294786E-4</v>
      </c>
      <c r="AA14" s="4"/>
    </row>
    <row r="15" spans="2:32">
      <c r="B15" s="76" t="s">
        <v>1698</v>
      </c>
      <c r="C15" s="73" t="s">
        <v>1699</v>
      </c>
      <c r="D15" s="86" t="s">
        <v>29</v>
      </c>
      <c r="E15" s="73"/>
      <c r="F15" s="86" t="s">
        <v>1592</v>
      </c>
      <c r="G15" s="73" t="s">
        <v>729</v>
      </c>
      <c r="H15" s="73" t="s">
        <v>719</v>
      </c>
      <c r="I15" s="86" t="s">
        <v>133</v>
      </c>
      <c r="J15" s="83">
        <v>185.500923</v>
      </c>
      <c r="K15" s="85">
        <v>1015461</v>
      </c>
      <c r="L15" s="83">
        <v>6809.5346599650002</v>
      </c>
      <c r="M15" s="84">
        <v>1.3165586728085407E-3</v>
      </c>
      <c r="N15" s="84">
        <v>7.6424119437016838E-2</v>
      </c>
      <c r="O15" s="84">
        <v>9.3694943074360893E-4</v>
      </c>
    </row>
    <row r="16" spans="2:32">
      <c r="B16" s="76" t="s">
        <v>1700</v>
      </c>
      <c r="C16" s="73" t="s">
        <v>1701</v>
      </c>
      <c r="D16" s="86" t="s">
        <v>29</v>
      </c>
      <c r="E16" s="73"/>
      <c r="F16" s="86" t="s">
        <v>1592</v>
      </c>
      <c r="G16" s="73" t="s">
        <v>737</v>
      </c>
      <c r="H16" s="73" t="s">
        <v>719</v>
      </c>
      <c r="I16" s="86" t="s">
        <v>133</v>
      </c>
      <c r="J16" s="83">
        <v>6768.7639840000011</v>
      </c>
      <c r="K16" s="85">
        <v>33919.440000000002</v>
      </c>
      <c r="L16" s="83">
        <v>8299.7755206000002</v>
      </c>
      <c r="M16" s="84">
        <v>7.0842151755150153E-4</v>
      </c>
      <c r="N16" s="84">
        <v>9.314924842309609E-2</v>
      </c>
      <c r="O16" s="84">
        <v>1.1419972637845242E-3</v>
      </c>
    </row>
    <row r="17" spans="2:15">
      <c r="B17" s="76" t="s">
        <v>1702</v>
      </c>
      <c r="C17" s="73" t="s">
        <v>1703</v>
      </c>
      <c r="D17" s="86" t="s">
        <v>29</v>
      </c>
      <c r="E17" s="73"/>
      <c r="F17" s="86" t="s">
        <v>1592</v>
      </c>
      <c r="G17" s="73" t="s">
        <v>1704</v>
      </c>
      <c r="H17" s="73" t="s">
        <v>719</v>
      </c>
      <c r="I17" s="86" t="s">
        <v>135</v>
      </c>
      <c r="J17" s="83">
        <v>1049.9593170000001</v>
      </c>
      <c r="K17" s="85">
        <v>220566.59909999999</v>
      </c>
      <c r="L17" s="83">
        <v>9106.422955353999</v>
      </c>
      <c r="M17" s="84">
        <v>4.1497714185272242E-3</v>
      </c>
      <c r="N17" s="84">
        <v>0.1022023369196777</v>
      </c>
      <c r="O17" s="84">
        <v>1.2529869117625311E-3</v>
      </c>
    </row>
    <row r="18" spans="2:15">
      <c r="B18" s="76" t="s">
        <v>1705</v>
      </c>
      <c r="C18" s="73" t="s">
        <v>1706</v>
      </c>
      <c r="D18" s="86" t="s">
        <v>29</v>
      </c>
      <c r="E18" s="73"/>
      <c r="F18" s="86" t="s">
        <v>1592</v>
      </c>
      <c r="G18" s="73" t="s">
        <v>1704</v>
      </c>
      <c r="H18" s="73" t="s">
        <v>719</v>
      </c>
      <c r="I18" s="86" t="s">
        <v>133</v>
      </c>
      <c r="J18" s="83">
        <v>2574.9384150000001</v>
      </c>
      <c r="K18" s="85">
        <v>113350.9</v>
      </c>
      <c r="L18" s="83">
        <v>10551.157330485999</v>
      </c>
      <c r="M18" s="84">
        <v>4.3691753186605384E-3</v>
      </c>
      <c r="N18" s="84">
        <v>0.11841674186117768</v>
      </c>
      <c r="O18" s="84">
        <v>1.451773336672601E-3</v>
      </c>
    </row>
    <row r="19" spans="2:15">
      <c r="B19" s="76" t="s">
        <v>1707</v>
      </c>
      <c r="C19" s="73" t="s">
        <v>1708</v>
      </c>
      <c r="D19" s="86" t="s">
        <v>29</v>
      </c>
      <c r="E19" s="73"/>
      <c r="F19" s="86" t="s">
        <v>1592</v>
      </c>
      <c r="G19" s="73" t="s">
        <v>1709</v>
      </c>
      <c r="H19" s="73" t="s">
        <v>719</v>
      </c>
      <c r="I19" s="86" t="s">
        <v>136</v>
      </c>
      <c r="J19" s="83">
        <v>590999.06307899999</v>
      </c>
      <c r="K19" s="85">
        <v>133.5</v>
      </c>
      <c r="L19" s="83">
        <v>3524.5482053000005</v>
      </c>
      <c r="M19" s="84">
        <v>2.5380902073962565E-6</v>
      </c>
      <c r="N19" s="84">
        <v>3.9556373005487429E-2</v>
      </c>
      <c r="O19" s="84">
        <v>4.8495581555659743E-4</v>
      </c>
    </row>
    <row r="20" spans="2:15">
      <c r="B20" s="76" t="s">
        <v>1710</v>
      </c>
      <c r="C20" s="73" t="s">
        <v>1711</v>
      </c>
      <c r="D20" s="86" t="s">
        <v>29</v>
      </c>
      <c r="E20" s="73"/>
      <c r="F20" s="86" t="s">
        <v>1592</v>
      </c>
      <c r="G20" s="73" t="s">
        <v>552</v>
      </c>
      <c r="H20" s="73"/>
      <c r="I20" s="86" t="s">
        <v>136</v>
      </c>
      <c r="J20" s="83">
        <v>24732.310593999995</v>
      </c>
      <c r="K20" s="85">
        <v>16324.43</v>
      </c>
      <c r="L20" s="83">
        <v>18035.912265489998</v>
      </c>
      <c r="M20" s="84">
        <v>4.869750619141204E-5</v>
      </c>
      <c r="N20" s="84">
        <v>0.20241892904036546</v>
      </c>
      <c r="O20" s="84">
        <v>2.4816288592294771E-3</v>
      </c>
    </row>
    <row r="21" spans="2:15">
      <c r="B21" s="72"/>
      <c r="C21" s="73"/>
      <c r="D21" s="73"/>
      <c r="E21" s="73"/>
      <c r="F21" s="73"/>
      <c r="G21" s="73"/>
      <c r="H21" s="73"/>
      <c r="I21" s="73"/>
      <c r="J21" s="83"/>
      <c r="K21" s="85"/>
      <c r="L21" s="73"/>
      <c r="M21" s="73"/>
      <c r="N21" s="84"/>
      <c r="O21" s="73"/>
    </row>
    <row r="22" spans="2:15">
      <c r="B22" s="89" t="s">
        <v>31</v>
      </c>
      <c r="C22" s="71"/>
      <c r="D22" s="71"/>
      <c r="E22" s="71"/>
      <c r="F22" s="71"/>
      <c r="G22" s="71"/>
      <c r="H22" s="71"/>
      <c r="I22" s="71"/>
      <c r="J22" s="80"/>
      <c r="K22" s="82"/>
      <c r="L22" s="80">
        <v>28432.910296646001</v>
      </c>
      <c r="M22" s="71"/>
      <c r="N22" s="81">
        <v>0.31910552496755018</v>
      </c>
      <c r="O22" s="81">
        <v>3.9121908393316696E-3</v>
      </c>
    </row>
    <row r="23" spans="2:15">
      <c r="B23" s="76" t="s">
        <v>1712</v>
      </c>
      <c r="C23" s="73" t="s">
        <v>1713</v>
      </c>
      <c r="D23" s="86" t="s">
        <v>125</v>
      </c>
      <c r="E23" s="73"/>
      <c r="F23" s="86" t="s">
        <v>1564</v>
      </c>
      <c r="G23" s="73" t="s">
        <v>552</v>
      </c>
      <c r="H23" s="73"/>
      <c r="I23" s="86" t="s">
        <v>133</v>
      </c>
      <c r="J23" s="83">
        <v>199163.80039299995</v>
      </c>
      <c r="K23" s="85">
        <v>1469.4</v>
      </c>
      <c r="L23" s="83">
        <v>10579.344071924999</v>
      </c>
      <c r="M23" s="84">
        <v>3.1857619037097549E-4</v>
      </c>
      <c r="N23" s="84">
        <v>0.1187330846073185</v>
      </c>
      <c r="O23" s="84">
        <v>1.4556516562149124E-3</v>
      </c>
    </row>
    <row r="24" spans="2:15">
      <c r="B24" s="76" t="s">
        <v>1714</v>
      </c>
      <c r="C24" s="73" t="s">
        <v>1715</v>
      </c>
      <c r="D24" s="86" t="s">
        <v>125</v>
      </c>
      <c r="E24" s="73"/>
      <c r="F24" s="86" t="s">
        <v>1564</v>
      </c>
      <c r="G24" s="73" t="s">
        <v>552</v>
      </c>
      <c r="H24" s="73"/>
      <c r="I24" s="86" t="s">
        <v>133</v>
      </c>
      <c r="J24" s="83">
        <v>40679.954794999998</v>
      </c>
      <c r="K24" s="85">
        <v>12140.49</v>
      </c>
      <c r="L24" s="83">
        <v>17853.566224721002</v>
      </c>
      <c r="M24" s="84">
        <v>4.013308914432728E-4</v>
      </c>
      <c r="N24" s="84">
        <v>0.20037244036023169</v>
      </c>
      <c r="O24" s="84">
        <v>2.4565391831167572E-3</v>
      </c>
    </row>
    <row r="25" spans="2:15">
      <c r="B25" s="72"/>
      <c r="C25" s="73"/>
      <c r="D25" s="73"/>
      <c r="E25" s="73"/>
      <c r="F25" s="73"/>
      <c r="G25" s="73"/>
      <c r="H25" s="73"/>
      <c r="I25" s="73"/>
      <c r="J25" s="83"/>
      <c r="K25" s="85"/>
      <c r="L25" s="73"/>
      <c r="M25" s="73"/>
      <c r="N25" s="84"/>
      <c r="O25" s="73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135" t="s">
        <v>222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135" t="s">
        <v>113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135" t="s">
        <v>205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135" t="s">
        <v>213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2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2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2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2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26" ht="20.2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Z37" s="4"/>
    </row>
    <row r="38" spans="2:2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Z38" s="3"/>
    </row>
    <row r="39" spans="2:2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2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2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2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2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2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2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2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2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2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127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</row>
    <row r="126" spans="2:15">
      <c r="B126" s="127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</row>
    <row r="127" spans="2:15">
      <c r="B127" s="127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</row>
    <row r="128" spans="2:15">
      <c r="B128" s="127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</row>
    <row r="129" spans="2:15">
      <c r="B129" s="127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</row>
    <row r="130" spans="2:15">
      <c r="B130" s="127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</row>
    <row r="131" spans="2:15">
      <c r="B131" s="127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</row>
    <row r="132" spans="2:15">
      <c r="B132" s="127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</row>
    <row r="133" spans="2:15">
      <c r="B133" s="127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</row>
    <row r="134" spans="2:15">
      <c r="B134" s="127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</row>
    <row r="135" spans="2:15">
      <c r="B135" s="127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</row>
    <row r="136" spans="2:15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</row>
    <row r="137" spans="2:15">
      <c r="B137" s="127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</row>
    <row r="138" spans="2:15">
      <c r="B138" s="127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</row>
    <row r="139" spans="2:15">
      <c r="B139" s="127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</row>
    <row r="140" spans="2:15">
      <c r="B140" s="127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</row>
    <row r="141" spans="2:15">
      <c r="B141" s="127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</row>
    <row r="142" spans="2:15">
      <c r="B142" s="127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</row>
    <row r="143" spans="2:15">
      <c r="B143" s="127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</row>
    <row r="144" spans="2:15">
      <c r="B144" s="127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</row>
    <row r="145" spans="2:15">
      <c r="B145" s="127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</row>
    <row r="146" spans="2:15">
      <c r="B146" s="127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</row>
    <row r="147" spans="2:15">
      <c r="B147" s="127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</row>
    <row r="148" spans="2:15">
      <c r="B148" s="127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</row>
    <row r="149" spans="2:15">
      <c r="B149" s="127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</row>
    <row r="150" spans="2:15">
      <c r="B150" s="127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</row>
    <row r="151" spans="2:15">
      <c r="B151" s="127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</row>
    <row r="152" spans="2:15">
      <c r="B152" s="127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</row>
    <row r="153" spans="2:15">
      <c r="B153" s="127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</row>
    <row r="154" spans="2:15">
      <c r="B154" s="127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</row>
    <row r="155" spans="2:15">
      <c r="B155" s="127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</row>
    <row r="156" spans="2:15">
      <c r="B156" s="127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</row>
    <row r="157" spans="2:15">
      <c r="B157" s="127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</row>
    <row r="158" spans="2:15">
      <c r="B158" s="127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</row>
    <row r="159" spans="2:15">
      <c r="B159" s="127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</row>
    <row r="160" spans="2:15">
      <c r="B160" s="127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</row>
    <row r="161" spans="2:15">
      <c r="B161" s="127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</row>
    <row r="162" spans="2:15">
      <c r="B162" s="127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</row>
    <row r="163" spans="2:15">
      <c r="B163" s="127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</row>
    <row r="164" spans="2:15">
      <c r="B164" s="127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</row>
    <row r="165" spans="2:15">
      <c r="B165" s="127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</row>
    <row r="166" spans="2:15">
      <c r="B166" s="127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</row>
    <row r="167" spans="2:15">
      <c r="B167" s="127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</row>
    <row r="168" spans="2:15">
      <c r="B168" s="127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</row>
    <row r="169" spans="2:15">
      <c r="B169" s="127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</row>
    <row r="170" spans="2:15">
      <c r="B170" s="127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</row>
    <row r="171" spans="2:15">
      <c r="B171" s="127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</row>
    <row r="172" spans="2:15">
      <c r="B172" s="127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</row>
    <row r="173" spans="2:15">
      <c r="B173" s="127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</row>
    <row r="174" spans="2:15">
      <c r="B174" s="127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</row>
    <row r="175" spans="2:15">
      <c r="B175" s="127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</row>
    <row r="176" spans="2:15">
      <c r="B176" s="127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</row>
    <row r="177" spans="2:15">
      <c r="B177" s="127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</row>
    <row r="178" spans="2:15">
      <c r="B178" s="127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</row>
    <row r="179" spans="2:15">
      <c r="B179" s="127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</row>
    <row r="180" spans="2:15">
      <c r="B180" s="127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</row>
    <row r="181" spans="2:15">
      <c r="B181" s="127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</row>
    <row r="182" spans="2:15">
      <c r="B182" s="127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</row>
    <row r="183" spans="2:15">
      <c r="B183" s="127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</row>
    <row r="184" spans="2:15">
      <c r="B184" s="127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</row>
    <row r="185" spans="2:15">
      <c r="B185" s="127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</row>
    <row r="186" spans="2:15">
      <c r="B186" s="127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</row>
    <row r="187" spans="2:15">
      <c r="B187" s="127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</row>
    <row r="188" spans="2:15">
      <c r="B188" s="127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</row>
    <row r="189" spans="2:15">
      <c r="B189" s="127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</row>
    <row r="190" spans="2:15">
      <c r="B190" s="127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</row>
    <row r="191" spans="2:15">
      <c r="B191" s="127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</row>
    <row r="192" spans="2:15">
      <c r="B192" s="127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</row>
    <row r="193" spans="2:15">
      <c r="B193" s="127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</row>
    <row r="194" spans="2:15">
      <c r="B194" s="127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</row>
    <row r="195" spans="2:15">
      <c r="B195" s="127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</row>
    <row r="196" spans="2:15">
      <c r="B196" s="127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</row>
    <row r="197" spans="2:15">
      <c r="B197" s="127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</row>
    <row r="198" spans="2:15">
      <c r="B198" s="127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</row>
    <row r="199" spans="2:15">
      <c r="B199" s="127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</row>
    <row r="200" spans="2:15">
      <c r="B200" s="127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7 B29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6.140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147</v>
      </c>
      <c r="C1" s="67" t="s" vm="1">
        <v>231</v>
      </c>
    </row>
    <row r="2" spans="2:30">
      <c r="B2" s="46" t="s">
        <v>146</v>
      </c>
      <c r="C2" s="67" t="s">
        <v>232</v>
      </c>
    </row>
    <row r="3" spans="2:30">
      <c r="B3" s="46" t="s">
        <v>148</v>
      </c>
      <c r="C3" s="67" t="s">
        <v>233</v>
      </c>
    </row>
    <row r="4" spans="2:30">
      <c r="B4" s="46" t="s">
        <v>149</v>
      </c>
      <c r="C4" s="67">
        <v>9606</v>
      </c>
    </row>
    <row r="6" spans="2:30" ht="26.25" customHeight="1">
      <c r="B6" s="150" t="s">
        <v>175</v>
      </c>
      <c r="C6" s="151"/>
      <c r="D6" s="151"/>
      <c r="E6" s="151"/>
      <c r="F6" s="151"/>
      <c r="G6" s="151"/>
      <c r="H6" s="151"/>
      <c r="I6" s="151"/>
      <c r="J6" s="151"/>
      <c r="K6" s="151"/>
      <c r="L6" s="152"/>
    </row>
    <row r="7" spans="2:30" ht="26.25" customHeight="1">
      <c r="B7" s="150" t="s">
        <v>95</v>
      </c>
      <c r="C7" s="151"/>
      <c r="D7" s="151"/>
      <c r="E7" s="151"/>
      <c r="F7" s="151"/>
      <c r="G7" s="151"/>
      <c r="H7" s="151"/>
      <c r="I7" s="151"/>
      <c r="J7" s="151"/>
      <c r="K7" s="151"/>
      <c r="L7" s="152"/>
      <c r="AD7" s="3"/>
    </row>
    <row r="8" spans="2:30" s="3" customFormat="1" ht="78.75"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207</v>
      </c>
      <c r="H8" s="29" t="s">
        <v>206</v>
      </c>
      <c r="I8" s="29" t="s">
        <v>63</v>
      </c>
      <c r="J8" s="29" t="s">
        <v>60</v>
      </c>
      <c r="K8" s="29" t="s">
        <v>150</v>
      </c>
      <c r="L8" s="65" t="s">
        <v>152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8" t="s">
        <v>50</v>
      </c>
      <c r="C11" s="73"/>
      <c r="D11" s="73"/>
      <c r="E11" s="73"/>
      <c r="F11" s="73"/>
      <c r="G11" s="83"/>
      <c r="H11" s="85"/>
      <c r="I11" s="83">
        <v>97.350940996999995</v>
      </c>
      <c r="J11" s="73"/>
      <c r="K11" s="84">
        <v>1</v>
      </c>
      <c r="L11" s="84">
        <v>1.3394881339801071E-5</v>
      </c>
      <c r="Y11" s="1"/>
      <c r="Z11" s="3"/>
      <c r="AA11" s="1"/>
      <c r="AC11" s="1"/>
    </row>
    <row r="12" spans="2:30" s="4" customFormat="1" ht="18" customHeight="1">
      <c r="B12" s="92" t="s">
        <v>27</v>
      </c>
      <c r="C12" s="73"/>
      <c r="D12" s="73"/>
      <c r="E12" s="73"/>
      <c r="F12" s="73"/>
      <c r="G12" s="83"/>
      <c r="H12" s="85"/>
      <c r="I12" s="83">
        <v>92.233433535999993</v>
      </c>
      <c r="J12" s="73"/>
      <c r="K12" s="84">
        <v>0.94743237806856218</v>
      </c>
      <c r="L12" s="84">
        <v>1.2690744281713936E-5</v>
      </c>
      <c r="Y12" s="1"/>
      <c r="Z12" s="3"/>
      <c r="AA12" s="1"/>
      <c r="AC12" s="1"/>
    </row>
    <row r="13" spans="2:30">
      <c r="B13" s="89" t="s">
        <v>1716</v>
      </c>
      <c r="C13" s="71"/>
      <c r="D13" s="71"/>
      <c r="E13" s="71"/>
      <c r="F13" s="71"/>
      <c r="G13" s="80"/>
      <c r="H13" s="82"/>
      <c r="I13" s="80">
        <v>92.233433535999993</v>
      </c>
      <c r="J13" s="71"/>
      <c r="K13" s="81">
        <v>0.94743237806856218</v>
      </c>
      <c r="L13" s="81">
        <v>1.2690744281713936E-5</v>
      </c>
      <c r="Z13" s="3"/>
    </row>
    <row r="14" spans="2:30" ht="20.25">
      <c r="B14" s="76" t="s">
        <v>1717</v>
      </c>
      <c r="C14" s="73" t="s">
        <v>1718</v>
      </c>
      <c r="D14" s="86" t="s">
        <v>121</v>
      </c>
      <c r="E14" s="86" t="s">
        <v>494</v>
      </c>
      <c r="F14" s="86" t="s">
        <v>134</v>
      </c>
      <c r="G14" s="83">
        <v>4219.8149700000004</v>
      </c>
      <c r="H14" s="85">
        <v>1696</v>
      </c>
      <c r="I14" s="83">
        <v>71.568061890999999</v>
      </c>
      <c r="J14" s="84">
        <v>2.1099074850000001E-3</v>
      </c>
      <c r="K14" s="84">
        <v>0.73515531702159376</v>
      </c>
      <c r="L14" s="84">
        <v>9.8473182378280871E-6</v>
      </c>
      <c r="Z14" s="4"/>
    </row>
    <row r="15" spans="2:30">
      <c r="B15" s="76" t="s">
        <v>1719</v>
      </c>
      <c r="C15" s="73" t="s">
        <v>1720</v>
      </c>
      <c r="D15" s="86" t="s">
        <v>121</v>
      </c>
      <c r="E15" s="86" t="s">
        <v>159</v>
      </c>
      <c r="F15" s="86" t="s">
        <v>134</v>
      </c>
      <c r="G15" s="83">
        <v>53250.046049999997</v>
      </c>
      <c r="H15" s="85">
        <v>9.1</v>
      </c>
      <c r="I15" s="83">
        <v>4.8457541910000002</v>
      </c>
      <c r="J15" s="84">
        <v>3.5511043858401951E-3</v>
      </c>
      <c r="K15" s="84">
        <v>4.9776141261431962E-2</v>
      </c>
      <c r="L15" s="84">
        <v>6.6674550575005711E-7</v>
      </c>
    </row>
    <row r="16" spans="2:30">
      <c r="B16" s="76" t="s">
        <v>1721</v>
      </c>
      <c r="C16" s="73" t="s">
        <v>1722</v>
      </c>
      <c r="D16" s="86" t="s">
        <v>121</v>
      </c>
      <c r="E16" s="86" t="s">
        <v>494</v>
      </c>
      <c r="F16" s="86" t="s">
        <v>134</v>
      </c>
      <c r="G16" s="83">
        <v>32820.783100000001</v>
      </c>
      <c r="H16" s="85">
        <v>48.2</v>
      </c>
      <c r="I16" s="83">
        <v>15.819617453999999</v>
      </c>
      <c r="J16" s="84">
        <v>2.6792476000000003E-3</v>
      </c>
      <c r="K16" s="84">
        <v>0.16250091978553657</v>
      </c>
      <c r="L16" s="84">
        <v>2.1766805381357944E-6</v>
      </c>
    </row>
    <row r="17" spans="2:26">
      <c r="B17" s="72"/>
      <c r="C17" s="73"/>
      <c r="D17" s="73"/>
      <c r="E17" s="73"/>
      <c r="F17" s="73"/>
      <c r="G17" s="83"/>
      <c r="H17" s="85"/>
      <c r="I17" s="73"/>
      <c r="J17" s="73"/>
      <c r="K17" s="84"/>
      <c r="L17" s="73"/>
    </row>
    <row r="18" spans="2:26">
      <c r="B18" s="92" t="s">
        <v>42</v>
      </c>
      <c r="C18" s="73"/>
      <c r="D18" s="73"/>
      <c r="E18" s="73"/>
      <c r="F18" s="73"/>
      <c r="G18" s="83"/>
      <c r="H18" s="85"/>
      <c r="I18" s="83">
        <v>5.1175074609999998</v>
      </c>
      <c r="J18" s="73"/>
      <c r="K18" s="84">
        <v>5.2567621931437755E-2</v>
      </c>
      <c r="L18" s="84">
        <v>7.0413705808713314E-7</v>
      </c>
    </row>
    <row r="19" spans="2:26" ht="20.25">
      <c r="B19" s="89" t="s">
        <v>1723</v>
      </c>
      <c r="C19" s="71"/>
      <c r="D19" s="71"/>
      <c r="E19" s="71"/>
      <c r="F19" s="71"/>
      <c r="G19" s="80"/>
      <c r="H19" s="82"/>
      <c r="I19" s="80">
        <v>5.1175074609999998</v>
      </c>
      <c r="J19" s="71"/>
      <c r="K19" s="81">
        <v>5.2567621931437755E-2</v>
      </c>
      <c r="L19" s="81">
        <v>7.0413705808713314E-7</v>
      </c>
      <c r="Y19" s="4"/>
    </row>
    <row r="20" spans="2:26">
      <c r="B20" s="76" t="s">
        <v>1724</v>
      </c>
      <c r="C20" s="73" t="s">
        <v>1725</v>
      </c>
      <c r="D20" s="86" t="s">
        <v>1428</v>
      </c>
      <c r="E20" s="86" t="s">
        <v>802</v>
      </c>
      <c r="F20" s="86" t="s">
        <v>133</v>
      </c>
      <c r="G20" s="83">
        <v>8037.7428</v>
      </c>
      <c r="H20" s="85">
        <v>14.97</v>
      </c>
      <c r="I20" s="83">
        <v>4.3497491010000005</v>
      </c>
      <c r="J20" s="84">
        <v>2.4065098203592813E-4</v>
      </c>
      <c r="K20" s="84">
        <v>4.4681120248586441E-2</v>
      </c>
      <c r="L20" s="84">
        <v>5.984983038591983E-7</v>
      </c>
      <c r="Z20" s="3"/>
    </row>
    <row r="21" spans="2:26">
      <c r="B21" s="76" t="s">
        <v>1726</v>
      </c>
      <c r="C21" s="73" t="s">
        <v>1727</v>
      </c>
      <c r="D21" s="86" t="s">
        <v>1444</v>
      </c>
      <c r="E21" s="86" t="s">
        <v>863</v>
      </c>
      <c r="F21" s="86" t="s">
        <v>133</v>
      </c>
      <c r="G21" s="83">
        <v>2123.8127800000002</v>
      </c>
      <c r="H21" s="85">
        <v>10</v>
      </c>
      <c r="I21" s="83">
        <v>0.7677583600000002</v>
      </c>
      <c r="J21" s="84">
        <v>8.394516916996048E-5</v>
      </c>
      <c r="K21" s="84">
        <v>7.8865016828513212E-3</v>
      </c>
      <c r="L21" s="84">
        <v>1.0563875422793492E-7</v>
      </c>
    </row>
    <row r="22" spans="2:26">
      <c r="B22" s="72"/>
      <c r="C22" s="73"/>
      <c r="D22" s="73"/>
      <c r="E22" s="73"/>
      <c r="F22" s="73"/>
      <c r="G22" s="83"/>
      <c r="H22" s="85"/>
      <c r="I22" s="73"/>
      <c r="J22" s="73"/>
      <c r="K22" s="84"/>
      <c r="L22" s="73"/>
    </row>
    <row r="23" spans="2:2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6">
      <c r="B25" s="135" t="s">
        <v>222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6">
      <c r="B26" s="135" t="s">
        <v>113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6">
      <c r="B27" s="135" t="s">
        <v>205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6">
      <c r="B28" s="135" t="s">
        <v>213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4 B26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46656d4-8850-49b3-aebd-68bd05f7f43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2023-05-24T09:32:08Z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