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359CEE16-E5FA-42EB-8D5E-754C9B989C75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קונצרני'!$B$8:$U$388</definedName>
    <definedName name="_xlnm._FilterDatabase" localSheetId="9" hidden="1">אופציות!$B$8:$L$99</definedName>
    <definedName name="_xlnm._FilterDatabase" localSheetId="21" hidden="1">הלוואות!$B$7:$R$14</definedName>
    <definedName name="_xlnm._FilterDatabase" localSheetId="25" hidden="1">'השקעות אחרות '!$B$7:$K$615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מניות'!$B$8:$M$15</definedName>
    <definedName name="_xlnm._FilterDatabase" localSheetId="16" hidden="1">'לא סחיר - קרנות השקעה'!$B$8:$K$400</definedName>
    <definedName name="_xlnm._FilterDatabase" localSheetId="1" hidden="1">מזומנים!$B$7:$L$190</definedName>
    <definedName name="_xlnm._FilterDatabase" localSheetId="5" hidden="1">מניות!$B$211:$O$247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אופציות!$B$6:$L$40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1">
    <s v="Migdal Hashkaot Neches Boded"/>
    <s v="{[Time].[Hie Time].[Yom].&amp;[20230331]}"/>
    <s v="{[Medida].[Medida].&amp;[2]}"/>
    <s v="{[Keren].[Keren].[All]}"/>
    <s v="{[Cheshbon KM].[Hie Peilut].[Peilut 4].&amp;[Kod_Peilut_L4_9121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 fi="14">
        <n x="1" s="1"/>
        <n x="2" s="1"/>
        <n x="3" s="1"/>
        <n x="4" s="1"/>
        <n x="5" s="1"/>
        <n x="38"/>
        <n x="9"/>
      </t>
    </mdx>
    <mdx n="0" f="v">
      <t c="3" si="41">
        <n x="1" s="1"/>
        <n x="39"/>
        <n x="40"/>
      </t>
    </mdx>
    <mdx n="0" f="v">
      <t c="3" si="41">
        <n x="1" s="1"/>
        <n x="42"/>
        <n x="40"/>
      </t>
    </mdx>
    <mdx n="0" f="v">
      <t c="3" si="41">
        <n x="1" s="1"/>
        <n x="43"/>
        <n x="40"/>
      </t>
    </mdx>
    <mdx n="0" f="v">
      <t c="3" si="41">
        <n x="1" s="1"/>
        <n x="44"/>
        <n x="40"/>
      </t>
    </mdx>
    <mdx n="0" f="v">
      <t c="3" si="41">
        <n x="1" s="1"/>
        <n x="45"/>
        <n x="40"/>
      </t>
    </mdx>
    <mdx n="0" f="v">
      <t c="3" si="41">
        <n x="1" s="1"/>
        <n x="46"/>
        <n x="40"/>
      </t>
    </mdx>
    <mdx n="0" f="v">
      <t c="3" si="41">
        <n x="1" s="1"/>
        <n x="47"/>
        <n x="40"/>
      </t>
    </mdx>
    <mdx n="0" f="v">
      <t c="3" si="41">
        <n x="1" s="1"/>
        <n x="48"/>
        <n x="40"/>
      </t>
    </mdx>
    <mdx n="0" f="v">
      <t c="3" si="41">
        <n x="1" s="1"/>
        <n x="49"/>
        <n x="40"/>
      </t>
    </mdx>
    <mdx n="0" f="v">
      <t c="3" si="41">
        <n x="1" s="1"/>
        <n x="50"/>
        <n x="40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<sst xmlns="http://schemas.openxmlformats.org/spreadsheetml/2006/main" count="8136" uniqueCount="2399">
  <si>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</si>
  <si>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</si>
  <si>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</si>
  <si>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</si>
  <si>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</si>
  <si>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</si>
  <si>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</si>
  <si>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</si>
  <si>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</si>
  <si>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</si>
  <si>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</si>
  <si>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</si>
  <si>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</si>
  <si>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</si>
  <si>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</si>
  <si>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</si>
  <si>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</si>
  <si>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</si>
  <si>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</si>
  <si>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</si>
  <si>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</si>
  <si>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</si>
  <si>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</si>
  <si>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</si>
  <si>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</si>
  <si>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</si>
  <si>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</si>
  <si>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</si>
  <si>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</si>
  <si>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</si>
  <si>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</si>
  <si>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</si>
  <si>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</si>
  <si>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</si>
  <si>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</si>
  <si>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</si>
  <si>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</si>
  <si>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</si>
  <si>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</si>
  <si>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</si>
  <si>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</si>
  <si>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</si>
  <si>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</si>
  <si>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</si>
  <si>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</si>
  <si>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</si>
  <si>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</si>
  <si>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</si>
  <si>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</si>
  <si>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</si>
  <si>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</si>
  <si>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</si>
  <si>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</si>
  <si>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</si>
  <si>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</si>
  <si>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</si>
  <si>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</si>
  <si>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</si>
  <si>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</si>
  <si>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</si>
  <si>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</si>
  <si>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</si>
  <si>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</si>
  <si>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</si>
  <si>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</si>
  <si>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</si>
  <si>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</si>
  <si>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</si>
  <si>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</si>
  <si>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</si>
  <si>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</si>
  <si>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</si>
  <si>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</si>
  <si>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</si>
  <si>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</si>
  <si>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</si>
  <si>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</si>
  <si>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</si>
  <si>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</si>
  <si>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</si>
  <si>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</si>
  <si>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</si>
  <si>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</si>
  <si>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</si>
  <si>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</si>
  <si>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</si>
  <si>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</si>
  <si>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</si>
  <si>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</si>
  <si>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</si>
  <si>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</si>
  <si>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</si>
  <si>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</si>
  <si>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</si>
  <si>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</si>
  <si>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</si>
  <si>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</si>
  <si>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</si>
  <si>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</si>
  <si>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</si>
  <si>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</si>
  <si>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</si>
  <si>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</si>
  <si>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</si>
  <si>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</si>
  <si>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</si>
  <si>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</si>
  <si>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</si>
  <si>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</si>
  <si>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</si>
  <si>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</si>
  <si>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</si>
  <si>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</si>
  <si>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</si>
  <si>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</si>
  <si>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</si>
  <si>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</si>
  <si>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</si>
  <si>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</si>
  <si>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</si>
  <si>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</si>
  <si>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</si>
  <si>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</si>
  <si>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</si>
  <si>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</si>
  <si>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</si>
  <si>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</si>
  <si>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</si>
  <si>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</si>
  <si>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</si>
  <si>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</si>
  <si>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</si>
  <si>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</si>
  <si>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</si>
  <si>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</si>
  <si>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</si>
  <si>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</si>
  <si>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</si>
  <si>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</si>
  <si>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</si>
  <si>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</si>
  <si>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</si>
  <si>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</si>
  <si>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</si>
  <si>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</si>
  <si>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</si>
  <si>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</si>
  <si>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</si>
  <si>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</si>
  <si>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</si>
  <si>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</si>
  <si>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</si>
  <si>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</si>
  <si>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</si>
  <si>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</si>
  <si>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</si>
  <si>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</si>
  <si>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</si>
  <si>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</si>
  <si>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</si>
  <si>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</si>
  <si>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</si>
  <si>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</si>
  <si>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</si>
  <si>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</si>
  <si>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</si>
  <si>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</si>
  <si>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</si>
  <si>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</si>
  <si>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</si>
  <si>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</si>
  <si>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</si>
  <si>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</si>
  <si>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</si>
  <si>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</si>
  <si>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</si>
  <si>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</si>
  <si>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</si>
  <si>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</si>
  <si>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</si>
  <si>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</si>
  <si>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</si>
  <si>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</si>
  <si>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</si>
  <si>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</si>
  <si>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</si>
  <si>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</si>
  <si>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</si>
  <si>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</si>
  <si>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</si>
  <si>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</si>
  <si>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</si>
  <si>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</si>
  <si>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</si>
  <si>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</si>
  <si>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</si>
  <si>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</si>
  <si>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</si>
  <si>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</si>
  <si>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</si>
  <si>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</si>
  <si>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</si>
  <si>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</si>
  <si>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</si>
  <si>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</si>
  <si>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</si>
  <si>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</si>
  <si>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</si>
  <si>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</si>
  <si>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</si>
  <si>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</si>
  <si>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</si>
  <si>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</si>
  <si>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</si>
  <si>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</si>
  <si>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</si>
  <si>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</si>
  <si>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</si>
  <si>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</si>
  <si>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</si>
  <si>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</si>
  <si>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</si>
  <si>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</si>
  <si>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</si>
  <si>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</si>
  <si>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</si>
  <si>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</si>
  <si>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</si>
  <si>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</si>
  <si>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</si>
  <si>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</si>
  <si>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</si>
  <si>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</si>
  <si>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</si>
  <si>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</si>
  <si>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</si>
  <si>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</si>
  <si>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</si>
  <si>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</si>
  <si>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</si>
  <si>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</si>
  <si>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</si>
  <si>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</si>
  <si>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</si>
  <si>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</si>
  <si>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</si>
  <si>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</si>
  <si>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</si>
  <si>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</si>
  <si>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</si>
  <si>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</si>
  <si>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</si>
  <si>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</si>
  <si>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</si>
  <si>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</si>
  <si>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</si>
  <si>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</si>
  <si>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</si>
  <si>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</si>
  <si>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</si>
  <si>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</si>
  <si>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</si>
  <si>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</si>
  <si>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</si>
  <si>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</si>
  <si>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</si>
  <si>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</si>
  <si>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</si>
  <si>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</si>
  <si>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</si>
  <si>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</si>
  <si>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</si>
  <si>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</si>
  <si>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</si>
  <si>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</si>
  <si>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</si>
  <si>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</si>
  <si>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</si>
  <si>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</si>
  <si>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</si>
  <si>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</si>
  <si>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</si>
  <si>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</si>
  <si>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</si>
  <si>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</si>
  <si>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</si>
  <si>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</si>
  <si>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</si>
  <si>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</si>
  <si>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</si>
  <si>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</si>
  <si>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</si>
  <si>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</si>
  <si>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</si>
  <si>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</si>
  <si>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</si>
  <si>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</si>
  <si>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</si>
  <si>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</si>
  <si>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</si>
  <si>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</si>
  <si>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</si>
  <si>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</si>
  <si>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</si>
  <si>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</si>
  <si>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</si>
  <si>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</si>
  <si>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</si>
  <si>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</si>
  <si>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</si>
  <si>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</si>
  <si>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</si>
  <si>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</si>
  <si>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</si>
  <si>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</si>
  <si>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</si>
  <si>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</si>
  <si>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</si>
  <si>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</si>
  <si>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</si>
  <si>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</si>
  <si>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</si>
  <si>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</si>
  <si>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</si>
  <si>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</si>
  <si>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</si>
  <si>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</si>
  <si>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</si>
  <si>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</si>
  <si>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</si>
  <si>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</si>
  <si>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</si>
  <si>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</si>
  <si>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</si>
  <si>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</si>
  <si>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</si>
  <si>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</si>
  <si>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</si>
  <si>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</si>
  <si>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</si>
  <si>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</si>
  <si>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</si>
  <si>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</si>
  <si>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</si>
  <si>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</si>
  <si>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</si>
  <si>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</si>
  <si>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</si>
  <si>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</si>
  <si>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</si>
  <si>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</si>
  <si>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</si>
  <si>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</si>
  <si>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</si>
  <si>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</si>
  <si>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</si>
  <si>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</si>
  <si>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</si>
  <si>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</si>
  <si>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</si>
  <si>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</si>
  <si>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</si>
  <si>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</si>
  <si>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</si>
  <si>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</si>
  <si>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</si>
  <si>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</si>
  <si>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</si>
  <si>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</si>
  <si>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</si>
  <si>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</si>
  <si>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</si>
  <si>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</si>
  <si>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</si>
  <si>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</si>
  <si>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</si>
  <si>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</si>
  <si>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</si>
  <si>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</si>
  <si>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</si>
  <si>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</si>
  <si>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</si>
  <si>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</si>
  <si>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</si>
  <si>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</si>
  <si>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</si>
  <si>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</si>
  <si>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</si>
  <si>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</si>
  <si>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</si>
  <si>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</si>
  <si>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</si>
  <si>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</si>
  <si>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</si>
  <si>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</si>
  <si>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</si>
  <si>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</si>
  <si>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</si>
  <si>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</si>
  <si>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</si>
  <si>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</si>
  <si>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</si>
  <si>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</si>
  <si>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</si>
  <si>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</si>
  <si>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</si>
  <si>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</si>
  <si>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</si>
  <si>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</si>
  <si>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</si>
  <si>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</si>
  <si>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</si>
  <si>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</si>
  <si>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</si>
  <si>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</si>
  <si>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</si>
  <si>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</si>
  <si>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</si>
  <si>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</si>
  <si>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</si>
  <si>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</si>
  <si>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</si>
  <si>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</si>
  <si>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</si>
  <si>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</si>
  <si>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</si>
  <si>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</si>
  <si>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</si>
  <si>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</si>
  <si>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</si>
  <si>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</si>
  <si>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</si>
  <si>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</si>
  <si>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</si>
  <si>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</si>
  <si>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</si>
  <si>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</si>
  <si>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</si>
  <si>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</si>
  <si>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</si>
  <si>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</si>
  <si>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</si>
  <si>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</si>
  <si>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</si>
  <si>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</si>
  <si>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</si>
  <si>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</si>
  <si>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</si>
  <si>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</si>
  <si>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</si>
  <si>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</si>
  <si>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</si>
  <si>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</si>
  <si>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</si>
  <si>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</si>
  <si>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</si>
  <si>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</si>
  <si>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</si>
  <si>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</si>
  <si>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</si>
  <si>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</si>
  <si>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</si>
  <si>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</si>
  <si>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</si>
  <si>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</si>
  <si>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</si>
  <si>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</si>
  <si>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</si>
  <si>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</si>
  <si>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</si>
  <si>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</si>
  <si>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</si>
  <si>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</si>
  <si>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</si>
  <si>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</si>
  <si>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</si>
  <si>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</si>
  <si>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</si>
  <si>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</si>
  <si>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</si>
  <si>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</si>
  <si>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</si>
  <si>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</si>
  <si>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</si>
  <si>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</si>
  <si>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</si>
  <si>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</si>
  <si>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</si>
  <si>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</si>
  <si>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</si>
  <si>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</si>
  <si>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</si>
  <si>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</si>
  <si>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</si>
  <si>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</si>
  <si>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</si>
  <si>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</si>
  <si>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</si>
  <si>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</si>
  <si>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</si>
  <si>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</si>
  <si>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</si>
  <si>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</si>
  <si>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</si>
  <si>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</si>
  <si>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</si>
  <si>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</si>
  <si>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</si>
  <si>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</si>
  <si>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</si>
  <si>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</si>
  <si>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</si>
  <si>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</si>
  <si>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</si>
  <si>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</si>
  <si>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</si>
  <si>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</si>
  <si>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</si>
  <si>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</si>
  <si>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</si>
  <si>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</si>
  <si>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</si>
  <si>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</si>
  <si>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</si>
  <si>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</si>
  <si>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</si>
  <si>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</si>
  <si>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</si>
  <si>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</si>
  <si>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</si>
  <si>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</si>
  <si>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</si>
  <si>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</si>
  <si>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</si>
  <si>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</si>
  <si>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</si>
  <si>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</si>
  <si>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</si>
  <si>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</si>
  <si>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</si>
  <si>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</si>
  <si>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</si>
  <si>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</si>
  <si>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</si>
  <si>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</si>
  <si>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</si>
  <si>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</si>
  <si>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</si>
  <si>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</si>
  <si>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</si>
  <si>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</si>
  <si>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</si>
  <si>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</si>
  <si>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</si>
  <si>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</si>
  <si>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</si>
  <si>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</si>
  <si>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</si>
  <si>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</si>
  <si>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</si>
  <si>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</si>
  <si>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</si>
  <si>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</si>
  <si>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</si>
  <si>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</si>
  <si>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</si>
  <si>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</si>
  <si>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</si>
  <si>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</si>
  <si>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</si>
  <si>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</si>
  <si>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</si>
  <si>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</si>
  <si>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</si>
  <si>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</si>
  <si>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</si>
  <si>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</si>
  <si>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</si>
  <si>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</si>
  <si>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</si>
  <si>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</si>
  <si>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</si>
  <si>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</si>
  <si>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</si>
  <si>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</si>
  <si>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</si>
  <si>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</si>
  <si>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</si>
  <si>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</si>
  <si>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</si>
  <si>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</si>
  <si>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</si>
  <si>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</si>
  <si>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</si>
  <si>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</si>
  <si>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</si>
  <si>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</si>
  <si>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</si>
  <si>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</si>
  <si>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</si>
  <si>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</si>
  <si>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</si>
  <si>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</si>
  <si>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</si>
  <si>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</si>
  <si>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</si>
  <si>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</si>
  <si>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</si>
  <si>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</si>
  <si>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</si>
  <si>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</si>
  <si>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</si>
  <si>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</si>
  <si>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</si>
  <si>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</si>
  <si>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</si>
  <si>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</si>
  <si>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</si>
  <si>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</si>
  <si>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</si>
  <si>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</si>
  <si>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</si>
  <si>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</si>
  <si>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</si>
  <si>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</si>
  <si>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</si>
  <si>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</si>
  <si>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</si>
  <si>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</si>
  <si>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</si>
  <si>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</si>
  <si>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</si>
  <si>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</si>
  <si>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</si>
  <si>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</si>
  <si>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</si>
  <si>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</si>
  <si>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</si>
  <si>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</si>
  <si>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</si>
  <si>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</si>
  <si>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</si>
  <si>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</si>
  <si>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</si>
  <si>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</si>
  <si>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</si>
  <si>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</si>
  <si>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</si>
  <si>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</si>
  <si>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</si>
  <si>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</si>
  <si>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</si>
  <si>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</si>
  <si>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</si>
  <si>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</si>
  <si>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</si>
  <si>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</si>
  <si>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</si>
  <si>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</si>
  <si>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</si>
  <si>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</si>
  <si>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</si>
  <si>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</si>
  <si>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</si>
  <si>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</si>
  <si>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</si>
  <si>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</si>
  <si>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</si>
  <si>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</si>
  <si>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</si>
  <si>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</si>
  <si>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</si>
  <si>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</si>
  <si>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</si>
  <si>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</si>
  <si>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</si>
  <si>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</si>
  <si>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</si>
  <si>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</si>
  <si>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</si>
  <si>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</si>
  <si>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</si>
  <si>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</si>
  <si>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</si>
  <si>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ישראמקו אגח ב*</t>
  </si>
  <si>
    <t>בזן אגח ו</t>
  </si>
  <si>
    <t>בזן אגח ט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</si>
  <si>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</si>
  <si>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</si>
  <si>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</si>
  <si>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</si>
  <si>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</si>
  <si>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</si>
  <si>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</si>
  <si>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</si>
  <si>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</si>
  <si>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</si>
  <si>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</si>
  <si>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</si>
  <si>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</si>
  <si>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</si>
  <si>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</si>
  <si>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</si>
  <si>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</si>
  <si>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</si>
  <si>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</si>
  <si>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</si>
  <si>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</si>
  <si>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</si>
  <si>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</si>
  <si>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</si>
  <si>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</si>
  <si>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</si>
  <si>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</si>
  <si>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</si>
  <si>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</si>
  <si>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</si>
  <si>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</si>
  <si>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</si>
  <si>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</si>
  <si>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</si>
  <si>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</si>
  <si>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</si>
  <si>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</si>
  <si>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</si>
  <si>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</si>
  <si>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</si>
  <si>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</si>
  <si>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</si>
  <si>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</si>
  <si>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</si>
  <si>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</si>
  <si>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</si>
  <si>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</si>
  <si>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</si>
  <si>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</si>
  <si>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</si>
  <si>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</si>
  <si>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</si>
  <si>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</si>
  <si>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</si>
  <si>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</si>
  <si>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</si>
  <si>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</si>
  <si>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</si>
  <si>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</si>
  <si>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</si>
  <si>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</si>
  <si>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</si>
  <si>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</si>
  <si>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</si>
  <si>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</si>
  <si>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</si>
  <si>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</si>
  <si>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</si>
  <si>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</si>
  <si>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</si>
  <si>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</si>
  <si>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</si>
  <si>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</si>
  <si>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</si>
  <si>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</si>
  <si>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</si>
  <si>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</si>
  <si>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</si>
  <si>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</si>
  <si>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</si>
  <si>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</si>
  <si>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</si>
  <si>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</si>
  <si>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</si>
  <si>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</si>
  <si>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</si>
  <si>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</si>
  <si>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</si>
  <si>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</si>
  <si>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</si>
  <si>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</si>
  <si>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</si>
  <si>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</si>
  <si>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</si>
  <si>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</si>
  <si>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</si>
  <si>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</si>
  <si>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</si>
  <si>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</si>
  <si>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</si>
  <si>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</si>
  <si>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</si>
  <si>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</si>
  <si>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</si>
  <si>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</si>
  <si>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</si>
  <si>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</si>
  <si>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</si>
  <si>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</si>
  <si>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</si>
  <si>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</si>
  <si>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</si>
  <si>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</si>
  <si>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</si>
  <si>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</si>
  <si>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</si>
  <si>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</si>
  <si>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</si>
  <si>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</si>
  <si>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</si>
  <si>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</si>
  <si>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</si>
  <si>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</si>
  <si>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</si>
  <si>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</si>
  <si>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</si>
  <si>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</si>
  <si>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</si>
  <si>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</si>
  <si>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</si>
  <si>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</si>
  <si>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</si>
  <si>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</si>
  <si>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</si>
  <si>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</si>
  <si>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</si>
  <si>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</si>
  <si>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</si>
  <si>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</si>
  <si>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</si>
  <si>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</si>
  <si>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</si>
  <si>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</si>
  <si>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</si>
  <si>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</si>
  <si>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</si>
  <si>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</si>
  <si>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</si>
  <si>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</si>
  <si>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</si>
  <si>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</si>
  <si>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</si>
  <si>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</si>
  <si>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</si>
  <si>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</si>
  <si>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</si>
  <si>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</si>
  <si>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</si>
  <si>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</si>
  <si>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</si>
  <si>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</si>
  <si>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</si>
  <si>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</si>
  <si>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</si>
  <si>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</si>
  <si>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</si>
  <si>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</si>
  <si>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</si>
  <si>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</si>
  <si>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</si>
  <si>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</si>
  <si>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</si>
  <si>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</si>
  <si>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</si>
  <si>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</si>
  <si>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</si>
  <si>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</si>
  <si>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</si>
  <si>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</si>
  <si>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</si>
  <si>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</si>
  <si>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</si>
  <si>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</si>
  <si>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</si>
  <si>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</si>
  <si>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</si>
  <si>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</si>
  <si>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</si>
  <si>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</si>
  <si>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</si>
  <si>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</si>
  <si>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</si>
  <si>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</si>
  <si>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</si>
  <si>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</si>
  <si>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</si>
  <si>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</si>
  <si>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</si>
  <si>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</si>
  <si>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</si>
  <si>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</si>
  <si>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</si>
  <si>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</si>
  <si>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</si>
  <si>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</si>
  <si>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</si>
  <si>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</si>
  <si>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</si>
  <si>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</si>
  <si>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</si>
  <si>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</si>
  <si>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</si>
  <si>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</si>
  <si>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</si>
  <si>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</si>
  <si>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</si>
  <si>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</si>
  <si>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</si>
  <si>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</si>
  <si>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</si>
  <si>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</si>
  <si>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</si>
  <si>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</si>
  <si>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</si>
  <si>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</si>
  <si>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</si>
  <si>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</si>
  <si>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</si>
  <si>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</si>
  <si>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</si>
  <si>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</si>
  <si>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</si>
  <si>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</si>
  <si>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</si>
  <si>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</si>
  <si>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</si>
  <si>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</si>
  <si>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</si>
  <si>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</si>
  <si>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</si>
  <si>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</si>
  <si>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</si>
  <si>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</si>
  <si>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</si>
  <si>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</si>
  <si>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</si>
  <si>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</si>
  <si>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</si>
  <si>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</si>
  <si>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</si>
  <si>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</si>
  <si>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</si>
  <si>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</si>
  <si>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</si>
  <si>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</si>
  <si>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</si>
  <si>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</si>
  <si>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</si>
  <si>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</si>
  <si>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</si>
  <si>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</si>
  <si>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</si>
  <si>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</si>
  <si>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</si>
  <si>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</si>
  <si>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</si>
  <si>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</si>
  <si>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</si>
  <si>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</si>
  <si>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</si>
  <si>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</si>
  <si>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</si>
  <si>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</si>
  <si>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</si>
  <si>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</si>
  <si>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</si>
  <si>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</si>
  <si>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</si>
  <si>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</si>
  <si>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</si>
  <si>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</si>
  <si>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</si>
  <si>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</si>
  <si>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</si>
  <si>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</si>
  <si>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</si>
  <si>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</si>
  <si>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</si>
  <si>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</si>
  <si>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</si>
  <si>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</si>
  <si>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</si>
  <si>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</si>
  <si>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</si>
  <si>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</si>
  <si>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</si>
  <si>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</si>
  <si>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</si>
  <si>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</si>
  <si>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</si>
  <si>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</si>
  <si>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</si>
  <si>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</si>
  <si>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</si>
  <si>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</si>
  <si>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</si>
  <si>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</si>
  <si>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</si>
  <si>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</si>
  <si>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</si>
  <si>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</si>
  <si>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</si>
  <si>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</si>
  <si>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</si>
  <si>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</si>
  <si>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</si>
  <si>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</si>
  <si>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</si>
  <si>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</si>
  <si>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</si>
  <si>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</si>
  <si>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</si>
  <si>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</si>
  <si>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</si>
  <si>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</si>
  <si>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</si>
  <si>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</si>
  <si>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</si>
  <si>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</si>
  <si>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</si>
  <si>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</si>
  <si>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</si>
  <si>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</si>
  <si>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</si>
  <si>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</si>
  <si>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</si>
  <si>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</si>
  <si>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</si>
  <si>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</si>
  <si>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</si>
  <si>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</si>
  <si>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</si>
  <si>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</si>
  <si>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</si>
  <si>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</si>
  <si>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</si>
  <si>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</si>
  <si>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</si>
  <si>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</si>
  <si>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</si>
  <si>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</si>
  <si>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</si>
  <si>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</si>
  <si>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</si>
  <si>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</si>
  <si>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</si>
  <si>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</si>
  <si>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</si>
  <si>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</si>
  <si>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</si>
  <si>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</si>
  <si>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</si>
  <si>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</si>
  <si>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</si>
  <si>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</si>
  <si>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</si>
  <si>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</si>
  <si>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</si>
  <si>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</si>
  <si>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</si>
  <si>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</si>
  <si>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</si>
  <si>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</si>
  <si>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</si>
  <si>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</si>
  <si>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</si>
  <si>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</si>
  <si>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</si>
  <si>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</si>
  <si>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</si>
  <si>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</si>
  <si>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</si>
  <si>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</si>
  <si>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</si>
  <si>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</si>
  <si>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</si>
  <si>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</si>
  <si>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</si>
  <si>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</si>
  <si>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</si>
  <si>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</si>
  <si>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</si>
  <si>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</si>
  <si>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</si>
  <si>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</si>
  <si>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</si>
  <si>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</si>
  <si>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</si>
  <si>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</si>
  <si>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</si>
  <si>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</si>
  <si>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</si>
  <si>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</si>
  <si>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</si>
  <si>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</si>
  <si>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</si>
  <si>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</si>
  <si>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</si>
  <si>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</si>
  <si>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</si>
  <si>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</si>
  <si>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</si>
  <si>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</si>
  <si>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</si>
  <si>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</si>
  <si>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</si>
  <si>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</si>
  <si>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</si>
  <si>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</si>
  <si>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</si>
  <si>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</si>
  <si>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</si>
  <si>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</si>
  <si>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</si>
  <si>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</si>
  <si>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</si>
  <si>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</si>
  <si>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</si>
  <si>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</si>
  <si>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</si>
  <si>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</si>
  <si>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</si>
  <si>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</si>
  <si>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</si>
  <si>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</si>
  <si>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</si>
  <si>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</si>
  <si>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</si>
  <si>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</si>
  <si>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</si>
  <si>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</si>
  <si>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</si>
  <si>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</si>
  <si>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</si>
  <si>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</si>
  <si>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</si>
  <si>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</si>
  <si>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</si>
  <si>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</si>
  <si>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</si>
  <si>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</si>
  <si>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</si>
  <si>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</si>
  <si>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</si>
  <si>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</si>
  <si>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</si>
  <si>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</si>
  <si>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</si>
  <si>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</si>
  <si>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</si>
  <si>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</si>
  <si>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</si>
  <si>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</si>
  <si>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</si>
  <si>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</si>
  <si>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</si>
  <si>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</si>
  <si>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</si>
  <si>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</si>
  <si>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</si>
  <si>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</si>
  <si>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</si>
  <si>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</si>
  <si>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</si>
  <si>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</si>
  <si>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</si>
  <si>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</si>
  <si>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</si>
  <si>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</si>
  <si>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</si>
  <si>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</si>
  <si>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</si>
  <si>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</si>
  <si>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</si>
  <si>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</si>
  <si>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</si>
  <si>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</si>
  <si>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</si>
  <si>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</si>
  <si>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</si>
  <si>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</si>
  <si>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</si>
  <si>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</si>
  <si>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</si>
  <si>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</si>
  <si>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</si>
  <si>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</si>
  <si>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</si>
  <si>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</si>
  <si>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</si>
  <si>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</si>
  <si>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</si>
  <si>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</si>
  <si>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</si>
  <si>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</si>
  <si>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</si>
  <si>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</si>
  <si>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</si>
  <si>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</si>
  <si>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</si>
  <si>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</si>
  <si>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</si>
  <si>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</si>
  <si>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</si>
  <si>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</si>
  <si>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</si>
  <si>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</si>
  <si>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</si>
  <si>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</si>
  <si>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</si>
  <si>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</si>
  <si>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</si>
  <si>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</si>
  <si>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</si>
  <si>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</si>
  <si>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</si>
  <si>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</si>
  <si>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</si>
  <si>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</si>
  <si>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</si>
  <si>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</si>
  <si>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</si>
  <si>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</si>
  <si>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</si>
  <si>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</si>
  <si>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</si>
  <si>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</si>
  <si>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</si>
  <si>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</si>
  <si>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</si>
  <si>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</si>
  <si>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</si>
  <si>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</si>
  <si>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</si>
  <si>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</si>
  <si>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</si>
  <si>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</si>
  <si>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</si>
  <si>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</si>
  <si>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</si>
  <si>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</si>
  <si>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</si>
  <si>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</si>
  <si>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</si>
  <si>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</si>
  <si>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</si>
  <si>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</si>
  <si>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</si>
  <si>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</si>
  <si>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</si>
  <si>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</si>
  <si>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</si>
  <si>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</si>
  <si>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</si>
  <si>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</si>
  <si>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</si>
  <si>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</si>
  <si>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</si>
  <si>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</si>
  <si>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</si>
  <si>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</si>
  <si>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</si>
  <si>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</si>
  <si>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</si>
  <si>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</si>
  <si>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</si>
  <si>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</si>
  <si>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</si>
  <si>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</si>
  <si>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</si>
  <si>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</si>
  <si>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</si>
  <si>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</si>
  <si>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</si>
  <si>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</si>
  <si>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</si>
  <si>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</si>
  <si>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</si>
  <si>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</si>
  <si>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</si>
  <si>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</si>
  <si>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</si>
  <si>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</si>
  <si>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</si>
  <si>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</si>
  <si>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</si>
  <si>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</si>
  <si>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</si>
  <si>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</si>
  <si>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</si>
  <si>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</si>
  <si>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</si>
  <si>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</si>
  <si>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</si>
  <si>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</si>
  <si>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</si>
  <si>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</si>
  <si>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</si>
  <si>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</si>
  <si>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</si>
  <si>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</si>
  <si>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</si>
  <si>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</si>
  <si>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</si>
  <si>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</si>
  <si>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</si>
  <si>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</si>
  <si>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</si>
  <si>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</si>
  <si>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</si>
  <si>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</si>
  <si>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</si>
  <si>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</si>
  <si>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</si>
  <si>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</si>
  <si>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</si>
  <si>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</si>
  <si>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</si>
  <si>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</si>
  <si>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</si>
  <si>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</si>
  <si>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</si>
  <si>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</si>
  <si>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</si>
  <si>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</si>
  <si>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</si>
  <si>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</si>
  <si>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</si>
  <si>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</si>
  <si>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</si>
  <si>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</si>
  <si>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</si>
  <si>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</si>
  <si>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</si>
  <si>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</si>
  <si>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</si>
  <si>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</si>
  <si>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</si>
  <si>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</si>
  <si>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</si>
  <si>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</si>
  <si>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</si>
  <si>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</si>
  <si>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</si>
  <si>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</si>
  <si>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</si>
  <si>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</si>
  <si>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</si>
  <si>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</si>
  <si>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</si>
  <si>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</si>
  <si>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</si>
  <si>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</si>
  <si>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</si>
  <si>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</si>
  <si>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</si>
  <si>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</si>
  <si>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</si>
  <si>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</si>
  <si>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</si>
  <si>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</si>
  <si>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</si>
  <si>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</si>
  <si>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</si>
  <si>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</si>
  <si>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</si>
  <si>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</si>
  <si>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</si>
  <si>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</si>
  <si>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</si>
  <si>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</si>
  <si>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</si>
  <si>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</si>
  <si>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</si>
  <si>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</si>
  <si>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</si>
  <si>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</si>
  <si>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</si>
  <si>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</si>
  <si>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</si>
  <si>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</si>
  <si>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</si>
  <si>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</si>
  <si>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</si>
  <si>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</si>
  <si>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</si>
  <si>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</si>
  <si>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</si>
  <si>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</si>
  <si>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</si>
  <si>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</si>
  <si>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</si>
  <si>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</si>
  <si>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</si>
  <si>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</si>
  <si>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</si>
  <si>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</si>
  <si>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</si>
  <si>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</si>
  <si>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</si>
  <si>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</si>
  <si>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</si>
  <si>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</si>
  <si>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</si>
  <si>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</si>
  <si>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</si>
  <si>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</si>
  <si>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</si>
  <si>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</si>
  <si>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</si>
  <si>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</si>
  <si>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</si>
  <si>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</si>
  <si>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</si>
  <si>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</si>
  <si>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</si>
  <si>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</si>
  <si>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</si>
  <si>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</si>
  <si>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</si>
  <si>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</si>
  <si>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</si>
  <si>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</si>
  <si>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</si>
  <si>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</si>
  <si>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</si>
  <si>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</si>
  <si>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</si>
  <si>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</si>
  <si>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</si>
  <si>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</si>
  <si>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</si>
  <si>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</si>
  <si>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</si>
  <si>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</si>
  <si>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</si>
  <si>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</si>
  <si>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</si>
  <si>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</si>
  <si>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</si>
  <si>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</si>
  <si>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</si>
  <si>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</si>
  <si>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</si>
  <si>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</si>
  <si>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</si>
  <si>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</si>
  <si>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</si>
  <si>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</si>
  <si>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</si>
  <si>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</si>
  <si>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</si>
  <si>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</si>
  <si>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</si>
  <si>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</si>
  <si>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</si>
  <si>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</si>
  <si>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</si>
  <si>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</si>
  <si>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</si>
  <si>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</si>
  <si>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</si>
  <si>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</si>
  <si>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</si>
  <si>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</si>
  <si>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</si>
  <si>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</si>
  <si>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</si>
  <si>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</si>
  <si>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</si>
  <si>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</si>
  <si>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</si>
  <si>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</si>
  <si>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</si>
  <si>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</si>
  <si>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</si>
  <si>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</si>
  <si>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</si>
  <si>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</si>
  <si>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</si>
  <si>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</si>
  <si>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</si>
  <si>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</si>
  <si>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</si>
  <si>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</si>
  <si>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</si>
  <si>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</si>
  <si>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</si>
  <si>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</si>
  <si>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</si>
  <si>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</si>
  <si>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</si>
  <si>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</si>
  <si>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</si>
  <si>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</si>
  <si>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</si>
  <si>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</si>
  <si>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</si>
  <si>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</si>
  <si>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</si>
  <si>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</si>
  <si>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</si>
  <si>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</si>
  <si>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</si>
  <si>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</si>
  <si>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</si>
  <si>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</si>
  <si>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</si>
  <si>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</si>
  <si>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</si>
  <si>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</si>
  <si>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</si>
  <si>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</si>
  <si>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</si>
  <si>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</si>
  <si>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</si>
  <si>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</si>
  <si>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</si>
  <si>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</si>
  <si>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</si>
  <si>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</si>
  <si>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</si>
  <si>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</si>
  <si>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</si>
  <si>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</si>
  <si>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</si>
  <si>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</si>
  <si>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</si>
  <si>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</si>
  <si>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</si>
  <si>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</si>
  <si>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</si>
  <si>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</si>
  <si>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</si>
  <si>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</si>
  <si>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</si>
  <si>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</si>
  <si>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</si>
  <si>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</si>
  <si>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</si>
  <si>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</si>
  <si>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</si>
  <si>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</si>
  <si>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</si>
  <si>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</si>
  <si>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</si>
  <si>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</si>
  <si>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</si>
  <si>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</si>
  <si>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</si>
  <si>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</si>
  <si>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</si>
  <si>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</si>
  <si>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</si>
  <si>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</si>
  <si>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</si>
  <si>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</si>
  <si>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</si>
  <si>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</si>
  <si>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</si>
  <si>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</si>
  <si>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</si>
  <si>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</si>
  <si>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</si>
  <si>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</si>
  <si>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</si>
  <si>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</si>
  <si>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</si>
  <si>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</si>
  <si>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</si>
  <si>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</si>
  <si>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</si>
  <si>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</si>
  <si>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</si>
  <si>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</si>
  <si>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</si>
  <si>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</si>
  <si>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</si>
  <si>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</si>
  <si>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</si>
  <si>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</si>
  <si>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</si>
  <si>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</si>
  <si>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</si>
  <si>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</si>
  <si>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</si>
  <si>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</si>
  <si>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</si>
  <si>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</si>
  <si>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</si>
  <si>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</si>
  <si>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</si>
  <si>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</si>
  <si>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</si>
  <si>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</si>
  <si>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</si>
  <si>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</si>
  <si>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</si>
  <si>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</si>
  <si>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</si>
  <si>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</si>
  <si>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</si>
  <si>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</si>
  <si>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</si>
  <si>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</si>
  <si>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</si>
  <si>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</si>
  <si>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</si>
  <si>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</si>
  <si>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</si>
  <si>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</si>
  <si>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</si>
  <si>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</si>
  <si>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</si>
  <si>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</si>
  <si>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</si>
  <si>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</si>
  <si>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</si>
  <si>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</si>
  <si>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</si>
  <si>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</si>
  <si>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</si>
  <si>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</si>
  <si>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</si>
  <si>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</si>
  <si>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</si>
  <si>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</si>
  <si>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</si>
  <si>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</si>
  <si>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</si>
  <si>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</si>
  <si>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</si>
  <si>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</si>
  <si>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</si>
  <si>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</si>
  <si>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</si>
  <si>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</si>
  <si>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</si>
  <si>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</si>
  <si>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</si>
  <si>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</si>
  <si>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</si>
  <si>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</si>
  <si>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</si>
  <si>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</si>
  <si>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</si>
  <si>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</si>
  <si>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</si>
  <si>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</si>
  <si>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</si>
  <si>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</si>
  <si>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</si>
  <si>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</si>
  <si>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</si>
  <si>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</si>
  <si>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</si>
  <si>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</si>
  <si>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</si>
  <si>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</si>
  <si>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</si>
  <si>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</si>
  <si>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</si>
  <si>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</si>
  <si>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</si>
  <si>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</si>
  <si>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</si>
  <si>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</si>
  <si>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</si>
  <si>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</si>
  <si>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</si>
  <si>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</si>
  <si>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</si>
  <si>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</si>
  <si>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</si>
  <si>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</si>
  <si>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</si>
  <si>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</si>
  <si>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</si>
  <si>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</si>
  <si>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</si>
  <si>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</si>
  <si>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</si>
  <si>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</si>
  <si>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</si>
  <si>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</si>
  <si>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</si>
  <si>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</si>
  <si>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</si>
  <si>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</si>
  <si>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</si>
  <si>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</si>
  <si>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</si>
  <si>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</si>
  <si>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</si>
  <si>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</si>
  <si>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</si>
  <si>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</si>
  <si>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</si>
  <si>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</si>
  <si>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</si>
  <si>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</si>
  <si>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</si>
  <si>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</si>
  <si>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</si>
  <si>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</si>
  <si>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</si>
  <si>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</si>
  <si>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</si>
  <si>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</si>
  <si>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</si>
  <si>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</si>
  <si>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</si>
  <si>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</si>
  <si>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</si>
  <si>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</si>
  <si>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</si>
  <si>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</si>
  <si>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</si>
  <si>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</si>
  <si>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</si>
  <si>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</si>
  <si>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</si>
  <si>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</si>
  <si>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</si>
  <si>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</si>
  <si>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</si>
  <si>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</si>
  <si>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</si>
  <si>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</si>
  <si>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</si>
  <si>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</si>
  <si>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</si>
  <si>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</si>
  <si>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</si>
  <si>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</si>
  <si>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סה"כ קרנות השקעה</t>
  </si>
  <si>
    <t>סה"כ קרנות השקעה בחו"ל</t>
  </si>
  <si>
    <t>קרנות גידור</t>
  </si>
  <si>
    <t>ION TECH FEEDER FUND</t>
  </si>
  <si>
    <t>KYG4939W1188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</si>
  <si>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</si>
  <si>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</si>
  <si>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</si>
  <si>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</si>
  <si>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</si>
  <si>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</si>
  <si>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</si>
  <si>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</si>
  <si>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</si>
  <si>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</si>
  <si>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</si>
  <si>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</si>
  <si>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</si>
  <si>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</si>
  <si>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</si>
  <si>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</si>
  <si>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</si>
  <si>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</si>
  <si>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</si>
  <si>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</si>
  <si>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</si>
  <si>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</si>
  <si>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</si>
  <si>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</si>
  <si>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3.326 12-06-23 (10) -578</t>
  </si>
  <si>
    <t>10002910</t>
  </si>
  <si>
    <t>+ILS/-USD 3.327 12-06-23 (12) -579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</si>
  <si>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</si>
  <si>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</si>
  <si>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</si>
  <si>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</si>
  <si>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</si>
  <si>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</si>
  <si>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</si>
  <si>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</si>
  <si>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</si>
  <si>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</si>
  <si>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</si>
  <si>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</si>
  <si>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</si>
  <si>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</si>
  <si>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</si>
  <si>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</si>
  <si>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</si>
  <si>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</si>
  <si>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</si>
  <si>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</si>
  <si>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</si>
  <si>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</si>
  <si>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</si>
  <si>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</si>
  <si>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</si>
  <si>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 08-06-23 (11) -245</t>
  </si>
  <si>
    <t>10000661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</si>
  <si>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</si>
  <si>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</si>
  <si>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</si>
  <si>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</si>
  <si>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</si>
  <si>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</si>
  <si>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</si>
  <si>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</si>
  <si>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</si>
  <si>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</si>
  <si>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</si>
  <si>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</si>
  <si>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</si>
  <si>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</si>
  <si>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</si>
  <si>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</si>
  <si>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</si>
  <si>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</si>
  <si>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</si>
  <si>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</si>
  <si>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</si>
  <si>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</si>
  <si>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</si>
  <si>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</si>
  <si>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</si>
  <si>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</si>
  <si>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</si>
  <si>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</si>
  <si>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</si>
  <si>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</si>
  <si>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</si>
  <si>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</si>
  <si>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</si>
  <si>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</si>
  <si>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</si>
  <si>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</si>
  <si>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</si>
  <si>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</si>
  <si>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</si>
  <si>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</si>
  <si>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</si>
  <si>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</si>
  <si>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</si>
  <si>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</si>
  <si>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</si>
  <si>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</si>
  <si>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</si>
  <si>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</si>
  <si>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</si>
  <si>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</si>
  <si>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</si>
  <si>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</si>
  <si>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</si>
  <si>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</si>
  <si>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</si>
  <si>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</si>
  <si>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</si>
  <si>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</si>
  <si>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</si>
  <si>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</si>
  <si>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</si>
  <si>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</si>
  <si>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</si>
  <si>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</si>
  <si>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</si>
  <si>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</si>
  <si>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</si>
  <si>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</si>
  <si>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</si>
  <si>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</si>
  <si>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</si>
  <si>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</si>
  <si>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</si>
  <si>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</si>
  <si>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+ILS/-USD 3.4148 17-05-23 (12) -552</t>
  </si>
  <si>
    <t>10003124</t>
  </si>
  <si>
    <t>+ILS/-USD 3.4169 04-04-23 (11) -481</t>
  </si>
  <si>
    <t>10000607</t>
  </si>
  <si>
    <t>10002970</t>
  </si>
  <si>
    <t>+ILS/-USD 3.419 18-05-23 (20) -570</t>
  </si>
  <si>
    <t>10003127</t>
  </si>
  <si>
    <t>+ILS/-USD 3.42 17-05-23 (11) -540</t>
  </si>
  <si>
    <t>10000634</t>
  </si>
  <si>
    <t>+ILS/-USD 3.4215 24-04-23 (20) -500</t>
  </si>
  <si>
    <t>10003125</t>
  </si>
  <si>
    <t>+ILS/-USD 3.4253 25-10-23 (11) -447</t>
  </si>
  <si>
    <t>10003415</t>
  </si>
  <si>
    <t>10000675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</si>
  <si>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</si>
  <si>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</si>
  <si>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</si>
  <si>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</si>
  <si>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</si>
  <si>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</si>
  <si>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</si>
  <si>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</si>
  <si>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</si>
  <si>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</si>
  <si>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</si>
  <si>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</si>
  <si>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</si>
  <si>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</si>
  <si>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</si>
  <si>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</si>
  <si>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</si>
  <si>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</si>
  <si>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</si>
  <si>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10000609</t>
  </si>
  <si>
    <t>+ILS/-USD 3.4614 02-05-23 (11) -586</t>
  </si>
  <si>
    <t>10003000</t>
  </si>
  <si>
    <t>+ILS/-USD 3.471 20-04-23 (11) -530</t>
  </si>
  <si>
    <t>10003066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</si>
  <si>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</si>
  <si>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</si>
  <si>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</si>
  <si>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</si>
  <si>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</si>
  <si>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</si>
  <si>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</si>
  <si>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10000622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</si>
  <si>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</si>
  <si>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</si>
  <si>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</si>
  <si>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</si>
  <si>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</si>
  <si>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</si>
  <si>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</si>
  <si>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</si>
  <si>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</si>
  <si>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</si>
  <si>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</si>
  <si>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</si>
  <si>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</si>
  <si>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</si>
  <si>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</si>
  <si>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10000617</t>
  </si>
  <si>
    <t>10003016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</si>
  <si>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</si>
  <si>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</si>
  <si>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</si>
  <si>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</si>
  <si>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</si>
  <si>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</si>
  <si>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</si>
  <si>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</si>
  <si>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</si>
  <si>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</si>
  <si>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</si>
  <si>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</si>
  <si>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</si>
  <si>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</si>
  <si>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</si>
  <si>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</si>
  <si>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</si>
  <si>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</si>
  <si>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</si>
  <si>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</si>
  <si>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</si>
  <si>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</si>
  <si>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</si>
  <si>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</si>
  <si>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</si>
  <si>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</si>
  <si>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</si>
  <si>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</si>
  <si>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</si>
  <si>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</si>
  <si>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</si>
  <si>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</si>
  <si>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</si>
  <si>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</si>
  <si>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</si>
  <si>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</si>
  <si>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</si>
  <si>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</si>
  <si>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</si>
  <si>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</si>
  <si>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</si>
  <si>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</si>
  <si>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</si>
  <si>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</si>
  <si>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</si>
  <si>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</si>
  <si>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</si>
  <si>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</si>
  <si>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</si>
  <si>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</si>
  <si>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</si>
  <si>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</si>
  <si>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</si>
  <si>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</si>
  <si>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</si>
  <si>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</si>
  <si>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</si>
  <si>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</si>
  <si>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</si>
  <si>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</si>
  <si>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</si>
  <si>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</si>
  <si>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</si>
  <si>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</si>
  <si>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</si>
  <si>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</si>
  <si>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</si>
  <si>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</si>
  <si>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</si>
  <si>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</si>
  <si>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</si>
  <si>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</si>
  <si>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</si>
  <si>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</si>
  <si>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10000693</t>
  </si>
  <si>
    <t>+ILS/-USD 3.6 06-09-23 (11) -337</t>
  </si>
  <si>
    <t>10000707</t>
  </si>
  <si>
    <t>+ILS/-USD 3.602 06-09-23 (10) -340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</si>
  <si>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</si>
  <si>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</si>
  <si>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</si>
  <si>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</si>
  <si>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</si>
  <si>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</si>
  <si>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</si>
  <si>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</si>
  <si>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</si>
  <si>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</si>
  <si>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</si>
  <si>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</si>
  <si>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</si>
  <si>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</si>
  <si>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</si>
  <si>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</si>
  <si>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</si>
  <si>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</si>
  <si>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</si>
  <si>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</si>
  <si>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</si>
  <si>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</si>
  <si>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</si>
  <si>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</si>
  <si>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</si>
  <si>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</si>
  <si>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</si>
  <si>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</si>
  <si>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</si>
  <si>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</si>
  <si>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</si>
  <si>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</si>
  <si>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</si>
  <si>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</si>
  <si>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</si>
  <si>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</si>
  <si>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</si>
  <si>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</si>
  <si>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</si>
  <si>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</si>
  <si>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</si>
  <si>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</si>
  <si>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</si>
  <si>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</si>
  <si>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</si>
  <si>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</si>
  <si>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</si>
  <si>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</si>
  <si>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3.5805 09-05-23 (11) -45</t>
  </si>
  <si>
    <t>10003607</t>
  </si>
  <si>
    <t>+USD/-ILS 3.5914 08-05-23 (10) -31</t>
  </si>
  <si>
    <t>10003609</t>
  </si>
  <si>
    <t>+USD/-ILS 3.614 04-04-23 (10) -20</t>
  </si>
  <si>
    <t>10000701</t>
  </si>
  <si>
    <t>+USD/-ILS 3.6356 03-04-23 (10) -29</t>
  </si>
  <si>
    <t>10003522</t>
  </si>
  <si>
    <t>+USD/-ILS 3.6482 24-05-23 (12) -118</t>
  </si>
  <si>
    <t>10003514</t>
  </si>
  <si>
    <t>+USD/-ILS 3.6585 15-05-23 (11) -110</t>
  </si>
  <si>
    <t>10003513</t>
  </si>
  <si>
    <t>+USD/-ILS 3.665 02-05-23 (10) -80</t>
  </si>
  <si>
    <t>10000709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</si>
  <si>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</si>
  <si>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</si>
  <si>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</si>
  <si>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</si>
  <si>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</si>
  <si>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</si>
  <si>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+ILS/-USD 3.3 12-06-23 (10) -570</t>
  </si>
  <si>
    <t>10000720</t>
  </si>
  <si>
    <t>10000110</t>
  </si>
  <si>
    <t>10000716</t>
  </si>
  <si>
    <t>10000718</t>
  </si>
  <si>
    <t>+ILS/-USD 3.3453 25-05-23 (20) -397</t>
  </si>
  <si>
    <t>10000787</t>
  </si>
  <si>
    <t>10000785</t>
  </si>
  <si>
    <t>10000765</t>
  </si>
  <si>
    <t>+ILS/-USD 3.3561 16-05-23 (20) -193</t>
  </si>
  <si>
    <t>10000823</t>
  </si>
  <si>
    <t>+ILS/-USD 3.3587 15-05-23 (10) -193</t>
  </si>
  <si>
    <t>10000821</t>
  </si>
  <si>
    <t>10000704</t>
  </si>
  <si>
    <t>+ILS/-USD 3.362 06-06-23 (20) -568</t>
  </si>
  <si>
    <t>10000706</t>
  </si>
  <si>
    <t>+ILS/-USD 3.3673 03-04-23 (10) -102</t>
  </si>
  <si>
    <t>10000827</t>
  </si>
  <si>
    <t>+ILS/-USD 3.37 10-05-23 (20) -570</t>
  </si>
  <si>
    <t>10000761</t>
  </si>
  <si>
    <t>+ILS/-USD 3.3718 10-05-23 (11) -562</t>
  </si>
  <si>
    <t>10000759</t>
  </si>
  <si>
    <t>+ILS/-USD 3.374 19-10-23 (10) -420</t>
  </si>
  <si>
    <t>10000837</t>
  </si>
  <si>
    <t>+ILS/-USD 3.375 10-05-23 (12) -560</t>
  </si>
  <si>
    <t>10000763</t>
  </si>
  <si>
    <t>10000833</t>
  </si>
  <si>
    <t>10000831</t>
  </si>
  <si>
    <t>+ILS/-USD 3.3954 19-10-23 (20) -446</t>
  </si>
  <si>
    <t>10000839</t>
  </si>
  <si>
    <t>+ILS/-USD 3.3967 16-05-23 (94) -533</t>
  </si>
  <si>
    <t>10000767</t>
  </si>
  <si>
    <t>+ILS/-USD 3.4004 25-04-23 (10) -166</t>
  </si>
  <si>
    <t>10000000</t>
  </si>
  <si>
    <t>+ILS/-USD 3.417 04-04-23 (12) -485</t>
  </si>
  <si>
    <t>10000728</t>
  </si>
  <si>
    <t>10000108</t>
  </si>
  <si>
    <t>10000771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</si>
  <si>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</si>
  <si>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</si>
  <si>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</si>
  <si>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</si>
  <si>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</si>
  <si>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</si>
  <si>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10000843</t>
  </si>
  <si>
    <t>10000845</t>
  </si>
  <si>
    <t>+ILS/-USD 3.4262 25-10-23 (93) -448</t>
  </si>
  <si>
    <t>10000847</t>
  </si>
  <si>
    <t>+ILS/-USD 3.432 24-10-23 (10) -448</t>
  </si>
  <si>
    <t>10000841</t>
  </si>
  <si>
    <t>+ILS/-USD 3.469 20-04-23 (10) -535</t>
  </si>
  <si>
    <t>10000104</t>
  </si>
  <si>
    <t>10000746</t>
  </si>
  <si>
    <t>+ILS/-USD 3.4727 20-04-23 (12) -533</t>
  </si>
  <si>
    <t>10000744</t>
  </si>
  <si>
    <t>10000734</t>
  </si>
  <si>
    <t>+ILS/-USD 3.4802 24-04-23 (20) -538</t>
  </si>
  <si>
    <t>10000750</t>
  </si>
  <si>
    <t>10000748</t>
  </si>
  <si>
    <t>10000740</t>
  </si>
  <si>
    <t>+ILS/-USD 3.488 26-10-23 (12) -481</t>
  </si>
  <si>
    <t>10000864</t>
  </si>
  <si>
    <t>+ILS/-USD 3.49 26-10-23 (20) -480</t>
  </si>
  <si>
    <t>10000862</t>
  </si>
  <si>
    <t>+ILS/-USD 3.55 15-11-23 (12) -462</t>
  </si>
  <si>
    <t>10000887</t>
  </si>
  <si>
    <t>10000889</t>
  </si>
  <si>
    <t>10000869</t>
  </si>
  <si>
    <t>+ILS/-USD 3.5759 14-11-23 (11) -441</t>
  </si>
  <si>
    <t>10000883</t>
  </si>
  <si>
    <t>+ILS/-USD 3.58 10-10-23 (20) -365</t>
  </si>
  <si>
    <t>10000885</t>
  </si>
  <si>
    <t>10000875</t>
  </si>
  <si>
    <t>+ILS/-USD 3.596 26-10-23 (20) -420</t>
  </si>
  <si>
    <t>10000877</t>
  </si>
  <si>
    <t>+ILS/-USD 3.602 06-09-23 (20) -355</t>
  </si>
  <si>
    <t>10000895</t>
  </si>
  <si>
    <t>10000871</t>
  </si>
  <si>
    <t>+ILS/-USD 3.6125 13-11-23 (12) -445</t>
  </si>
  <si>
    <t>10000879</t>
  </si>
  <si>
    <t>+ILS/-USD 3.617 13-11-23 (20) -446</t>
  </si>
  <si>
    <t>10000881</t>
  </si>
  <si>
    <t>10000910</t>
  </si>
  <si>
    <t>+USD/-ILS 3.3604 25-04-23 (10) -136</t>
  </si>
  <si>
    <t>10000001</t>
  </si>
  <si>
    <t>+USD/-ILS 3.5324 25-04-23 (10) -16</t>
  </si>
  <si>
    <t>10000012</t>
  </si>
  <si>
    <t>+USD/-ILS 3.5634 25-04-23 (10) -26</t>
  </si>
  <si>
    <t>10000013</t>
  </si>
  <si>
    <t>+USD/-ILS 3.58 17-05-23 (10) -90</t>
  </si>
  <si>
    <t>10000115</t>
  </si>
  <si>
    <t>+USD/-ILS 3.5892 25-04-23 (10) -18</t>
  </si>
  <si>
    <t>10000014</t>
  </si>
  <si>
    <t>+USD/-ILS 3.602 25-04-23 (10) -65</t>
  </si>
  <si>
    <t>10000005</t>
  </si>
  <si>
    <t>+USD/-ILS 3.6086 25-04-23 (10) -69</t>
  </si>
  <si>
    <t>10000006</t>
  </si>
  <si>
    <t>+USD/-ILS 3.6142 17-05-23 (10) -133</t>
  </si>
  <si>
    <t>10000113</t>
  </si>
  <si>
    <t>+USD/-ILS 3.6195 25-04-23 (10) -75</t>
  </si>
  <si>
    <t>10000007</t>
  </si>
  <si>
    <t>+USD/-ILS 3.6298 03-04-23 (10) -32</t>
  </si>
  <si>
    <t>10000893</t>
  </si>
  <si>
    <t>+USD/-ILS 3.6385 25-04-23 (10) -35</t>
  </si>
  <si>
    <t>10000011</t>
  </si>
  <si>
    <t>+USD/-ILS 3.6481 25-04-23 (10) -39</t>
  </si>
  <si>
    <t>10000010</t>
  </si>
  <si>
    <t>+USD/-ILS 3.657 15-05-23 (10) -112</t>
  </si>
  <si>
    <t>10000897</t>
  </si>
  <si>
    <t>+USD/-ILS 3.6578 12-06-23 (10) -152</t>
  </si>
  <si>
    <t>10000902</t>
  </si>
  <si>
    <t>+USD/-ILS 3.66905 20-04-23 (10) -39.5</t>
  </si>
  <si>
    <t>10000904</t>
  </si>
  <si>
    <t>+USD/-ILS 3.675 25-04-23 (10) -50</t>
  </si>
  <si>
    <t>10000009</t>
  </si>
  <si>
    <t>+USD/-ILS 3.6922 25-04-23 (10) -38</t>
  </si>
  <si>
    <t>10000008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</si>
  <si>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</si>
  <si>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</si>
  <si>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</si>
  <si>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</si>
  <si>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</si>
  <si>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</si>
  <si>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</si>
  <si>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</si>
  <si>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</si>
  <si>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</si>
  <si>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</si>
  <si>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</si>
  <si>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</si>
  <si>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</si>
  <si>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</si>
  <si>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</si>
  <si>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</si>
  <si>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</si>
  <si>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</si>
  <si>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</si>
  <si>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</si>
  <si>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</si>
  <si>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</si>
  <si>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</si>
  <si>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</si>
  <si>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</si>
  <si>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</si>
  <si>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</si>
  <si>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</si>
  <si>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</si>
  <si>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</si>
  <si>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</si>
  <si>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</si>
  <si>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</si>
  <si>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</si>
  <si>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</si>
  <si>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</si>
  <si>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</si>
  <si>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</si>
  <si>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</si>
  <si>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</si>
  <si>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</si>
  <si>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</si>
  <si>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</si>
  <si>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</si>
  <si>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</si>
  <si>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</si>
  <si>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</si>
  <si>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</si>
  <si>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</si>
  <si>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</si>
  <si>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</si>
  <si>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</si>
  <si>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</si>
  <si>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</si>
  <si>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</si>
  <si>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</si>
  <si>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</si>
  <si>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</si>
  <si>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</si>
  <si>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</si>
  <si>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</si>
  <si>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</si>
  <si>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</si>
  <si>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</si>
  <si>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</si>
  <si>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</si>
  <si>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</si>
  <si>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</si>
  <si>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</si>
  <si>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</si>
  <si>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</si>
  <si>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</si>
  <si>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</si>
  <si>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</si>
  <si>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</si>
  <si>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</si>
  <si>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</si>
  <si>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</si>
  <si>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</si>
  <si>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</si>
  <si>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</si>
  <si>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</si>
  <si>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</si>
  <si>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</si>
  <si>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</si>
  <si>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</si>
  <si>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</si>
  <si>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</si>
  <si>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</si>
  <si>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</si>
  <si>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</si>
  <si>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</si>
  <si>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</si>
  <si>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</si>
  <si>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</si>
  <si>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</si>
  <si>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</si>
  <si>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</si>
  <si>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</si>
  <si>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</si>
  <si>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</si>
  <si>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</si>
  <si>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</si>
  <si>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</si>
  <si>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</si>
  <si>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+EUR/-USD 1.0618 17-04-23 (10) +22</t>
  </si>
  <si>
    <t>10000899</t>
  </si>
  <si>
    <t>+GBP/-USD 1.205 18-04-23 (10) +15</t>
  </si>
  <si>
    <t>10000867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</si>
  <si>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</si>
  <si>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</si>
  <si>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</si>
  <si>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</si>
  <si>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</si>
  <si>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</si>
  <si>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</si>
  <si>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</si>
  <si>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+USD/-EUR 1.0454 11-05-23 (10) +131</t>
  </si>
  <si>
    <t>10000773</t>
  </si>
  <si>
    <t>+USD/-EUR 1.0484 11-05-23 (10) +124</t>
  </si>
  <si>
    <t>10000779</t>
  </si>
  <si>
    <t>10000792</t>
  </si>
  <si>
    <t>10000794</t>
  </si>
  <si>
    <t>10000873</t>
  </si>
  <si>
    <t>10000852</t>
  </si>
  <si>
    <t>10000908</t>
  </si>
  <si>
    <t>10000906</t>
  </si>
  <si>
    <t>+USD/-EUR 1.08282 17-04-23 (10) +68.2</t>
  </si>
  <si>
    <t>10000809</t>
  </si>
  <si>
    <t>+USD/-EUR 1.0938 11-05-23 (10) +78</t>
  </si>
  <si>
    <t>10000813</t>
  </si>
  <si>
    <t>10000849</t>
  </si>
  <si>
    <t>+USD/-GBP 1.22197 18-04-23 (10) +43.7</t>
  </si>
  <si>
    <t>10000789</t>
  </si>
  <si>
    <t>+USD/-GBP 1.228 18-04-23 (10) +25</t>
  </si>
  <si>
    <t>10000811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</si>
  <si>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</si>
  <si>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</si>
  <si>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</si>
  <si>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</si>
  <si>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</si>
  <si>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</si>
  <si>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</si>
  <si>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</si>
  <si>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</si>
  <si>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</si>
  <si>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</si>
  <si>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</si>
  <si>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</si>
  <si>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</si>
  <si>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</si>
  <si>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</si>
  <si>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</si>
  <si>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</si>
  <si>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</si>
  <si>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</si>
  <si>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</si>
  <si>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</si>
  <si>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</si>
  <si>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</si>
  <si>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</si>
  <si>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</si>
  <si>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</si>
  <si>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</si>
  <si>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</si>
  <si>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</si>
  <si>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</si>
  <si>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</si>
  <si>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</si>
  <si>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</si>
  <si>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</si>
  <si>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</si>
  <si>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</si>
  <si>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</si>
  <si>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</si>
  <si>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</si>
  <si>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</si>
  <si>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33810000</t>
  </si>
  <si>
    <t>34610000</t>
  </si>
  <si>
    <t>31710000</t>
  </si>
  <si>
    <t>30710000</t>
  </si>
  <si>
    <t>34710000</t>
  </si>
  <si>
    <t>34010000</t>
  </si>
  <si>
    <t>31410000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</si>
  <si>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</si>
  <si>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</si>
  <si>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</si>
  <si>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</si>
  <si>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</si>
  <si>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</si>
  <si>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</si>
  <si>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</si>
  <si>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</si>
  <si>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</si>
  <si>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</si>
  <si>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מגדל משתתף מסלול משולב סחיר</t>
  </si>
  <si>
    <t>סה"כ תעודות חוב מסחריות</t>
  </si>
  <si>
    <t>סה"כ מוצרים מובנים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</si>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</sst>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charset val="177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</cellStyleXfs>
  <cellXfs count="1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 5" xfId="15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3/Q1-2023/&#1489;&#1497;&#1496;&#1493;&#1495;/&#1491;&#1497;&#1493;&#1493;&#1495;%20&#1500;&#1488;&#1493;&#1510;&#1512;/520004896_b17013_01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135</v>
      </c>
      <c r="C1" s="67" t="s" vm="1">
        <v>213</v>
      </c>
    </row>
    <row r="2" spans="1:4">
      <c r="B2" s="46" t="s">
        <v>134</v>
      </c>
      <c r="C2" s="67" t="s">
        <v>214</v>
      </c>
    </row>
    <row r="3" spans="1:4">
      <c r="B3" s="46" t="s">
        <v>136</v>
      </c>
      <c r="C3" s="67" t="s">
        <v>2387</v>
      </c>
    </row>
    <row r="4" spans="1:4">
      <c r="B4" s="46" t="s">
        <v>137</v>
      </c>
      <c r="C4" s="67">
        <v>14239</v>
      </c>
    </row>
    <row r="6" spans="1:4" ht="26.25" customHeight="1">
      <c r="B6" s="129" t="s">
        <v>148</v>
      </c>
      <c r="C6" s="130"/>
      <c r="D6" s="131"/>
    </row>
    <row r="7" spans="1:4" s="9" customFormat="1">
      <c r="B7" s="21"/>
      <c r="C7" s="22" t="s">
        <v>100</v>
      </c>
      <c r="D7" s="23" t="s">
        <v>98</v>
      </c>
    </row>
    <row r="8" spans="1:4" s="9" customFormat="1">
      <c r="B8" s="21"/>
      <c r="C8" s="24" t="s">
        <v>192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147</v>
      </c>
      <c r="C10" s="102">
        <v>541.42173132399978</v>
      </c>
      <c r="D10" s="103">
        <v>0.99999999999999978</v>
      </c>
    </row>
    <row r="11" spans="1:4">
      <c r="A11" s="42" t="s">
        <v>114</v>
      </c>
      <c r="B11" s="27" t="s">
        <v>149</v>
      </c>
      <c r="C11" s="102" vm="2">
        <v>106.440487049</v>
      </c>
      <c r="D11" s="103" vm="3">
        <v>0.19659441224996455</v>
      </c>
    </row>
    <row r="12" spans="1:4">
      <c r="B12" s="27" t="s">
        <v>150</v>
      </c>
      <c r="C12" s="102">
        <v>439.00910922099985</v>
      </c>
      <c r="D12" s="103" vm="4">
        <v>0.8106801768441384</v>
      </c>
    </row>
    <row r="13" spans="1:4">
      <c r="A13" s="44" t="s">
        <v>114</v>
      </c>
      <c r="B13" s="28" t="s">
        <v>61</v>
      </c>
      <c r="C13" s="102" vm="5">
        <v>83.907140019999986</v>
      </c>
      <c r="D13" s="103" vm="6">
        <v>0.15497556740992338</v>
      </c>
    </row>
    <row r="14" spans="1:4">
      <c r="A14" s="44" t="s">
        <v>114</v>
      </c>
      <c r="B14" s="28" t="s">
        <v>62</v>
      </c>
      <c r="C14" s="102" t="s" vm="7">
        <v>2344</v>
      </c>
      <c r="D14" s="103" t="s" vm="8">
        <v>2344</v>
      </c>
    </row>
    <row r="15" spans="1:4">
      <c r="A15" s="44" t="s">
        <v>114</v>
      </c>
      <c r="B15" s="28" t="s">
        <v>63</v>
      </c>
      <c r="C15" s="102">
        <v>145.86325273099996</v>
      </c>
      <c r="D15" s="103" vm="9">
        <v>0.26927873519682133</v>
      </c>
    </row>
    <row r="16" spans="1:4">
      <c r="A16" s="44" t="s">
        <v>114</v>
      </c>
      <c r="B16" s="28" t="s">
        <v>64</v>
      </c>
      <c r="C16" s="102">
        <v>91.976191001000004</v>
      </c>
      <c r="D16" s="103" vm="10">
        <v>0.16984327571065072</v>
      </c>
    </row>
    <row r="17" spans="1:4">
      <c r="A17" s="44" t="s">
        <v>114</v>
      </c>
      <c r="B17" s="28" t="s">
        <v>205</v>
      </c>
      <c r="C17" s="102" vm="11">
        <v>102.88268582999999</v>
      </c>
      <c r="D17" s="103" vm="12">
        <v>0.19002319241676774</v>
      </c>
    </row>
    <row r="18" spans="1:4">
      <c r="A18" s="44" t="s">
        <v>114</v>
      </c>
      <c r="B18" s="28" t="s">
        <v>65</v>
      </c>
      <c r="C18" s="102" vm="13">
        <v>11.11584895</v>
      </c>
      <c r="D18" s="103" vm="14">
        <v>2.0530851103477417E-2</v>
      </c>
    </row>
    <row r="19" spans="1:4">
      <c r="A19" s="44" t="s">
        <v>114</v>
      </c>
      <c r="B19" s="28" t="s">
        <v>66</v>
      </c>
      <c r="C19" s="102" vm="15">
        <v>1.7760636E-2</v>
      </c>
      <c r="D19" s="103" vm="16">
        <v>3.2803699911652782E-5</v>
      </c>
    </row>
    <row r="20" spans="1:4">
      <c r="A20" s="44" t="s">
        <v>114</v>
      </c>
      <c r="B20" s="28" t="s">
        <v>67</v>
      </c>
      <c r="C20" s="102" vm="17">
        <v>1.3140476000000014E-2</v>
      </c>
      <c r="D20" s="103" vm="18">
        <v>2.4270315060805031E-5</v>
      </c>
    </row>
    <row r="21" spans="1:4">
      <c r="A21" s="44" t="s">
        <v>114</v>
      </c>
      <c r="B21" s="28" t="s">
        <v>68</v>
      </c>
      <c r="C21" s="102" vm="19">
        <v>3.2330895770000003</v>
      </c>
      <c r="D21" s="103" vm="20">
        <v>5.9714809915253292E-3</v>
      </c>
    </row>
    <row r="22" spans="1:4">
      <c r="A22" s="44" t="s">
        <v>114</v>
      </c>
      <c r="B22" s="28" t="s">
        <v>69</v>
      </c>
      <c r="C22" s="102" t="s" vm="21">
        <v>2344</v>
      </c>
      <c r="D22" s="103" t="s" vm="22">
        <v>2344</v>
      </c>
    </row>
    <row r="23" spans="1:4">
      <c r="B23" s="27" t="s">
        <v>151</v>
      </c>
      <c r="C23" s="102">
        <v>-3.9386206220000002</v>
      </c>
      <c r="D23" s="103" vm="23">
        <v>-7.27458909410312E-3</v>
      </c>
    </row>
    <row r="24" spans="1:4">
      <c r="A24" s="44" t="s">
        <v>114</v>
      </c>
      <c r="B24" s="28" t="s">
        <v>70</v>
      </c>
      <c r="C24" s="102" t="s" vm="24">
        <v>2344</v>
      </c>
      <c r="D24" s="103" t="s" vm="25">
        <v>2344</v>
      </c>
    </row>
    <row r="25" spans="1:4">
      <c r="A25" s="44" t="s">
        <v>114</v>
      </c>
      <c r="B25" s="28" t="s">
        <v>71</v>
      </c>
      <c r="C25" s="102" t="s" vm="26">
        <v>2344</v>
      </c>
      <c r="D25" s="103" t="s" vm="27">
        <v>2344</v>
      </c>
    </row>
    <row r="26" spans="1:4">
      <c r="A26" s="44" t="s">
        <v>114</v>
      </c>
      <c r="B26" s="28" t="s">
        <v>63</v>
      </c>
      <c r="C26" s="102" t="s" vm="28">
        <v>2344</v>
      </c>
      <c r="D26" s="103" t="s" vm="29">
        <v>2344</v>
      </c>
    </row>
    <row r="27" spans="1:4">
      <c r="A27" s="44" t="s">
        <v>114</v>
      </c>
      <c r="B27" s="28" t="s">
        <v>72</v>
      </c>
      <c r="C27" s="102" t="s" vm="30">
        <v>2344</v>
      </c>
      <c r="D27" s="103" t="s" vm="31">
        <v>2344</v>
      </c>
    </row>
    <row r="28" spans="1:4">
      <c r="A28" s="44" t="s">
        <v>114</v>
      </c>
      <c r="B28" s="28" t="s">
        <v>73</v>
      </c>
      <c r="C28" s="102" vm="32">
        <v>0.105430291</v>
      </c>
      <c r="D28" s="103" vm="33">
        <v>1.9472859122625043E-4</v>
      </c>
    </row>
    <row r="29" spans="1:4">
      <c r="A29" s="44" t="s">
        <v>114</v>
      </c>
      <c r="B29" s="28" t="s">
        <v>74</v>
      </c>
      <c r="C29" s="102" vm="34">
        <v>6.4434600000000007E-4</v>
      </c>
      <c r="D29" s="103" vm="35">
        <v>1.190099995477292E-6</v>
      </c>
    </row>
    <row r="30" spans="1:4">
      <c r="A30" s="44" t="s">
        <v>114</v>
      </c>
      <c r="B30" s="28" t="s">
        <v>174</v>
      </c>
      <c r="C30" s="102" t="s" vm="36">
        <v>2344</v>
      </c>
      <c r="D30" s="103" t="s" vm="37">
        <v>2344</v>
      </c>
    </row>
    <row r="31" spans="1:4">
      <c r="A31" s="44" t="s">
        <v>114</v>
      </c>
      <c r="B31" s="28" t="s">
        <v>95</v>
      </c>
      <c r="C31" s="102" vm="38">
        <v>-4.044695259</v>
      </c>
      <c r="D31" s="103" vm="39">
        <v>-7.4705077853248472E-3</v>
      </c>
    </row>
    <row r="32" spans="1:4">
      <c r="A32" s="44" t="s">
        <v>114</v>
      </c>
      <c r="B32" s="28" t="s">
        <v>75</v>
      </c>
      <c r="C32" s="102" t="s" vm="40">
        <v>2344</v>
      </c>
      <c r="D32" s="103" t="s" vm="41">
        <v>2344</v>
      </c>
    </row>
    <row r="33" spans="1:4">
      <c r="A33" s="44" t="s">
        <v>114</v>
      </c>
      <c r="B33" s="27" t="s">
        <v>152</v>
      </c>
      <c r="C33" s="102" t="s" vm="42">
        <v>2344</v>
      </c>
      <c r="D33" s="103" t="s" vm="43">
        <v>2344</v>
      </c>
    </row>
    <row r="34" spans="1:4">
      <c r="A34" s="44" t="s">
        <v>114</v>
      </c>
      <c r="B34" s="27" t="s">
        <v>153</v>
      </c>
      <c r="C34" s="102" t="s" vm="44">
        <v>2344</v>
      </c>
      <c r="D34" s="103" t="s" vm="45">
        <v>2344</v>
      </c>
    </row>
    <row r="35" spans="1:4">
      <c r="A35" s="44" t="s">
        <v>114</v>
      </c>
      <c r="B35" s="27" t="s">
        <v>154</v>
      </c>
      <c r="C35" s="102" t="s" vm="46">
        <v>2344</v>
      </c>
      <c r="D35" s="103" t="s" vm="47">
        <v>2344</v>
      </c>
    </row>
    <row r="36" spans="1:4">
      <c r="A36" s="44" t="s">
        <v>114</v>
      </c>
      <c r="B36" s="45" t="s">
        <v>155</v>
      </c>
      <c r="C36" s="102" t="s" vm="48">
        <v>2344</v>
      </c>
      <c r="D36" s="103" t="s" vm="49">
        <v>2344</v>
      </c>
    </row>
    <row r="37" spans="1:4">
      <c r="A37" s="44" t="s">
        <v>114</v>
      </c>
      <c r="B37" s="27" t="s">
        <v>156</v>
      </c>
      <c r="C37" s="102">
        <v>-8.9244324E-2</v>
      </c>
      <c r="D37" s="103" vm="39">
        <v>-7.4705077853248472E-3</v>
      </c>
    </row>
    <row r="38" spans="1:4">
      <c r="A38" s="44"/>
      <c r="B38" s="55" t="s">
        <v>158</v>
      </c>
      <c r="C38" s="102">
        <v>0</v>
      </c>
      <c r="D38" s="103">
        <v>0</v>
      </c>
    </row>
    <row r="39" spans="1:4">
      <c r="A39" s="44" t="s">
        <v>114</v>
      </c>
      <c r="B39" s="56" t="s">
        <v>159</v>
      </c>
      <c r="C39" s="102" t="s" vm="50">
        <v>2344</v>
      </c>
      <c r="D39" s="103" t="s" vm="51">
        <v>2344</v>
      </c>
    </row>
    <row r="40" spans="1:4">
      <c r="A40" s="44" t="s">
        <v>114</v>
      </c>
      <c r="B40" s="56" t="s">
        <v>190</v>
      </c>
      <c r="C40" s="102" t="s" vm="52">
        <v>2344</v>
      </c>
      <c r="D40" s="103" t="s" vm="53">
        <v>2344</v>
      </c>
    </row>
    <row r="41" spans="1:4">
      <c r="A41" s="44" t="s">
        <v>114</v>
      </c>
      <c r="B41" s="56" t="s">
        <v>160</v>
      </c>
      <c r="C41" s="102" t="s" vm="54">
        <v>2344</v>
      </c>
      <c r="D41" s="103" t="s" vm="55">
        <v>2344</v>
      </c>
    </row>
    <row r="42" spans="1:4">
      <c r="B42" s="56" t="s">
        <v>76</v>
      </c>
      <c r="C42" s="102">
        <v>541.42173132399978</v>
      </c>
      <c r="D42" s="103" vm="56">
        <v>0.99999999999999978</v>
      </c>
    </row>
    <row r="43" spans="1:4">
      <c r="A43" s="44" t="s">
        <v>114</v>
      </c>
      <c r="B43" s="56" t="s">
        <v>157</v>
      </c>
      <c r="C43" s="102">
        <v>0</v>
      </c>
      <c r="D43" s="103"/>
    </row>
    <row r="44" spans="1:4">
      <c r="B44" s="5" t="s">
        <v>99</v>
      </c>
    </row>
    <row r="45" spans="1:4">
      <c r="C45" s="62" t="s">
        <v>142</v>
      </c>
      <c r="D45" s="34" t="s">
        <v>94</v>
      </c>
    </row>
    <row r="46" spans="1:4">
      <c r="C46" s="63" t="s">
        <v>0</v>
      </c>
      <c r="D46" s="23" t="s">
        <v>1</v>
      </c>
    </row>
    <row r="47" spans="1:4">
      <c r="C47" s="104" t="s">
        <v>125</v>
      </c>
      <c r="D47" s="105" vm="57">
        <v>2.4159000000000002</v>
      </c>
    </row>
    <row r="48" spans="1:4">
      <c r="C48" s="104" t="s">
        <v>132</v>
      </c>
      <c r="D48" s="105">
        <v>0.71320062343401669</v>
      </c>
    </row>
    <row r="49" spans="2:4">
      <c r="C49" s="104" t="s">
        <v>129</v>
      </c>
      <c r="D49" s="105" vm="58">
        <v>2.6667000000000001</v>
      </c>
    </row>
    <row r="50" spans="2:4">
      <c r="B50" s="11"/>
      <c r="C50" s="104" t="s">
        <v>2345</v>
      </c>
      <c r="D50" s="105" vm="59">
        <v>3.9455</v>
      </c>
    </row>
    <row r="51" spans="2:4">
      <c r="C51" s="104" t="s">
        <v>123</v>
      </c>
      <c r="D51" s="105" vm="60">
        <v>3.9321999999999999</v>
      </c>
    </row>
    <row r="52" spans="2:4">
      <c r="C52" s="104" t="s">
        <v>124</v>
      </c>
      <c r="D52" s="105" vm="61">
        <v>4.4672000000000001</v>
      </c>
    </row>
    <row r="53" spans="2:4">
      <c r="C53" s="104" t="s">
        <v>126</v>
      </c>
      <c r="D53" s="105">
        <v>0.46051542057860612</v>
      </c>
    </row>
    <row r="54" spans="2:4">
      <c r="C54" s="104" t="s">
        <v>130</v>
      </c>
      <c r="D54" s="105">
        <v>2.7067999999999998E-2</v>
      </c>
    </row>
    <row r="55" spans="2:4">
      <c r="C55" s="104" t="s">
        <v>131</v>
      </c>
      <c r="D55" s="105">
        <v>0.20053698423440919</v>
      </c>
    </row>
    <row r="56" spans="2:4">
      <c r="C56" s="104" t="s">
        <v>128</v>
      </c>
      <c r="D56" s="105" vm="62">
        <v>0.52790000000000004</v>
      </c>
    </row>
    <row r="57" spans="2:4">
      <c r="C57" s="104" t="s">
        <v>2346</v>
      </c>
      <c r="D57" s="105">
        <v>2.260821</v>
      </c>
    </row>
    <row r="58" spans="2:4">
      <c r="C58" s="104" t="s">
        <v>127</v>
      </c>
      <c r="D58" s="105" vm="63">
        <v>0.34910000000000002</v>
      </c>
    </row>
    <row r="59" spans="2:4">
      <c r="C59" s="104" t="s">
        <v>121</v>
      </c>
      <c r="D59" s="105" vm="64">
        <v>3.6150000000000002</v>
      </c>
    </row>
    <row r="60" spans="2:4">
      <c r="C60" s="104" t="s">
        <v>133</v>
      </c>
      <c r="D60" s="105" vm="65">
        <v>0.2029</v>
      </c>
    </row>
    <row r="61" spans="2:4">
      <c r="C61" s="104" t="s">
        <v>2347</v>
      </c>
      <c r="D61" s="105" vm="66">
        <v>0.34649999999999997</v>
      </c>
    </row>
    <row r="62" spans="2:4">
      <c r="C62" s="104" t="s">
        <v>2348</v>
      </c>
      <c r="D62" s="105">
        <v>4.6569268405166807E-2</v>
      </c>
    </row>
    <row r="63" spans="2:4">
      <c r="C63" s="104" t="s">
        <v>2349</v>
      </c>
      <c r="D63" s="105">
        <v>0.52591762806057873</v>
      </c>
    </row>
    <row r="64" spans="2:4">
      <c r="C64" s="104" t="s">
        <v>122</v>
      </c>
      <c r="D64" s="105">
        <v>1</v>
      </c>
    </row>
    <row r="65" spans="3:4">
      <c r="C65" s="106"/>
      <c r="D65" s="106"/>
    </row>
    <row r="66" spans="3:4">
      <c r="C66" s="106"/>
      <c r="D66" s="10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89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7.42578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46" t="s">
        <v>135</v>
      </c>
      <c r="C1" s="67" t="s" vm="1">
        <v>213</v>
      </c>
    </row>
    <row r="2" spans="2:28">
      <c r="B2" s="46" t="s">
        <v>134</v>
      </c>
      <c r="C2" s="67" t="s">
        <v>214</v>
      </c>
    </row>
    <row r="3" spans="2:28">
      <c r="B3" s="46" t="s">
        <v>136</v>
      </c>
      <c r="C3" s="67" t="s">
        <v>2387</v>
      </c>
    </row>
    <row r="4" spans="2:28">
      <c r="B4" s="46" t="s">
        <v>137</v>
      </c>
      <c r="C4" s="67">
        <v>14239</v>
      </c>
    </row>
    <row r="6" spans="2:28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28" ht="26.25" customHeight="1">
      <c r="B7" s="132" t="s">
        <v>84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  <c r="AB7" s="3"/>
    </row>
    <row r="8" spans="2:28" s="3" customFormat="1" ht="78.75">
      <c r="B8" s="21" t="s">
        <v>105</v>
      </c>
      <c r="C8" s="29" t="s">
        <v>41</v>
      </c>
      <c r="D8" s="29" t="s">
        <v>108</v>
      </c>
      <c r="E8" s="29" t="s">
        <v>59</v>
      </c>
      <c r="F8" s="29" t="s">
        <v>92</v>
      </c>
      <c r="G8" s="29" t="s">
        <v>189</v>
      </c>
      <c r="H8" s="29" t="s">
        <v>188</v>
      </c>
      <c r="I8" s="29" t="s">
        <v>55</v>
      </c>
      <c r="J8" s="29" t="s">
        <v>54</v>
      </c>
      <c r="K8" s="29" t="s">
        <v>138</v>
      </c>
      <c r="L8" s="30" t="s">
        <v>140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196</v>
      </c>
      <c r="H9" s="15"/>
      <c r="I9" s="15" t="s">
        <v>192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46</v>
      </c>
      <c r="C11" s="71"/>
      <c r="D11" s="71"/>
      <c r="E11" s="71"/>
      <c r="F11" s="71"/>
      <c r="G11" s="80"/>
      <c r="H11" s="82"/>
      <c r="I11" s="80">
        <v>1.3140476000000014E-2</v>
      </c>
      <c r="J11" s="71"/>
      <c r="K11" s="81">
        <v>1</v>
      </c>
      <c r="L11" s="81">
        <v>2.4270315060805044E-5</v>
      </c>
      <c r="W11" s="1"/>
      <c r="X11" s="3"/>
      <c r="Y11" s="1"/>
      <c r="AA11" s="1"/>
    </row>
    <row r="12" spans="2:28">
      <c r="B12" s="101" t="s">
        <v>184</v>
      </c>
      <c r="C12" s="97"/>
      <c r="D12" s="97"/>
      <c r="E12" s="97"/>
      <c r="F12" s="97"/>
      <c r="G12" s="98"/>
      <c r="H12" s="99"/>
      <c r="I12" s="98">
        <v>4.517532400000001E-2</v>
      </c>
      <c r="J12" s="97"/>
      <c r="K12" s="100">
        <v>3.4378757664486401</v>
      </c>
      <c r="L12" s="100">
        <v>8.343832799161512E-5</v>
      </c>
      <c r="X12" s="3"/>
    </row>
    <row r="13" spans="2:28" ht="20.25">
      <c r="B13" s="89" t="s">
        <v>180</v>
      </c>
      <c r="C13" s="71"/>
      <c r="D13" s="71"/>
      <c r="E13" s="71"/>
      <c r="F13" s="71"/>
      <c r="G13" s="80"/>
      <c r="H13" s="82"/>
      <c r="I13" s="80">
        <v>4.517532400000001E-2</v>
      </c>
      <c r="J13" s="71"/>
      <c r="K13" s="81">
        <v>3.4378757664486401</v>
      </c>
      <c r="L13" s="81">
        <v>8.343832799161512E-5</v>
      </c>
      <c r="X13" s="4"/>
    </row>
    <row r="14" spans="2:28">
      <c r="B14" s="76" t="s">
        <v>1708</v>
      </c>
      <c r="C14" s="73" t="s">
        <v>1709</v>
      </c>
      <c r="D14" s="86" t="s">
        <v>109</v>
      </c>
      <c r="E14" s="86" t="s">
        <v>530</v>
      </c>
      <c r="F14" s="86" t="s">
        <v>122</v>
      </c>
      <c r="G14" s="83">
        <v>5.3160000000000004E-3</v>
      </c>
      <c r="H14" s="85">
        <v>731000</v>
      </c>
      <c r="I14" s="83">
        <v>3.8857767000000001E-2</v>
      </c>
      <c r="J14" s="73"/>
      <c r="K14" s="84">
        <v>2.9571049785411092</v>
      </c>
      <c r="L14" s="84">
        <v>7.1769869497067862E-5</v>
      </c>
    </row>
    <row r="15" spans="2:28">
      <c r="B15" s="76" t="s">
        <v>1710</v>
      </c>
      <c r="C15" s="73" t="s">
        <v>1711</v>
      </c>
      <c r="D15" s="86" t="s">
        <v>109</v>
      </c>
      <c r="E15" s="86" t="s">
        <v>530</v>
      </c>
      <c r="F15" s="86" t="s">
        <v>122</v>
      </c>
      <c r="G15" s="83">
        <v>-5.3160000000000004E-3</v>
      </c>
      <c r="H15" s="85">
        <v>1906900</v>
      </c>
      <c r="I15" s="83">
        <v>-0.10136508299999999</v>
      </c>
      <c r="J15" s="73"/>
      <c r="K15" s="84">
        <v>-7.7139582310412411</v>
      </c>
      <c r="L15" s="84">
        <v>-1.8722019663326128E-4</v>
      </c>
    </row>
    <row r="16" spans="2:28">
      <c r="B16" s="76" t="s">
        <v>1712</v>
      </c>
      <c r="C16" s="73" t="s">
        <v>1713</v>
      </c>
      <c r="D16" s="86" t="s">
        <v>109</v>
      </c>
      <c r="E16" s="86" t="s">
        <v>530</v>
      </c>
      <c r="F16" s="86" t="s">
        <v>122</v>
      </c>
      <c r="G16" s="83">
        <v>4.888E-2</v>
      </c>
      <c r="H16" s="85">
        <v>220300</v>
      </c>
      <c r="I16" s="83">
        <v>0.10768264000000001</v>
      </c>
      <c r="J16" s="73"/>
      <c r="K16" s="84">
        <v>8.1947290189487738</v>
      </c>
      <c r="L16" s="84">
        <v>1.9888865512780854E-4</v>
      </c>
    </row>
    <row r="17" spans="2:23" ht="20.25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  <c r="W17" s="4"/>
    </row>
    <row r="18" spans="2:23">
      <c r="B18" s="101" t="s">
        <v>183</v>
      </c>
      <c r="C18" s="97"/>
      <c r="D18" s="97"/>
      <c r="E18" s="97"/>
      <c r="F18" s="97"/>
      <c r="G18" s="98"/>
      <c r="H18" s="99"/>
      <c r="I18" s="98">
        <v>-3.2034847999999998E-2</v>
      </c>
      <c r="J18" s="97"/>
      <c r="K18" s="100">
        <v>-2.4378757664486406</v>
      </c>
      <c r="L18" s="100">
        <v>-5.9168012930810075E-5</v>
      </c>
    </row>
    <row r="19" spans="2:23">
      <c r="B19" s="89" t="s">
        <v>180</v>
      </c>
      <c r="C19" s="71"/>
      <c r="D19" s="71"/>
      <c r="E19" s="71"/>
      <c r="F19" s="71"/>
      <c r="G19" s="80"/>
      <c r="H19" s="82"/>
      <c r="I19" s="80">
        <v>-3.2034847999999998E-2</v>
      </c>
      <c r="J19" s="71"/>
      <c r="K19" s="81">
        <v>-2.4378757664486406</v>
      </c>
      <c r="L19" s="81">
        <v>-5.9168012930810075E-5</v>
      </c>
    </row>
    <row r="20" spans="2:23">
      <c r="B20" s="76" t="s">
        <v>1714</v>
      </c>
      <c r="C20" s="73" t="s">
        <v>1715</v>
      </c>
      <c r="D20" s="86" t="s">
        <v>29</v>
      </c>
      <c r="E20" s="86" t="s">
        <v>530</v>
      </c>
      <c r="F20" s="86" t="s">
        <v>123</v>
      </c>
      <c r="G20" s="83">
        <v>4.4639999999999992E-2</v>
      </c>
      <c r="H20" s="85">
        <v>60</v>
      </c>
      <c r="I20" s="83">
        <v>5.2660020000000014E-3</v>
      </c>
      <c r="J20" s="73"/>
      <c r="K20" s="84">
        <v>0.40074667005974485</v>
      </c>
      <c r="L20" s="84">
        <v>9.7262479419184949E-6</v>
      </c>
      <c r="W20" s="3"/>
    </row>
    <row r="21" spans="2:23">
      <c r="B21" s="76" t="s">
        <v>1716</v>
      </c>
      <c r="C21" s="73" t="s">
        <v>1717</v>
      </c>
      <c r="D21" s="86" t="s">
        <v>29</v>
      </c>
      <c r="E21" s="86" t="s">
        <v>530</v>
      </c>
      <c r="F21" s="86" t="s">
        <v>123</v>
      </c>
      <c r="G21" s="83">
        <v>-4.4639999999999992E-2</v>
      </c>
      <c r="H21" s="85">
        <v>5</v>
      </c>
      <c r="I21" s="83">
        <v>-4.3883399999999998E-4</v>
      </c>
      <c r="J21" s="73"/>
      <c r="K21" s="84">
        <v>-3.3395593888684058E-2</v>
      </c>
      <c r="L21" s="84">
        <v>-8.1052158532105753E-7</v>
      </c>
    </row>
    <row r="22" spans="2:23">
      <c r="B22" s="76" t="s">
        <v>1718</v>
      </c>
      <c r="C22" s="73" t="s">
        <v>1719</v>
      </c>
      <c r="D22" s="86" t="s">
        <v>29</v>
      </c>
      <c r="E22" s="86" t="s">
        <v>530</v>
      </c>
      <c r="F22" s="86" t="s">
        <v>123</v>
      </c>
      <c r="G22" s="83">
        <v>-4.4639999999999992E-2</v>
      </c>
      <c r="H22" s="85">
        <v>585</v>
      </c>
      <c r="I22" s="83">
        <v>-5.1343522000000003E-2</v>
      </c>
      <c r="J22" s="73"/>
      <c r="K22" s="84">
        <v>-3.9072802233343715</v>
      </c>
      <c r="L22" s="84">
        <v>-9.4830922051177894E-5</v>
      </c>
    </row>
    <row r="23" spans="2:23">
      <c r="B23" s="76" t="s">
        <v>1720</v>
      </c>
      <c r="C23" s="73" t="s">
        <v>1721</v>
      </c>
      <c r="D23" s="86" t="s">
        <v>29</v>
      </c>
      <c r="E23" s="86" t="s">
        <v>530</v>
      </c>
      <c r="F23" s="86" t="s">
        <v>123</v>
      </c>
      <c r="G23" s="83">
        <v>4.4639999999999992E-2</v>
      </c>
      <c r="H23" s="85">
        <v>165</v>
      </c>
      <c r="I23" s="83">
        <v>1.4481506E-2</v>
      </c>
      <c r="J23" s="73"/>
      <c r="K23" s="84">
        <v>1.10205338071467</v>
      </c>
      <c r="L23" s="84">
        <v>2.6747182763770372E-5</v>
      </c>
    </row>
    <row r="24" spans="2:23">
      <c r="B24" s="72"/>
      <c r="C24" s="73"/>
      <c r="D24" s="73"/>
      <c r="E24" s="73"/>
      <c r="F24" s="73"/>
      <c r="G24" s="83"/>
      <c r="H24" s="85"/>
      <c r="I24" s="73"/>
      <c r="J24" s="73"/>
      <c r="K24" s="84"/>
      <c r="L24" s="73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121" t="s">
        <v>204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21" t="s">
        <v>101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21" t="s">
        <v>187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121" t="s">
        <v>195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135</v>
      </c>
      <c r="C1" s="67" t="s" vm="1">
        <v>213</v>
      </c>
    </row>
    <row r="2" spans="1:11">
      <c r="B2" s="46" t="s">
        <v>134</v>
      </c>
      <c r="C2" s="67" t="s">
        <v>214</v>
      </c>
    </row>
    <row r="3" spans="1:11">
      <c r="B3" s="46" t="s">
        <v>136</v>
      </c>
      <c r="C3" s="67" t="s">
        <v>2387</v>
      </c>
    </row>
    <row r="4" spans="1:11">
      <c r="B4" s="46" t="s">
        <v>137</v>
      </c>
      <c r="C4" s="67">
        <v>14239</v>
      </c>
    </row>
    <row r="6" spans="1:11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26.25" customHeight="1">
      <c r="B7" s="132" t="s">
        <v>85</v>
      </c>
      <c r="C7" s="133"/>
      <c r="D7" s="133"/>
      <c r="E7" s="133"/>
      <c r="F7" s="133"/>
      <c r="G7" s="133"/>
      <c r="H7" s="133"/>
      <c r="I7" s="133"/>
      <c r="J7" s="133"/>
      <c r="K7" s="134"/>
    </row>
    <row r="8" spans="1:11" s="3" customFormat="1" ht="78.75">
      <c r="A8" s="2"/>
      <c r="B8" s="21" t="s">
        <v>105</v>
      </c>
      <c r="C8" s="29" t="s">
        <v>41</v>
      </c>
      <c r="D8" s="29" t="s">
        <v>108</v>
      </c>
      <c r="E8" s="29" t="s">
        <v>59</v>
      </c>
      <c r="F8" s="29" t="s">
        <v>92</v>
      </c>
      <c r="G8" s="29" t="s">
        <v>189</v>
      </c>
      <c r="H8" s="29" t="s">
        <v>188</v>
      </c>
      <c r="I8" s="29" t="s">
        <v>55</v>
      </c>
      <c r="J8" s="29" t="s">
        <v>138</v>
      </c>
      <c r="K8" s="30" t="s">
        <v>140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196</v>
      </c>
      <c r="H9" s="15"/>
      <c r="I9" s="15" t="s">
        <v>192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6" t="s">
        <v>45</v>
      </c>
      <c r="C11" s="97"/>
      <c r="D11" s="97"/>
      <c r="E11" s="97"/>
      <c r="F11" s="97"/>
      <c r="G11" s="98"/>
      <c r="H11" s="99"/>
      <c r="I11" s="98">
        <v>3.2330895770000003</v>
      </c>
      <c r="J11" s="100">
        <v>1</v>
      </c>
      <c r="K11" s="100">
        <v>5.9714809915253327E-3</v>
      </c>
    </row>
    <row r="12" spans="1:11">
      <c r="B12" s="101" t="s">
        <v>185</v>
      </c>
      <c r="C12" s="97"/>
      <c r="D12" s="97"/>
      <c r="E12" s="97"/>
      <c r="F12" s="97"/>
      <c r="G12" s="98"/>
      <c r="H12" s="99"/>
      <c r="I12" s="98">
        <v>3.2330895770000008</v>
      </c>
      <c r="J12" s="100">
        <v>1.0000000000000002</v>
      </c>
      <c r="K12" s="100">
        <v>5.9714809915253336E-3</v>
      </c>
    </row>
    <row r="13" spans="1:11">
      <c r="B13" s="72" t="s">
        <v>1722</v>
      </c>
      <c r="C13" s="73" t="s">
        <v>1723</v>
      </c>
      <c r="D13" s="86" t="s">
        <v>29</v>
      </c>
      <c r="E13" s="86" t="s">
        <v>530</v>
      </c>
      <c r="F13" s="86" t="s">
        <v>121</v>
      </c>
      <c r="G13" s="83">
        <v>1.8304999999999998E-2</v>
      </c>
      <c r="H13" s="85">
        <v>99550.01</v>
      </c>
      <c r="I13" s="83">
        <v>0.118662912</v>
      </c>
      <c r="J13" s="84">
        <v>3.6702636649525777E-2</v>
      </c>
      <c r="K13" s="84">
        <v>2.1916909709150418E-4</v>
      </c>
    </row>
    <row r="14" spans="1:11">
      <c r="B14" s="72" t="s">
        <v>1724</v>
      </c>
      <c r="C14" s="73" t="s">
        <v>1725</v>
      </c>
      <c r="D14" s="86" t="s">
        <v>29</v>
      </c>
      <c r="E14" s="86" t="s">
        <v>530</v>
      </c>
      <c r="F14" s="86" t="s">
        <v>121</v>
      </c>
      <c r="G14" s="83">
        <v>4.9899999999999996E-3</v>
      </c>
      <c r="H14" s="85">
        <v>1330175</v>
      </c>
      <c r="I14" s="83">
        <v>0.41233451799999998</v>
      </c>
      <c r="J14" s="84">
        <v>0.12753575432407513</v>
      </c>
      <c r="K14" s="84">
        <v>7.615773326860593E-4</v>
      </c>
    </row>
    <row r="15" spans="1:11">
      <c r="B15" s="72" t="s">
        <v>1726</v>
      </c>
      <c r="C15" s="73" t="s">
        <v>1727</v>
      </c>
      <c r="D15" s="86" t="s">
        <v>29</v>
      </c>
      <c r="E15" s="86" t="s">
        <v>530</v>
      </c>
      <c r="F15" s="86" t="s">
        <v>129</v>
      </c>
      <c r="G15" s="83">
        <v>2.3809999999999999E-3</v>
      </c>
      <c r="H15" s="85">
        <v>120920</v>
      </c>
      <c r="I15" s="83">
        <v>3.8438536000000002E-2</v>
      </c>
      <c r="J15" s="84">
        <v>1.1889103312648489E-2</v>
      </c>
      <c r="K15" s="84">
        <v>7.0995554437761307E-5</v>
      </c>
    </row>
    <row r="16" spans="1:11">
      <c r="B16" s="72" t="s">
        <v>1728</v>
      </c>
      <c r="C16" s="73" t="s">
        <v>1729</v>
      </c>
      <c r="D16" s="86" t="s">
        <v>29</v>
      </c>
      <c r="E16" s="86" t="s">
        <v>530</v>
      </c>
      <c r="F16" s="86" t="s">
        <v>121</v>
      </c>
      <c r="G16" s="83">
        <v>5.8374000000000009E-2</v>
      </c>
      <c r="H16" s="85">
        <v>413775</v>
      </c>
      <c r="I16" s="83">
        <v>2.5619199370000003</v>
      </c>
      <c r="J16" s="84">
        <v>0.79240611062104205</v>
      </c>
      <c r="K16" s="84">
        <v>4.7318380271420728E-3</v>
      </c>
    </row>
    <row r="17" spans="2:11">
      <c r="B17" s="72" t="s">
        <v>1730</v>
      </c>
      <c r="C17" s="73" t="s">
        <v>1731</v>
      </c>
      <c r="D17" s="86" t="s">
        <v>29</v>
      </c>
      <c r="E17" s="86" t="s">
        <v>530</v>
      </c>
      <c r="F17" s="86" t="s">
        <v>123</v>
      </c>
      <c r="G17" s="83">
        <v>4.1411000000000003E-2</v>
      </c>
      <c r="H17" s="85">
        <v>45450</v>
      </c>
      <c r="I17" s="83">
        <v>0.101733674</v>
      </c>
      <c r="J17" s="84">
        <v>3.1466395092708557E-2</v>
      </c>
      <c r="K17" s="84">
        <v>1.8790098016793514E-4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21" t="s">
        <v>204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21" t="s">
        <v>101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21" t="s">
        <v>187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21" t="s">
        <v>195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13"/>
      <c r="C118" s="123"/>
      <c r="D118" s="123"/>
      <c r="E118" s="123"/>
      <c r="F118" s="123"/>
      <c r="G118" s="123"/>
      <c r="H118" s="123"/>
      <c r="I118" s="114"/>
      <c r="J118" s="114"/>
      <c r="K118" s="123"/>
    </row>
    <row r="119" spans="2:11">
      <c r="B119" s="113"/>
      <c r="C119" s="123"/>
      <c r="D119" s="123"/>
      <c r="E119" s="123"/>
      <c r="F119" s="123"/>
      <c r="G119" s="123"/>
      <c r="H119" s="123"/>
      <c r="I119" s="114"/>
      <c r="J119" s="114"/>
      <c r="K119" s="123"/>
    </row>
    <row r="120" spans="2:11">
      <c r="B120" s="113"/>
      <c r="C120" s="123"/>
      <c r="D120" s="123"/>
      <c r="E120" s="123"/>
      <c r="F120" s="123"/>
      <c r="G120" s="123"/>
      <c r="H120" s="123"/>
      <c r="I120" s="114"/>
      <c r="J120" s="114"/>
      <c r="K120" s="123"/>
    </row>
    <row r="121" spans="2:11">
      <c r="B121" s="113"/>
      <c r="C121" s="123"/>
      <c r="D121" s="123"/>
      <c r="E121" s="123"/>
      <c r="F121" s="123"/>
      <c r="G121" s="123"/>
      <c r="H121" s="123"/>
      <c r="I121" s="114"/>
      <c r="J121" s="114"/>
      <c r="K121" s="123"/>
    </row>
    <row r="122" spans="2:11">
      <c r="B122" s="113"/>
      <c r="C122" s="123"/>
      <c r="D122" s="123"/>
      <c r="E122" s="123"/>
      <c r="F122" s="123"/>
      <c r="G122" s="123"/>
      <c r="H122" s="123"/>
      <c r="I122" s="114"/>
      <c r="J122" s="114"/>
      <c r="K122" s="123"/>
    </row>
    <row r="123" spans="2:11">
      <c r="B123" s="113"/>
      <c r="C123" s="123"/>
      <c r="D123" s="123"/>
      <c r="E123" s="123"/>
      <c r="F123" s="123"/>
      <c r="G123" s="123"/>
      <c r="H123" s="123"/>
      <c r="I123" s="114"/>
      <c r="J123" s="114"/>
      <c r="K123" s="123"/>
    </row>
    <row r="124" spans="2:11">
      <c r="B124" s="113"/>
      <c r="C124" s="123"/>
      <c r="D124" s="123"/>
      <c r="E124" s="123"/>
      <c r="F124" s="123"/>
      <c r="G124" s="123"/>
      <c r="H124" s="123"/>
      <c r="I124" s="114"/>
      <c r="J124" s="114"/>
      <c r="K124" s="123"/>
    </row>
    <row r="125" spans="2:11">
      <c r="B125" s="113"/>
      <c r="C125" s="123"/>
      <c r="D125" s="123"/>
      <c r="E125" s="123"/>
      <c r="F125" s="123"/>
      <c r="G125" s="123"/>
      <c r="H125" s="123"/>
      <c r="I125" s="114"/>
      <c r="J125" s="114"/>
      <c r="K125" s="123"/>
    </row>
    <row r="126" spans="2:11">
      <c r="B126" s="113"/>
      <c r="C126" s="123"/>
      <c r="D126" s="123"/>
      <c r="E126" s="123"/>
      <c r="F126" s="123"/>
      <c r="G126" s="123"/>
      <c r="H126" s="123"/>
      <c r="I126" s="114"/>
      <c r="J126" s="114"/>
      <c r="K126" s="123"/>
    </row>
    <row r="127" spans="2:11">
      <c r="B127" s="113"/>
      <c r="C127" s="123"/>
      <c r="D127" s="123"/>
      <c r="E127" s="123"/>
      <c r="F127" s="123"/>
      <c r="G127" s="123"/>
      <c r="H127" s="123"/>
      <c r="I127" s="114"/>
      <c r="J127" s="114"/>
      <c r="K127" s="123"/>
    </row>
    <row r="128" spans="2:11">
      <c r="B128" s="113"/>
      <c r="C128" s="123"/>
      <c r="D128" s="123"/>
      <c r="E128" s="123"/>
      <c r="F128" s="123"/>
      <c r="G128" s="123"/>
      <c r="H128" s="123"/>
      <c r="I128" s="114"/>
      <c r="J128" s="114"/>
      <c r="K128" s="123"/>
    </row>
    <row r="129" spans="2:11">
      <c r="B129" s="113"/>
      <c r="C129" s="123"/>
      <c r="D129" s="123"/>
      <c r="E129" s="123"/>
      <c r="F129" s="123"/>
      <c r="G129" s="123"/>
      <c r="H129" s="123"/>
      <c r="I129" s="114"/>
      <c r="J129" s="114"/>
      <c r="K129" s="123"/>
    </row>
    <row r="130" spans="2:11">
      <c r="B130" s="113"/>
      <c r="C130" s="123"/>
      <c r="D130" s="123"/>
      <c r="E130" s="123"/>
      <c r="F130" s="123"/>
      <c r="G130" s="123"/>
      <c r="H130" s="123"/>
      <c r="I130" s="114"/>
      <c r="J130" s="114"/>
      <c r="K130" s="123"/>
    </row>
    <row r="131" spans="2:11">
      <c r="B131" s="113"/>
      <c r="C131" s="123"/>
      <c r="D131" s="123"/>
      <c r="E131" s="123"/>
      <c r="F131" s="123"/>
      <c r="G131" s="123"/>
      <c r="H131" s="123"/>
      <c r="I131" s="114"/>
      <c r="J131" s="114"/>
      <c r="K131" s="123"/>
    </row>
    <row r="132" spans="2:11">
      <c r="B132" s="113"/>
      <c r="C132" s="123"/>
      <c r="D132" s="123"/>
      <c r="E132" s="123"/>
      <c r="F132" s="123"/>
      <c r="G132" s="123"/>
      <c r="H132" s="123"/>
      <c r="I132" s="114"/>
      <c r="J132" s="114"/>
      <c r="K132" s="123"/>
    </row>
    <row r="133" spans="2:11">
      <c r="B133" s="113"/>
      <c r="C133" s="123"/>
      <c r="D133" s="123"/>
      <c r="E133" s="123"/>
      <c r="F133" s="123"/>
      <c r="G133" s="123"/>
      <c r="H133" s="123"/>
      <c r="I133" s="114"/>
      <c r="J133" s="114"/>
      <c r="K133" s="123"/>
    </row>
    <row r="134" spans="2:11">
      <c r="B134" s="113"/>
      <c r="C134" s="123"/>
      <c r="D134" s="123"/>
      <c r="E134" s="123"/>
      <c r="F134" s="123"/>
      <c r="G134" s="123"/>
      <c r="H134" s="123"/>
      <c r="I134" s="114"/>
      <c r="J134" s="114"/>
      <c r="K134" s="123"/>
    </row>
    <row r="135" spans="2:11">
      <c r="B135" s="113"/>
      <c r="C135" s="123"/>
      <c r="D135" s="123"/>
      <c r="E135" s="123"/>
      <c r="F135" s="123"/>
      <c r="G135" s="123"/>
      <c r="H135" s="123"/>
      <c r="I135" s="114"/>
      <c r="J135" s="114"/>
      <c r="K135" s="123"/>
    </row>
    <row r="136" spans="2:11">
      <c r="B136" s="113"/>
      <c r="C136" s="123"/>
      <c r="D136" s="123"/>
      <c r="E136" s="123"/>
      <c r="F136" s="123"/>
      <c r="G136" s="123"/>
      <c r="H136" s="123"/>
      <c r="I136" s="114"/>
      <c r="J136" s="114"/>
      <c r="K136" s="123"/>
    </row>
    <row r="137" spans="2:11">
      <c r="B137" s="113"/>
      <c r="C137" s="123"/>
      <c r="D137" s="123"/>
      <c r="E137" s="123"/>
      <c r="F137" s="123"/>
      <c r="G137" s="123"/>
      <c r="H137" s="123"/>
      <c r="I137" s="114"/>
      <c r="J137" s="114"/>
      <c r="K137" s="123"/>
    </row>
    <row r="138" spans="2:11">
      <c r="B138" s="113"/>
      <c r="C138" s="123"/>
      <c r="D138" s="123"/>
      <c r="E138" s="123"/>
      <c r="F138" s="123"/>
      <c r="G138" s="123"/>
      <c r="H138" s="123"/>
      <c r="I138" s="114"/>
      <c r="J138" s="114"/>
      <c r="K138" s="123"/>
    </row>
    <row r="139" spans="2:11">
      <c r="B139" s="113"/>
      <c r="C139" s="123"/>
      <c r="D139" s="123"/>
      <c r="E139" s="123"/>
      <c r="F139" s="123"/>
      <c r="G139" s="123"/>
      <c r="H139" s="123"/>
      <c r="I139" s="114"/>
      <c r="J139" s="114"/>
      <c r="K139" s="123"/>
    </row>
    <row r="140" spans="2:11">
      <c r="B140" s="113"/>
      <c r="C140" s="123"/>
      <c r="D140" s="123"/>
      <c r="E140" s="123"/>
      <c r="F140" s="123"/>
      <c r="G140" s="123"/>
      <c r="H140" s="123"/>
      <c r="I140" s="114"/>
      <c r="J140" s="114"/>
      <c r="K140" s="123"/>
    </row>
    <row r="141" spans="2:11">
      <c r="B141" s="113"/>
      <c r="C141" s="123"/>
      <c r="D141" s="123"/>
      <c r="E141" s="123"/>
      <c r="F141" s="123"/>
      <c r="G141" s="123"/>
      <c r="H141" s="123"/>
      <c r="I141" s="114"/>
      <c r="J141" s="114"/>
      <c r="K141" s="123"/>
    </row>
    <row r="142" spans="2:11">
      <c r="B142" s="113"/>
      <c r="C142" s="123"/>
      <c r="D142" s="123"/>
      <c r="E142" s="123"/>
      <c r="F142" s="123"/>
      <c r="G142" s="123"/>
      <c r="H142" s="123"/>
      <c r="I142" s="114"/>
      <c r="J142" s="114"/>
      <c r="K142" s="123"/>
    </row>
    <row r="143" spans="2:11">
      <c r="B143" s="113"/>
      <c r="C143" s="123"/>
      <c r="D143" s="123"/>
      <c r="E143" s="123"/>
      <c r="F143" s="123"/>
      <c r="G143" s="123"/>
      <c r="H143" s="123"/>
      <c r="I143" s="114"/>
      <c r="J143" s="114"/>
      <c r="K143" s="123"/>
    </row>
    <row r="144" spans="2:11">
      <c r="B144" s="113"/>
      <c r="C144" s="123"/>
      <c r="D144" s="123"/>
      <c r="E144" s="123"/>
      <c r="F144" s="123"/>
      <c r="G144" s="123"/>
      <c r="H144" s="123"/>
      <c r="I144" s="114"/>
      <c r="J144" s="114"/>
      <c r="K144" s="123"/>
    </row>
    <row r="145" spans="2:11">
      <c r="B145" s="113"/>
      <c r="C145" s="123"/>
      <c r="D145" s="123"/>
      <c r="E145" s="123"/>
      <c r="F145" s="123"/>
      <c r="G145" s="123"/>
      <c r="H145" s="123"/>
      <c r="I145" s="114"/>
      <c r="J145" s="114"/>
      <c r="K145" s="123"/>
    </row>
    <row r="146" spans="2:11">
      <c r="B146" s="113"/>
      <c r="C146" s="123"/>
      <c r="D146" s="123"/>
      <c r="E146" s="123"/>
      <c r="F146" s="123"/>
      <c r="G146" s="123"/>
      <c r="H146" s="123"/>
      <c r="I146" s="114"/>
      <c r="J146" s="114"/>
      <c r="K146" s="123"/>
    </row>
    <row r="147" spans="2:11">
      <c r="B147" s="113"/>
      <c r="C147" s="123"/>
      <c r="D147" s="123"/>
      <c r="E147" s="123"/>
      <c r="F147" s="123"/>
      <c r="G147" s="123"/>
      <c r="H147" s="123"/>
      <c r="I147" s="114"/>
      <c r="J147" s="114"/>
      <c r="K147" s="123"/>
    </row>
    <row r="148" spans="2:11">
      <c r="B148" s="113"/>
      <c r="C148" s="123"/>
      <c r="D148" s="123"/>
      <c r="E148" s="123"/>
      <c r="F148" s="123"/>
      <c r="G148" s="123"/>
      <c r="H148" s="123"/>
      <c r="I148" s="114"/>
      <c r="J148" s="114"/>
      <c r="K148" s="123"/>
    </row>
    <row r="149" spans="2:11">
      <c r="B149" s="113"/>
      <c r="C149" s="123"/>
      <c r="D149" s="123"/>
      <c r="E149" s="123"/>
      <c r="F149" s="123"/>
      <c r="G149" s="123"/>
      <c r="H149" s="123"/>
      <c r="I149" s="114"/>
      <c r="J149" s="114"/>
      <c r="K149" s="123"/>
    </row>
    <row r="150" spans="2:11">
      <c r="B150" s="113"/>
      <c r="C150" s="123"/>
      <c r="D150" s="123"/>
      <c r="E150" s="123"/>
      <c r="F150" s="123"/>
      <c r="G150" s="123"/>
      <c r="H150" s="123"/>
      <c r="I150" s="114"/>
      <c r="J150" s="114"/>
      <c r="K150" s="123"/>
    </row>
    <row r="151" spans="2:11">
      <c r="B151" s="113"/>
      <c r="C151" s="123"/>
      <c r="D151" s="123"/>
      <c r="E151" s="123"/>
      <c r="F151" s="123"/>
      <c r="G151" s="123"/>
      <c r="H151" s="123"/>
      <c r="I151" s="114"/>
      <c r="J151" s="114"/>
      <c r="K151" s="123"/>
    </row>
    <row r="152" spans="2:11">
      <c r="B152" s="113"/>
      <c r="C152" s="123"/>
      <c r="D152" s="123"/>
      <c r="E152" s="123"/>
      <c r="F152" s="123"/>
      <c r="G152" s="123"/>
      <c r="H152" s="123"/>
      <c r="I152" s="114"/>
      <c r="J152" s="114"/>
      <c r="K152" s="123"/>
    </row>
    <row r="153" spans="2:11">
      <c r="B153" s="113"/>
      <c r="C153" s="123"/>
      <c r="D153" s="123"/>
      <c r="E153" s="123"/>
      <c r="F153" s="123"/>
      <c r="G153" s="123"/>
      <c r="H153" s="123"/>
      <c r="I153" s="114"/>
      <c r="J153" s="114"/>
      <c r="K153" s="123"/>
    </row>
    <row r="154" spans="2:11">
      <c r="B154" s="113"/>
      <c r="C154" s="123"/>
      <c r="D154" s="123"/>
      <c r="E154" s="123"/>
      <c r="F154" s="123"/>
      <c r="G154" s="123"/>
      <c r="H154" s="123"/>
      <c r="I154" s="114"/>
      <c r="J154" s="114"/>
      <c r="K154" s="123"/>
    </row>
    <row r="155" spans="2:11">
      <c r="B155" s="113"/>
      <c r="C155" s="123"/>
      <c r="D155" s="123"/>
      <c r="E155" s="123"/>
      <c r="F155" s="123"/>
      <c r="G155" s="123"/>
      <c r="H155" s="123"/>
      <c r="I155" s="114"/>
      <c r="J155" s="114"/>
      <c r="K155" s="123"/>
    </row>
    <row r="156" spans="2:11">
      <c r="B156" s="113"/>
      <c r="C156" s="123"/>
      <c r="D156" s="123"/>
      <c r="E156" s="123"/>
      <c r="F156" s="123"/>
      <c r="G156" s="123"/>
      <c r="H156" s="123"/>
      <c r="I156" s="114"/>
      <c r="J156" s="114"/>
      <c r="K156" s="123"/>
    </row>
    <row r="157" spans="2:11">
      <c r="B157" s="113"/>
      <c r="C157" s="123"/>
      <c r="D157" s="123"/>
      <c r="E157" s="123"/>
      <c r="F157" s="123"/>
      <c r="G157" s="123"/>
      <c r="H157" s="123"/>
      <c r="I157" s="114"/>
      <c r="J157" s="114"/>
      <c r="K157" s="123"/>
    </row>
    <row r="158" spans="2:11">
      <c r="B158" s="113"/>
      <c r="C158" s="123"/>
      <c r="D158" s="123"/>
      <c r="E158" s="123"/>
      <c r="F158" s="123"/>
      <c r="G158" s="123"/>
      <c r="H158" s="123"/>
      <c r="I158" s="114"/>
      <c r="J158" s="114"/>
      <c r="K158" s="123"/>
    </row>
    <row r="159" spans="2:11">
      <c r="B159" s="113"/>
      <c r="C159" s="123"/>
      <c r="D159" s="123"/>
      <c r="E159" s="123"/>
      <c r="F159" s="123"/>
      <c r="G159" s="123"/>
      <c r="H159" s="123"/>
      <c r="I159" s="114"/>
      <c r="J159" s="114"/>
      <c r="K159" s="123"/>
    </row>
    <row r="160" spans="2:11">
      <c r="B160" s="113"/>
      <c r="C160" s="123"/>
      <c r="D160" s="123"/>
      <c r="E160" s="123"/>
      <c r="F160" s="123"/>
      <c r="G160" s="123"/>
      <c r="H160" s="123"/>
      <c r="I160" s="114"/>
      <c r="J160" s="114"/>
      <c r="K160" s="123"/>
    </row>
    <row r="161" spans="2:11">
      <c r="B161" s="113"/>
      <c r="C161" s="123"/>
      <c r="D161" s="123"/>
      <c r="E161" s="123"/>
      <c r="F161" s="123"/>
      <c r="G161" s="123"/>
      <c r="H161" s="123"/>
      <c r="I161" s="114"/>
      <c r="J161" s="114"/>
      <c r="K161" s="123"/>
    </row>
    <row r="162" spans="2:11">
      <c r="B162" s="113"/>
      <c r="C162" s="123"/>
      <c r="D162" s="123"/>
      <c r="E162" s="123"/>
      <c r="F162" s="123"/>
      <c r="G162" s="123"/>
      <c r="H162" s="123"/>
      <c r="I162" s="114"/>
      <c r="J162" s="114"/>
      <c r="K162" s="123"/>
    </row>
    <row r="163" spans="2:11">
      <c r="B163" s="113"/>
      <c r="C163" s="123"/>
      <c r="D163" s="123"/>
      <c r="E163" s="123"/>
      <c r="F163" s="123"/>
      <c r="G163" s="123"/>
      <c r="H163" s="123"/>
      <c r="I163" s="114"/>
      <c r="J163" s="114"/>
      <c r="K163" s="123"/>
    </row>
    <row r="164" spans="2:11">
      <c r="B164" s="113"/>
      <c r="C164" s="123"/>
      <c r="D164" s="123"/>
      <c r="E164" s="123"/>
      <c r="F164" s="123"/>
      <c r="G164" s="123"/>
      <c r="H164" s="123"/>
      <c r="I164" s="114"/>
      <c r="J164" s="114"/>
      <c r="K164" s="123"/>
    </row>
    <row r="165" spans="2:11">
      <c r="B165" s="113"/>
      <c r="C165" s="123"/>
      <c r="D165" s="123"/>
      <c r="E165" s="123"/>
      <c r="F165" s="123"/>
      <c r="G165" s="123"/>
      <c r="H165" s="123"/>
      <c r="I165" s="114"/>
      <c r="J165" s="114"/>
      <c r="K165" s="123"/>
    </row>
    <row r="166" spans="2:11">
      <c r="B166" s="113"/>
      <c r="C166" s="123"/>
      <c r="D166" s="123"/>
      <c r="E166" s="123"/>
      <c r="F166" s="123"/>
      <c r="G166" s="123"/>
      <c r="H166" s="123"/>
      <c r="I166" s="114"/>
      <c r="J166" s="114"/>
      <c r="K166" s="123"/>
    </row>
    <row r="167" spans="2:11">
      <c r="B167" s="113"/>
      <c r="C167" s="123"/>
      <c r="D167" s="123"/>
      <c r="E167" s="123"/>
      <c r="F167" s="123"/>
      <c r="G167" s="123"/>
      <c r="H167" s="123"/>
      <c r="I167" s="114"/>
      <c r="J167" s="114"/>
      <c r="K167" s="123"/>
    </row>
    <row r="168" spans="2:11">
      <c r="B168" s="113"/>
      <c r="C168" s="123"/>
      <c r="D168" s="123"/>
      <c r="E168" s="123"/>
      <c r="F168" s="123"/>
      <c r="G168" s="123"/>
      <c r="H168" s="123"/>
      <c r="I168" s="114"/>
      <c r="J168" s="114"/>
      <c r="K168" s="123"/>
    </row>
    <row r="169" spans="2:11">
      <c r="B169" s="113"/>
      <c r="C169" s="123"/>
      <c r="D169" s="123"/>
      <c r="E169" s="123"/>
      <c r="F169" s="123"/>
      <c r="G169" s="123"/>
      <c r="H169" s="123"/>
      <c r="I169" s="114"/>
      <c r="J169" s="114"/>
      <c r="K169" s="123"/>
    </row>
    <row r="170" spans="2:11">
      <c r="B170" s="113"/>
      <c r="C170" s="123"/>
      <c r="D170" s="123"/>
      <c r="E170" s="123"/>
      <c r="F170" s="123"/>
      <c r="G170" s="123"/>
      <c r="H170" s="123"/>
      <c r="I170" s="114"/>
      <c r="J170" s="114"/>
      <c r="K170" s="123"/>
    </row>
    <row r="171" spans="2:11">
      <c r="B171" s="113"/>
      <c r="C171" s="123"/>
      <c r="D171" s="123"/>
      <c r="E171" s="123"/>
      <c r="F171" s="123"/>
      <c r="G171" s="123"/>
      <c r="H171" s="123"/>
      <c r="I171" s="114"/>
      <c r="J171" s="114"/>
      <c r="K171" s="123"/>
    </row>
    <row r="172" spans="2:11">
      <c r="B172" s="113"/>
      <c r="C172" s="123"/>
      <c r="D172" s="123"/>
      <c r="E172" s="123"/>
      <c r="F172" s="123"/>
      <c r="G172" s="123"/>
      <c r="H172" s="123"/>
      <c r="I172" s="114"/>
      <c r="J172" s="114"/>
      <c r="K172" s="123"/>
    </row>
    <row r="173" spans="2:11">
      <c r="B173" s="113"/>
      <c r="C173" s="123"/>
      <c r="D173" s="123"/>
      <c r="E173" s="123"/>
      <c r="F173" s="123"/>
      <c r="G173" s="123"/>
      <c r="H173" s="123"/>
      <c r="I173" s="114"/>
      <c r="J173" s="114"/>
      <c r="K173" s="123"/>
    </row>
    <row r="174" spans="2:11">
      <c r="B174" s="113"/>
      <c r="C174" s="123"/>
      <c r="D174" s="123"/>
      <c r="E174" s="123"/>
      <c r="F174" s="123"/>
      <c r="G174" s="123"/>
      <c r="H174" s="123"/>
      <c r="I174" s="114"/>
      <c r="J174" s="114"/>
      <c r="K174" s="123"/>
    </row>
    <row r="175" spans="2:11">
      <c r="B175" s="113"/>
      <c r="C175" s="123"/>
      <c r="D175" s="123"/>
      <c r="E175" s="123"/>
      <c r="F175" s="123"/>
      <c r="G175" s="123"/>
      <c r="H175" s="123"/>
      <c r="I175" s="114"/>
      <c r="J175" s="114"/>
      <c r="K175" s="123"/>
    </row>
    <row r="176" spans="2:11">
      <c r="B176" s="113"/>
      <c r="C176" s="123"/>
      <c r="D176" s="123"/>
      <c r="E176" s="123"/>
      <c r="F176" s="123"/>
      <c r="G176" s="123"/>
      <c r="H176" s="123"/>
      <c r="I176" s="114"/>
      <c r="J176" s="114"/>
      <c r="K176" s="123"/>
    </row>
    <row r="177" spans="2:11">
      <c r="B177" s="113"/>
      <c r="C177" s="123"/>
      <c r="D177" s="123"/>
      <c r="E177" s="123"/>
      <c r="F177" s="123"/>
      <c r="G177" s="123"/>
      <c r="H177" s="123"/>
      <c r="I177" s="114"/>
      <c r="J177" s="114"/>
      <c r="K177" s="123"/>
    </row>
    <row r="178" spans="2:11">
      <c r="B178" s="113"/>
      <c r="C178" s="123"/>
      <c r="D178" s="123"/>
      <c r="E178" s="123"/>
      <c r="F178" s="123"/>
      <c r="G178" s="123"/>
      <c r="H178" s="123"/>
      <c r="I178" s="114"/>
      <c r="J178" s="114"/>
      <c r="K178" s="123"/>
    </row>
    <row r="179" spans="2:11">
      <c r="B179" s="113"/>
      <c r="C179" s="123"/>
      <c r="D179" s="123"/>
      <c r="E179" s="123"/>
      <c r="F179" s="123"/>
      <c r="G179" s="123"/>
      <c r="H179" s="123"/>
      <c r="I179" s="114"/>
      <c r="J179" s="114"/>
      <c r="K179" s="123"/>
    </row>
    <row r="180" spans="2:11">
      <c r="B180" s="113"/>
      <c r="C180" s="123"/>
      <c r="D180" s="123"/>
      <c r="E180" s="123"/>
      <c r="F180" s="123"/>
      <c r="G180" s="123"/>
      <c r="H180" s="123"/>
      <c r="I180" s="114"/>
      <c r="J180" s="114"/>
      <c r="K180" s="123"/>
    </row>
    <row r="181" spans="2:11">
      <c r="B181" s="113"/>
      <c r="C181" s="123"/>
      <c r="D181" s="123"/>
      <c r="E181" s="123"/>
      <c r="F181" s="123"/>
      <c r="G181" s="123"/>
      <c r="H181" s="123"/>
      <c r="I181" s="114"/>
      <c r="J181" s="114"/>
      <c r="K181" s="123"/>
    </row>
    <row r="182" spans="2:11">
      <c r="B182" s="113"/>
      <c r="C182" s="123"/>
      <c r="D182" s="123"/>
      <c r="E182" s="123"/>
      <c r="F182" s="123"/>
      <c r="G182" s="123"/>
      <c r="H182" s="123"/>
      <c r="I182" s="114"/>
      <c r="J182" s="114"/>
      <c r="K182" s="123"/>
    </row>
    <row r="183" spans="2:11">
      <c r="B183" s="113"/>
      <c r="C183" s="123"/>
      <c r="D183" s="123"/>
      <c r="E183" s="123"/>
      <c r="F183" s="123"/>
      <c r="G183" s="123"/>
      <c r="H183" s="123"/>
      <c r="I183" s="114"/>
      <c r="J183" s="114"/>
      <c r="K183" s="123"/>
    </row>
    <row r="184" spans="2:11">
      <c r="B184" s="113"/>
      <c r="C184" s="123"/>
      <c r="D184" s="123"/>
      <c r="E184" s="123"/>
      <c r="F184" s="123"/>
      <c r="G184" s="123"/>
      <c r="H184" s="123"/>
      <c r="I184" s="114"/>
      <c r="J184" s="114"/>
      <c r="K184" s="123"/>
    </row>
    <row r="185" spans="2:11">
      <c r="B185" s="113"/>
      <c r="C185" s="123"/>
      <c r="D185" s="123"/>
      <c r="E185" s="123"/>
      <c r="F185" s="123"/>
      <c r="G185" s="123"/>
      <c r="H185" s="123"/>
      <c r="I185" s="114"/>
      <c r="J185" s="114"/>
      <c r="K185" s="123"/>
    </row>
    <row r="186" spans="2:11">
      <c r="B186" s="113"/>
      <c r="C186" s="123"/>
      <c r="D186" s="123"/>
      <c r="E186" s="123"/>
      <c r="F186" s="123"/>
      <c r="G186" s="123"/>
      <c r="H186" s="123"/>
      <c r="I186" s="114"/>
      <c r="J186" s="114"/>
      <c r="K186" s="123"/>
    </row>
    <row r="187" spans="2:11">
      <c r="B187" s="113"/>
      <c r="C187" s="123"/>
      <c r="D187" s="123"/>
      <c r="E187" s="123"/>
      <c r="F187" s="123"/>
      <c r="G187" s="123"/>
      <c r="H187" s="123"/>
      <c r="I187" s="114"/>
      <c r="J187" s="114"/>
      <c r="K187" s="123"/>
    </row>
    <row r="188" spans="2:11">
      <c r="B188" s="113"/>
      <c r="C188" s="123"/>
      <c r="D188" s="123"/>
      <c r="E188" s="123"/>
      <c r="F188" s="123"/>
      <c r="G188" s="123"/>
      <c r="H188" s="123"/>
      <c r="I188" s="114"/>
      <c r="J188" s="114"/>
      <c r="K188" s="123"/>
    </row>
    <row r="189" spans="2:11">
      <c r="B189" s="113"/>
      <c r="C189" s="123"/>
      <c r="D189" s="123"/>
      <c r="E189" s="123"/>
      <c r="F189" s="123"/>
      <c r="G189" s="123"/>
      <c r="H189" s="123"/>
      <c r="I189" s="114"/>
      <c r="J189" s="114"/>
      <c r="K189" s="123"/>
    </row>
    <row r="190" spans="2:11">
      <c r="B190" s="113"/>
      <c r="C190" s="123"/>
      <c r="D190" s="123"/>
      <c r="E190" s="123"/>
      <c r="F190" s="123"/>
      <c r="G190" s="123"/>
      <c r="H190" s="123"/>
      <c r="I190" s="114"/>
      <c r="J190" s="114"/>
      <c r="K190" s="123"/>
    </row>
    <row r="191" spans="2:11">
      <c r="B191" s="113"/>
      <c r="C191" s="123"/>
      <c r="D191" s="123"/>
      <c r="E191" s="123"/>
      <c r="F191" s="123"/>
      <c r="G191" s="123"/>
      <c r="H191" s="123"/>
      <c r="I191" s="114"/>
      <c r="J191" s="114"/>
      <c r="K191" s="123"/>
    </row>
    <row r="192" spans="2:11">
      <c r="B192" s="113"/>
      <c r="C192" s="123"/>
      <c r="D192" s="123"/>
      <c r="E192" s="123"/>
      <c r="F192" s="123"/>
      <c r="G192" s="123"/>
      <c r="H192" s="123"/>
      <c r="I192" s="114"/>
      <c r="J192" s="114"/>
      <c r="K192" s="123"/>
    </row>
    <row r="193" spans="2:11">
      <c r="B193" s="113"/>
      <c r="C193" s="123"/>
      <c r="D193" s="123"/>
      <c r="E193" s="123"/>
      <c r="F193" s="123"/>
      <c r="G193" s="123"/>
      <c r="H193" s="123"/>
      <c r="I193" s="114"/>
      <c r="J193" s="114"/>
      <c r="K193" s="123"/>
    </row>
    <row r="194" spans="2:11">
      <c r="B194" s="113"/>
      <c r="C194" s="123"/>
      <c r="D194" s="123"/>
      <c r="E194" s="123"/>
      <c r="F194" s="123"/>
      <c r="G194" s="123"/>
      <c r="H194" s="123"/>
      <c r="I194" s="114"/>
      <c r="J194" s="114"/>
      <c r="K194" s="123"/>
    </row>
    <row r="195" spans="2:11">
      <c r="B195" s="113"/>
      <c r="C195" s="123"/>
      <c r="D195" s="123"/>
      <c r="E195" s="123"/>
      <c r="F195" s="123"/>
      <c r="G195" s="123"/>
      <c r="H195" s="123"/>
      <c r="I195" s="114"/>
      <c r="J195" s="114"/>
      <c r="K195" s="123"/>
    </row>
    <row r="196" spans="2:11">
      <c r="B196" s="113"/>
      <c r="C196" s="123"/>
      <c r="D196" s="123"/>
      <c r="E196" s="123"/>
      <c r="F196" s="123"/>
      <c r="G196" s="123"/>
      <c r="H196" s="123"/>
      <c r="I196" s="114"/>
      <c r="J196" s="114"/>
      <c r="K196" s="123"/>
    </row>
    <row r="197" spans="2:11">
      <c r="B197" s="113"/>
      <c r="C197" s="123"/>
      <c r="D197" s="123"/>
      <c r="E197" s="123"/>
      <c r="F197" s="123"/>
      <c r="G197" s="123"/>
      <c r="H197" s="123"/>
      <c r="I197" s="114"/>
      <c r="J197" s="114"/>
      <c r="K197" s="123"/>
    </row>
    <row r="198" spans="2:11">
      <c r="B198" s="113"/>
      <c r="C198" s="123"/>
      <c r="D198" s="123"/>
      <c r="E198" s="123"/>
      <c r="F198" s="123"/>
      <c r="G198" s="123"/>
      <c r="H198" s="123"/>
      <c r="I198" s="114"/>
      <c r="J198" s="114"/>
      <c r="K198" s="123"/>
    </row>
    <row r="199" spans="2:11">
      <c r="B199" s="113"/>
      <c r="C199" s="123"/>
      <c r="D199" s="123"/>
      <c r="E199" s="123"/>
      <c r="F199" s="123"/>
      <c r="G199" s="123"/>
      <c r="H199" s="123"/>
      <c r="I199" s="114"/>
      <c r="J199" s="114"/>
      <c r="K199" s="123"/>
    </row>
    <row r="200" spans="2:11">
      <c r="B200" s="113"/>
      <c r="C200" s="123"/>
      <c r="D200" s="123"/>
      <c r="E200" s="123"/>
      <c r="F200" s="123"/>
      <c r="G200" s="123"/>
      <c r="H200" s="123"/>
      <c r="I200" s="114"/>
      <c r="J200" s="114"/>
      <c r="K200" s="123"/>
    </row>
    <row r="201" spans="2:11">
      <c r="B201" s="113"/>
      <c r="C201" s="123"/>
      <c r="D201" s="123"/>
      <c r="E201" s="123"/>
      <c r="F201" s="123"/>
      <c r="G201" s="123"/>
      <c r="H201" s="123"/>
      <c r="I201" s="114"/>
      <c r="J201" s="114"/>
      <c r="K201" s="123"/>
    </row>
    <row r="202" spans="2:11">
      <c r="B202" s="113"/>
      <c r="C202" s="123"/>
      <c r="D202" s="123"/>
      <c r="E202" s="123"/>
      <c r="F202" s="123"/>
      <c r="G202" s="123"/>
      <c r="H202" s="123"/>
      <c r="I202" s="114"/>
      <c r="J202" s="114"/>
      <c r="K202" s="123"/>
    </row>
    <row r="203" spans="2:11">
      <c r="B203" s="113"/>
      <c r="C203" s="123"/>
      <c r="D203" s="123"/>
      <c r="E203" s="123"/>
      <c r="F203" s="123"/>
      <c r="G203" s="123"/>
      <c r="H203" s="123"/>
      <c r="I203" s="114"/>
      <c r="J203" s="114"/>
      <c r="K203" s="123"/>
    </row>
    <row r="204" spans="2:11">
      <c r="B204" s="113"/>
      <c r="C204" s="123"/>
      <c r="D204" s="123"/>
      <c r="E204" s="123"/>
      <c r="F204" s="123"/>
      <c r="G204" s="123"/>
      <c r="H204" s="123"/>
      <c r="I204" s="114"/>
      <c r="J204" s="114"/>
      <c r="K204" s="123"/>
    </row>
    <row r="205" spans="2:11">
      <c r="B205" s="113"/>
      <c r="C205" s="123"/>
      <c r="D205" s="123"/>
      <c r="E205" s="123"/>
      <c r="F205" s="123"/>
      <c r="G205" s="123"/>
      <c r="H205" s="123"/>
      <c r="I205" s="114"/>
      <c r="J205" s="114"/>
      <c r="K205" s="123"/>
    </row>
    <row r="206" spans="2:11">
      <c r="B206" s="113"/>
      <c r="C206" s="123"/>
      <c r="D206" s="123"/>
      <c r="E206" s="123"/>
      <c r="F206" s="123"/>
      <c r="G206" s="123"/>
      <c r="H206" s="123"/>
      <c r="I206" s="114"/>
      <c r="J206" s="114"/>
      <c r="K206" s="123"/>
    </row>
    <row r="207" spans="2:11">
      <c r="B207" s="113"/>
      <c r="C207" s="123"/>
      <c r="D207" s="123"/>
      <c r="E207" s="123"/>
      <c r="F207" s="123"/>
      <c r="G207" s="123"/>
      <c r="H207" s="123"/>
      <c r="I207" s="114"/>
      <c r="J207" s="114"/>
      <c r="K207" s="123"/>
    </row>
    <row r="208" spans="2:11">
      <c r="B208" s="113"/>
      <c r="C208" s="123"/>
      <c r="D208" s="123"/>
      <c r="E208" s="123"/>
      <c r="F208" s="123"/>
      <c r="G208" s="123"/>
      <c r="H208" s="123"/>
      <c r="I208" s="114"/>
      <c r="J208" s="114"/>
      <c r="K208" s="123"/>
    </row>
    <row r="209" spans="2:11">
      <c r="B209" s="113"/>
      <c r="C209" s="123"/>
      <c r="D209" s="123"/>
      <c r="E209" s="123"/>
      <c r="F209" s="123"/>
      <c r="G209" s="123"/>
      <c r="H209" s="123"/>
      <c r="I209" s="114"/>
      <c r="J209" s="114"/>
      <c r="K209" s="123"/>
    </row>
    <row r="210" spans="2:11">
      <c r="B210" s="113"/>
      <c r="C210" s="123"/>
      <c r="D210" s="123"/>
      <c r="E210" s="123"/>
      <c r="F210" s="123"/>
      <c r="G210" s="123"/>
      <c r="H210" s="123"/>
      <c r="I210" s="114"/>
      <c r="J210" s="114"/>
      <c r="K210" s="123"/>
    </row>
    <row r="211" spans="2:11">
      <c r="B211" s="113"/>
      <c r="C211" s="123"/>
      <c r="D211" s="123"/>
      <c r="E211" s="123"/>
      <c r="F211" s="123"/>
      <c r="G211" s="123"/>
      <c r="H211" s="123"/>
      <c r="I211" s="114"/>
      <c r="J211" s="114"/>
      <c r="K211" s="123"/>
    </row>
    <row r="212" spans="2:11">
      <c r="B212" s="113"/>
      <c r="C212" s="123"/>
      <c r="D212" s="123"/>
      <c r="E212" s="123"/>
      <c r="F212" s="123"/>
      <c r="G212" s="123"/>
      <c r="H212" s="123"/>
      <c r="I212" s="114"/>
      <c r="J212" s="114"/>
      <c r="K212" s="123"/>
    </row>
    <row r="213" spans="2:11">
      <c r="B213" s="113"/>
      <c r="C213" s="123"/>
      <c r="D213" s="123"/>
      <c r="E213" s="123"/>
      <c r="F213" s="123"/>
      <c r="G213" s="123"/>
      <c r="H213" s="123"/>
      <c r="I213" s="114"/>
      <c r="J213" s="114"/>
      <c r="K213" s="123"/>
    </row>
    <row r="214" spans="2:11">
      <c r="B214" s="113"/>
      <c r="C214" s="123"/>
      <c r="D214" s="123"/>
      <c r="E214" s="123"/>
      <c r="F214" s="123"/>
      <c r="G214" s="123"/>
      <c r="H214" s="123"/>
      <c r="I214" s="114"/>
      <c r="J214" s="114"/>
      <c r="K214" s="123"/>
    </row>
    <row r="215" spans="2:11">
      <c r="B215" s="113"/>
      <c r="C215" s="123"/>
      <c r="D215" s="123"/>
      <c r="E215" s="123"/>
      <c r="F215" s="123"/>
      <c r="G215" s="123"/>
      <c r="H215" s="123"/>
      <c r="I215" s="114"/>
      <c r="J215" s="114"/>
      <c r="K215" s="123"/>
    </row>
    <row r="216" spans="2:11">
      <c r="B216" s="113"/>
      <c r="C216" s="123"/>
      <c r="D216" s="123"/>
      <c r="E216" s="123"/>
      <c r="F216" s="123"/>
      <c r="G216" s="123"/>
      <c r="H216" s="123"/>
      <c r="I216" s="114"/>
      <c r="J216" s="114"/>
      <c r="K216" s="123"/>
    </row>
    <row r="217" spans="2:11">
      <c r="B217" s="113"/>
      <c r="C217" s="123"/>
      <c r="D217" s="123"/>
      <c r="E217" s="123"/>
      <c r="F217" s="123"/>
      <c r="G217" s="123"/>
      <c r="H217" s="123"/>
      <c r="I217" s="114"/>
      <c r="J217" s="114"/>
      <c r="K217" s="123"/>
    </row>
    <row r="218" spans="2:11">
      <c r="B218" s="113"/>
      <c r="C218" s="123"/>
      <c r="D218" s="123"/>
      <c r="E218" s="123"/>
      <c r="F218" s="123"/>
      <c r="G218" s="123"/>
      <c r="H218" s="123"/>
      <c r="I218" s="114"/>
      <c r="J218" s="114"/>
      <c r="K218" s="123"/>
    </row>
    <row r="219" spans="2:11">
      <c r="B219" s="113"/>
      <c r="C219" s="123"/>
      <c r="D219" s="123"/>
      <c r="E219" s="123"/>
      <c r="F219" s="123"/>
      <c r="G219" s="123"/>
      <c r="H219" s="123"/>
      <c r="I219" s="114"/>
      <c r="J219" s="114"/>
      <c r="K219" s="123"/>
    </row>
    <row r="220" spans="2:11">
      <c r="B220" s="113"/>
      <c r="C220" s="123"/>
      <c r="D220" s="123"/>
      <c r="E220" s="123"/>
      <c r="F220" s="123"/>
      <c r="G220" s="123"/>
      <c r="H220" s="123"/>
      <c r="I220" s="114"/>
      <c r="J220" s="114"/>
      <c r="K220" s="123"/>
    </row>
    <row r="221" spans="2:11">
      <c r="B221" s="113"/>
      <c r="C221" s="123"/>
      <c r="D221" s="123"/>
      <c r="E221" s="123"/>
      <c r="F221" s="123"/>
      <c r="G221" s="123"/>
      <c r="H221" s="123"/>
      <c r="I221" s="114"/>
      <c r="J221" s="114"/>
      <c r="K221" s="123"/>
    </row>
    <row r="222" spans="2:11">
      <c r="B222" s="113"/>
      <c r="C222" s="123"/>
      <c r="D222" s="123"/>
      <c r="E222" s="123"/>
      <c r="F222" s="123"/>
      <c r="G222" s="123"/>
      <c r="H222" s="123"/>
      <c r="I222" s="114"/>
      <c r="J222" s="114"/>
      <c r="K222" s="123"/>
    </row>
    <row r="223" spans="2:11">
      <c r="B223" s="113"/>
      <c r="C223" s="123"/>
      <c r="D223" s="123"/>
      <c r="E223" s="123"/>
      <c r="F223" s="123"/>
      <c r="G223" s="123"/>
      <c r="H223" s="123"/>
      <c r="I223" s="114"/>
      <c r="J223" s="114"/>
      <c r="K223" s="123"/>
    </row>
    <row r="224" spans="2:11">
      <c r="B224" s="113"/>
      <c r="C224" s="123"/>
      <c r="D224" s="123"/>
      <c r="E224" s="123"/>
      <c r="F224" s="123"/>
      <c r="G224" s="123"/>
      <c r="H224" s="123"/>
      <c r="I224" s="114"/>
      <c r="J224" s="114"/>
      <c r="K224" s="123"/>
    </row>
    <row r="225" spans="2:11">
      <c r="B225" s="113"/>
      <c r="C225" s="123"/>
      <c r="D225" s="123"/>
      <c r="E225" s="123"/>
      <c r="F225" s="123"/>
      <c r="G225" s="123"/>
      <c r="H225" s="123"/>
      <c r="I225" s="114"/>
      <c r="J225" s="114"/>
      <c r="K225" s="123"/>
    </row>
    <row r="226" spans="2:11">
      <c r="B226" s="113"/>
      <c r="C226" s="123"/>
      <c r="D226" s="123"/>
      <c r="E226" s="123"/>
      <c r="F226" s="123"/>
      <c r="G226" s="123"/>
      <c r="H226" s="123"/>
      <c r="I226" s="114"/>
      <c r="J226" s="114"/>
      <c r="K226" s="123"/>
    </row>
    <row r="227" spans="2:11">
      <c r="B227" s="113"/>
      <c r="C227" s="123"/>
      <c r="D227" s="123"/>
      <c r="E227" s="123"/>
      <c r="F227" s="123"/>
      <c r="G227" s="123"/>
      <c r="H227" s="123"/>
      <c r="I227" s="114"/>
      <c r="J227" s="114"/>
      <c r="K227" s="123"/>
    </row>
    <row r="228" spans="2:11">
      <c r="B228" s="113"/>
      <c r="C228" s="123"/>
      <c r="D228" s="123"/>
      <c r="E228" s="123"/>
      <c r="F228" s="123"/>
      <c r="G228" s="123"/>
      <c r="H228" s="123"/>
      <c r="I228" s="114"/>
      <c r="J228" s="114"/>
      <c r="K228" s="123"/>
    </row>
    <row r="229" spans="2:11">
      <c r="B229" s="113"/>
      <c r="C229" s="123"/>
      <c r="D229" s="123"/>
      <c r="E229" s="123"/>
      <c r="F229" s="123"/>
      <c r="G229" s="123"/>
      <c r="H229" s="123"/>
      <c r="I229" s="114"/>
      <c r="J229" s="114"/>
      <c r="K229" s="123"/>
    </row>
    <row r="230" spans="2:11">
      <c r="B230" s="113"/>
      <c r="C230" s="123"/>
      <c r="D230" s="123"/>
      <c r="E230" s="123"/>
      <c r="F230" s="123"/>
      <c r="G230" s="123"/>
      <c r="H230" s="123"/>
      <c r="I230" s="114"/>
      <c r="J230" s="114"/>
      <c r="K230" s="123"/>
    </row>
    <row r="231" spans="2:11">
      <c r="B231" s="113"/>
      <c r="C231" s="123"/>
      <c r="D231" s="123"/>
      <c r="E231" s="123"/>
      <c r="F231" s="123"/>
      <c r="G231" s="123"/>
      <c r="H231" s="123"/>
      <c r="I231" s="114"/>
      <c r="J231" s="114"/>
      <c r="K231" s="123"/>
    </row>
    <row r="232" spans="2:11">
      <c r="B232" s="113"/>
      <c r="C232" s="123"/>
      <c r="D232" s="123"/>
      <c r="E232" s="123"/>
      <c r="F232" s="123"/>
      <c r="G232" s="123"/>
      <c r="H232" s="123"/>
      <c r="I232" s="114"/>
      <c r="J232" s="114"/>
      <c r="K232" s="123"/>
    </row>
    <row r="233" spans="2:11">
      <c r="B233" s="113"/>
      <c r="C233" s="123"/>
      <c r="D233" s="123"/>
      <c r="E233" s="123"/>
      <c r="F233" s="123"/>
      <c r="G233" s="123"/>
      <c r="H233" s="123"/>
      <c r="I233" s="114"/>
      <c r="J233" s="114"/>
      <c r="K233" s="123"/>
    </row>
    <row r="234" spans="2:11">
      <c r="B234" s="113"/>
      <c r="C234" s="123"/>
      <c r="D234" s="123"/>
      <c r="E234" s="123"/>
      <c r="F234" s="123"/>
      <c r="G234" s="123"/>
      <c r="H234" s="123"/>
      <c r="I234" s="114"/>
      <c r="J234" s="114"/>
      <c r="K234" s="123"/>
    </row>
    <row r="235" spans="2:11">
      <c r="B235" s="113"/>
      <c r="C235" s="123"/>
      <c r="D235" s="123"/>
      <c r="E235" s="123"/>
      <c r="F235" s="123"/>
      <c r="G235" s="123"/>
      <c r="H235" s="123"/>
      <c r="I235" s="114"/>
      <c r="J235" s="114"/>
      <c r="K235" s="123"/>
    </row>
    <row r="236" spans="2:11">
      <c r="B236" s="113"/>
      <c r="C236" s="123"/>
      <c r="D236" s="123"/>
      <c r="E236" s="123"/>
      <c r="F236" s="123"/>
      <c r="G236" s="123"/>
      <c r="H236" s="123"/>
      <c r="I236" s="114"/>
      <c r="J236" s="114"/>
      <c r="K236" s="123"/>
    </row>
    <row r="237" spans="2:11">
      <c r="B237" s="113"/>
      <c r="C237" s="123"/>
      <c r="D237" s="123"/>
      <c r="E237" s="123"/>
      <c r="F237" s="123"/>
      <c r="G237" s="123"/>
      <c r="H237" s="123"/>
      <c r="I237" s="114"/>
      <c r="J237" s="114"/>
      <c r="K237" s="123"/>
    </row>
    <row r="238" spans="2:11">
      <c r="B238" s="113"/>
      <c r="C238" s="123"/>
      <c r="D238" s="123"/>
      <c r="E238" s="123"/>
      <c r="F238" s="123"/>
      <c r="G238" s="123"/>
      <c r="H238" s="123"/>
      <c r="I238" s="114"/>
      <c r="J238" s="114"/>
      <c r="K238" s="123"/>
    </row>
    <row r="239" spans="2:11">
      <c r="B239" s="113"/>
      <c r="C239" s="123"/>
      <c r="D239" s="123"/>
      <c r="E239" s="123"/>
      <c r="F239" s="123"/>
      <c r="G239" s="123"/>
      <c r="H239" s="123"/>
      <c r="I239" s="114"/>
      <c r="J239" s="114"/>
      <c r="K239" s="123"/>
    </row>
    <row r="240" spans="2:11">
      <c r="B240" s="113"/>
      <c r="C240" s="123"/>
      <c r="D240" s="123"/>
      <c r="E240" s="123"/>
      <c r="F240" s="123"/>
      <c r="G240" s="123"/>
      <c r="H240" s="123"/>
      <c r="I240" s="114"/>
      <c r="J240" s="114"/>
      <c r="K240" s="123"/>
    </row>
    <row r="241" spans="2:11">
      <c r="B241" s="113"/>
      <c r="C241" s="123"/>
      <c r="D241" s="123"/>
      <c r="E241" s="123"/>
      <c r="F241" s="123"/>
      <c r="G241" s="123"/>
      <c r="H241" s="123"/>
      <c r="I241" s="114"/>
      <c r="J241" s="114"/>
      <c r="K241" s="123"/>
    </row>
    <row r="242" spans="2:11">
      <c r="B242" s="113"/>
      <c r="C242" s="123"/>
      <c r="D242" s="123"/>
      <c r="E242" s="123"/>
      <c r="F242" s="123"/>
      <c r="G242" s="123"/>
      <c r="H242" s="123"/>
      <c r="I242" s="114"/>
      <c r="J242" s="114"/>
      <c r="K242" s="123"/>
    </row>
    <row r="243" spans="2:11">
      <c r="B243" s="113"/>
      <c r="C243" s="123"/>
      <c r="D243" s="123"/>
      <c r="E243" s="123"/>
      <c r="F243" s="123"/>
      <c r="G243" s="123"/>
      <c r="H243" s="123"/>
      <c r="I243" s="114"/>
      <c r="J243" s="114"/>
      <c r="K243" s="123"/>
    </row>
    <row r="244" spans="2:11">
      <c r="B244" s="113"/>
      <c r="C244" s="123"/>
      <c r="D244" s="123"/>
      <c r="E244" s="123"/>
      <c r="F244" s="123"/>
      <c r="G244" s="123"/>
      <c r="H244" s="123"/>
      <c r="I244" s="114"/>
      <c r="J244" s="114"/>
      <c r="K244" s="123"/>
    </row>
    <row r="245" spans="2:11">
      <c r="B245" s="113"/>
      <c r="C245" s="123"/>
      <c r="D245" s="123"/>
      <c r="E245" s="123"/>
      <c r="F245" s="123"/>
      <c r="G245" s="123"/>
      <c r="H245" s="123"/>
      <c r="I245" s="114"/>
      <c r="J245" s="114"/>
      <c r="K245" s="123"/>
    </row>
    <row r="246" spans="2:11">
      <c r="B246" s="113"/>
      <c r="C246" s="123"/>
      <c r="D246" s="123"/>
      <c r="E246" s="123"/>
      <c r="F246" s="123"/>
      <c r="G246" s="123"/>
      <c r="H246" s="123"/>
      <c r="I246" s="114"/>
      <c r="J246" s="114"/>
      <c r="K246" s="123"/>
    </row>
    <row r="247" spans="2:11">
      <c r="B247" s="113"/>
      <c r="C247" s="123"/>
      <c r="D247" s="123"/>
      <c r="E247" s="123"/>
      <c r="F247" s="123"/>
      <c r="G247" s="123"/>
      <c r="H247" s="123"/>
      <c r="I247" s="114"/>
      <c r="J247" s="114"/>
      <c r="K247" s="123"/>
    </row>
    <row r="248" spans="2:11">
      <c r="B248" s="113"/>
      <c r="C248" s="123"/>
      <c r="D248" s="123"/>
      <c r="E248" s="123"/>
      <c r="F248" s="123"/>
      <c r="G248" s="123"/>
      <c r="H248" s="123"/>
      <c r="I248" s="114"/>
      <c r="J248" s="114"/>
      <c r="K248" s="123"/>
    </row>
    <row r="249" spans="2:11">
      <c r="B249" s="113"/>
      <c r="C249" s="123"/>
      <c r="D249" s="123"/>
      <c r="E249" s="123"/>
      <c r="F249" s="123"/>
      <c r="G249" s="123"/>
      <c r="H249" s="123"/>
      <c r="I249" s="114"/>
      <c r="J249" s="114"/>
      <c r="K249" s="12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135</v>
      </c>
      <c r="C1" s="67" t="s" vm="1">
        <v>213</v>
      </c>
    </row>
    <row r="2" spans="2:48">
      <c r="B2" s="46" t="s">
        <v>134</v>
      </c>
      <c r="C2" s="67" t="s">
        <v>214</v>
      </c>
    </row>
    <row r="3" spans="2:48">
      <c r="B3" s="46" t="s">
        <v>136</v>
      </c>
      <c r="C3" s="67" t="s">
        <v>2387</v>
      </c>
      <c r="E3" s="2"/>
    </row>
    <row r="4" spans="2:48">
      <c r="B4" s="46" t="s">
        <v>137</v>
      </c>
      <c r="C4" s="67">
        <v>14239</v>
      </c>
    </row>
    <row r="6" spans="2:48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2:48" ht="26.25" customHeight="1">
      <c r="B7" s="132" t="s">
        <v>86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2:48" s="3" customFormat="1" ht="47.25">
      <c r="B8" s="21" t="s">
        <v>105</v>
      </c>
      <c r="C8" s="29" t="s">
        <v>41</v>
      </c>
      <c r="D8" s="12" t="s">
        <v>47</v>
      </c>
      <c r="E8" s="29" t="s">
        <v>14</v>
      </c>
      <c r="F8" s="29" t="s">
        <v>60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189</v>
      </c>
      <c r="M8" s="29" t="s">
        <v>188</v>
      </c>
      <c r="N8" s="29" t="s">
        <v>55</v>
      </c>
      <c r="O8" s="29" t="s">
        <v>54</v>
      </c>
      <c r="P8" s="29" t="s">
        <v>138</v>
      </c>
      <c r="Q8" s="30" t="s">
        <v>140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196</v>
      </c>
      <c r="M9" s="31"/>
      <c r="N9" s="31" t="s">
        <v>192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102</v>
      </c>
    </row>
    <row r="11" spans="2:48" s="4" customFormat="1" ht="18" customHeight="1">
      <c r="B11" s="118" t="s">
        <v>2389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9">
        <v>0</v>
      </c>
      <c r="O11" s="88"/>
      <c r="P11" s="120">
        <v>0</v>
      </c>
      <c r="Q11" s="120">
        <v>0</v>
      </c>
      <c r="AV11" s="1"/>
    </row>
    <row r="12" spans="2:48" ht="21.75" customHeight="1">
      <c r="B12" s="121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21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21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21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135</v>
      </c>
      <c r="C1" s="67" t="s" vm="1">
        <v>213</v>
      </c>
    </row>
    <row r="2" spans="2:34">
      <c r="B2" s="46" t="s">
        <v>134</v>
      </c>
      <c r="C2" s="67" t="s">
        <v>214</v>
      </c>
    </row>
    <row r="3" spans="2:34">
      <c r="B3" s="46" t="s">
        <v>136</v>
      </c>
      <c r="C3" s="67" t="s">
        <v>2387</v>
      </c>
    </row>
    <row r="4" spans="2:34">
      <c r="B4" s="46" t="s">
        <v>137</v>
      </c>
      <c r="C4" s="67">
        <v>14239</v>
      </c>
    </row>
    <row r="6" spans="2:34" ht="26.25" customHeight="1">
      <c r="B6" s="132" t="s">
        <v>163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34" ht="26.25" customHeight="1">
      <c r="B7" s="132" t="s">
        <v>78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4"/>
    </row>
    <row r="8" spans="2:34" s="3" customFormat="1" ht="78.75">
      <c r="B8" s="21" t="s">
        <v>105</v>
      </c>
      <c r="C8" s="29" t="s">
        <v>41</v>
      </c>
      <c r="D8" s="29" t="s">
        <v>14</v>
      </c>
      <c r="E8" s="29" t="s">
        <v>60</v>
      </c>
      <c r="F8" s="29" t="s">
        <v>93</v>
      </c>
      <c r="G8" s="29" t="s">
        <v>17</v>
      </c>
      <c r="H8" s="29" t="s">
        <v>92</v>
      </c>
      <c r="I8" s="29" t="s">
        <v>16</v>
      </c>
      <c r="J8" s="29" t="s">
        <v>18</v>
      </c>
      <c r="K8" s="29" t="s">
        <v>189</v>
      </c>
      <c r="L8" s="29" t="s">
        <v>188</v>
      </c>
      <c r="M8" s="29" t="s">
        <v>100</v>
      </c>
      <c r="N8" s="29" t="s">
        <v>54</v>
      </c>
      <c r="O8" s="29" t="s">
        <v>138</v>
      </c>
      <c r="P8" s="30" t="s">
        <v>140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196</v>
      </c>
      <c r="L9" s="31"/>
      <c r="M9" s="31" t="s">
        <v>192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8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19">
        <v>0</v>
      </c>
      <c r="N11" s="88"/>
      <c r="O11" s="120">
        <v>0</v>
      </c>
      <c r="P11" s="120">
        <v>0</v>
      </c>
      <c r="AH11" s="1"/>
    </row>
    <row r="12" spans="2:34" ht="21.75" customHeight="1">
      <c r="B12" s="121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21" t="s">
        <v>187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21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135</v>
      </c>
      <c r="C1" s="67" t="s" vm="1">
        <v>213</v>
      </c>
    </row>
    <row r="2" spans="2:32">
      <c r="B2" s="46" t="s">
        <v>134</v>
      </c>
      <c r="C2" s="67" t="s">
        <v>214</v>
      </c>
    </row>
    <row r="3" spans="2:32">
      <c r="B3" s="46" t="s">
        <v>136</v>
      </c>
      <c r="C3" s="67" t="s">
        <v>2387</v>
      </c>
    </row>
    <row r="4" spans="2:32">
      <c r="B4" s="46" t="s">
        <v>137</v>
      </c>
      <c r="C4" s="67">
        <v>14239</v>
      </c>
    </row>
    <row r="6" spans="2:32" ht="26.25" customHeight="1">
      <c r="B6" s="132" t="s">
        <v>163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2:32" ht="26.25" customHeight="1">
      <c r="B7" s="132" t="s">
        <v>79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2:32" s="3" customFormat="1" ht="78.75">
      <c r="B8" s="21" t="s">
        <v>105</v>
      </c>
      <c r="C8" s="29" t="s">
        <v>41</v>
      </c>
      <c r="D8" s="29" t="s">
        <v>107</v>
      </c>
      <c r="E8" s="29" t="s">
        <v>106</v>
      </c>
      <c r="F8" s="29" t="s">
        <v>59</v>
      </c>
      <c r="G8" s="29" t="s">
        <v>14</v>
      </c>
      <c r="H8" s="29" t="s">
        <v>60</v>
      </c>
      <c r="I8" s="29" t="s">
        <v>93</v>
      </c>
      <c r="J8" s="29" t="s">
        <v>17</v>
      </c>
      <c r="K8" s="29" t="s">
        <v>92</v>
      </c>
      <c r="L8" s="29" t="s">
        <v>16</v>
      </c>
      <c r="M8" s="58" t="s">
        <v>18</v>
      </c>
      <c r="N8" s="29" t="s">
        <v>189</v>
      </c>
      <c r="O8" s="29" t="s">
        <v>188</v>
      </c>
      <c r="P8" s="29" t="s">
        <v>100</v>
      </c>
      <c r="Q8" s="29" t="s">
        <v>54</v>
      </c>
      <c r="R8" s="29" t="s">
        <v>138</v>
      </c>
      <c r="S8" s="30" t="s">
        <v>140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196</v>
      </c>
      <c r="O9" s="31"/>
      <c r="P9" s="31" t="s">
        <v>192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19" t="s">
        <v>141</v>
      </c>
      <c r="AC10" s="1"/>
    </row>
    <row r="11" spans="2:32" s="4" customFormat="1" ht="18" customHeight="1">
      <c r="B11" s="118" t="s">
        <v>2388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9">
        <v>0</v>
      </c>
      <c r="Q11" s="88"/>
      <c r="R11" s="120">
        <v>0</v>
      </c>
      <c r="S11" s="120">
        <v>0</v>
      </c>
      <c r="AC11" s="1"/>
      <c r="AF11" s="1"/>
    </row>
    <row r="12" spans="2:32" ht="20.25" customHeight="1">
      <c r="B12" s="121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21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21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21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135</v>
      </c>
      <c r="C1" s="67" t="s" vm="1">
        <v>213</v>
      </c>
    </row>
    <row r="2" spans="2:49">
      <c r="B2" s="46" t="s">
        <v>134</v>
      </c>
      <c r="C2" s="67" t="s">
        <v>214</v>
      </c>
    </row>
    <row r="3" spans="2:49">
      <c r="B3" s="46" t="s">
        <v>136</v>
      </c>
      <c r="C3" s="67" t="s">
        <v>2387</v>
      </c>
    </row>
    <row r="4" spans="2:49">
      <c r="B4" s="46" t="s">
        <v>137</v>
      </c>
      <c r="C4" s="67">
        <v>14239</v>
      </c>
    </row>
    <row r="6" spans="2:49" ht="26.25" customHeight="1">
      <c r="B6" s="132" t="s">
        <v>163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2:49" ht="26.25" customHeight="1">
      <c r="B7" s="132" t="s">
        <v>80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2:49" s="3" customFormat="1" ht="78.75">
      <c r="B8" s="21" t="s">
        <v>105</v>
      </c>
      <c r="C8" s="29" t="s">
        <v>41</v>
      </c>
      <c r="D8" s="29" t="s">
        <v>107</v>
      </c>
      <c r="E8" s="29" t="s">
        <v>106</v>
      </c>
      <c r="F8" s="29" t="s">
        <v>59</v>
      </c>
      <c r="G8" s="29" t="s">
        <v>14</v>
      </c>
      <c r="H8" s="29" t="s">
        <v>60</v>
      </c>
      <c r="I8" s="29" t="s">
        <v>93</v>
      </c>
      <c r="J8" s="29" t="s">
        <v>17</v>
      </c>
      <c r="K8" s="29" t="s">
        <v>92</v>
      </c>
      <c r="L8" s="29" t="s">
        <v>16</v>
      </c>
      <c r="M8" s="58" t="s">
        <v>18</v>
      </c>
      <c r="N8" s="58" t="s">
        <v>189</v>
      </c>
      <c r="O8" s="29" t="s">
        <v>188</v>
      </c>
      <c r="P8" s="29" t="s">
        <v>100</v>
      </c>
      <c r="Q8" s="29" t="s">
        <v>54</v>
      </c>
      <c r="R8" s="29" t="s">
        <v>138</v>
      </c>
      <c r="S8" s="30" t="s">
        <v>140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196</v>
      </c>
      <c r="O9" s="31"/>
      <c r="P9" s="31" t="s">
        <v>192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19" t="s">
        <v>141</v>
      </c>
      <c r="AT10" s="1"/>
    </row>
    <row r="11" spans="2:49" s="4" customFormat="1" ht="18" customHeight="1">
      <c r="B11" s="118" t="s">
        <v>48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9">
        <v>0</v>
      </c>
      <c r="Q11" s="88"/>
      <c r="R11" s="120">
        <v>0</v>
      </c>
      <c r="S11" s="120">
        <v>0</v>
      </c>
      <c r="AT11" s="1"/>
      <c r="AW11" s="1"/>
    </row>
    <row r="12" spans="2:49" ht="17.25" customHeight="1">
      <c r="B12" s="121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49">
      <c r="B13" s="121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49">
      <c r="B14" s="121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49">
      <c r="B15" s="121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135</v>
      </c>
      <c r="C1" s="67" t="s" vm="1">
        <v>213</v>
      </c>
    </row>
    <row r="2" spans="2:65">
      <c r="B2" s="46" t="s">
        <v>134</v>
      </c>
      <c r="C2" s="67" t="s">
        <v>214</v>
      </c>
    </row>
    <row r="3" spans="2:65">
      <c r="B3" s="46" t="s">
        <v>136</v>
      </c>
      <c r="C3" s="67" t="s">
        <v>2387</v>
      </c>
    </row>
    <row r="4" spans="2:65">
      <c r="B4" s="46" t="s">
        <v>137</v>
      </c>
      <c r="C4" s="67">
        <v>14239</v>
      </c>
    </row>
    <row r="6" spans="2:65" ht="26.25" customHeight="1">
      <c r="B6" s="132" t="s">
        <v>163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2:65" ht="26.25" customHeight="1">
      <c r="B7" s="132" t="s">
        <v>81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2:65" s="3" customFormat="1" ht="78.75">
      <c r="B8" s="21" t="s">
        <v>105</v>
      </c>
      <c r="C8" s="29" t="s">
        <v>41</v>
      </c>
      <c r="D8" s="29" t="s">
        <v>107</v>
      </c>
      <c r="E8" s="29" t="s">
        <v>106</v>
      </c>
      <c r="F8" s="29" t="s">
        <v>59</v>
      </c>
      <c r="G8" s="29" t="s">
        <v>92</v>
      </c>
      <c r="H8" s="29" t="s">
        <v>189</v>
      </c>
      <c r="I8" s="29" t="s">
        <v>188</v>
      </c>
      <c r="J8" s="29" t="s">
        <v>100</v>
      </c>
      <c r="K8" s="29" t="s">
        <v>54</v>
      </c>
      <c r="L8" s="29" t="s">
        <v>138</v>
      </c>
      <c r="M8" s="30" t="s">
        <v>140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196</v>
      </c>
      <c r="I9" s="31"/>
      <c r="J9" s="31" t="s">
        <v>192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8" t="s">
        <v>31</v>
      </c>
      <c r="C11" s="88"/>
      <c r="D11" s="88"/>
      <c r="E11" s="88"/>
      <c r="F11" s="88"/>
      <c r="G11" s="88"/>
      <c r="H11" s="88"/>
      <c r="I11" s="88"/>
      <c r="J11" s="119">
        <v>0</v>
      </c>
      <c r="K11" s="88"/>
      <c r="L11" s="120">
        <v>0</v>
      </c>
      <c r="M11" s="120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21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65">
      <c r="B13" s="121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65">
      <c r="B14" s="121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65">
      <c r="B15" s="121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6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2:13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2:13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2:13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2:13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  <row r="116" spans="2:13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</row>
    <row r="117" spans="2:13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</row>
    <row r="118" spans="2:13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2:13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0" spans="2:13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</row>
    <row r="121" spans="2:13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</row>
    <row r="122" spans="2:13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</row>
    <row r="123" spans="2:13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</row>
    <row r="124" spans="2:13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2:13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</row>
    <row r="126" spans="2:13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2:13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2:13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2:13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2:13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</row>
    <row r="131" spans="2:13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</row>
    <row r="132" spans="2:13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2:13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2:13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2:13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2:13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2:13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2:13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2:13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2:13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2:13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</row>
    <row r="142" spans="2:13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</row>
    <row r="143" spans="2:13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2:13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2:13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spans="2:13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</row>
    <row r="147" spans="2:13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2:13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2:13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2:13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</row>
    <row r="151" spans="2:13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</row>
    <row r="152" spans="2:13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2:13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2:13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</row>
    <row r="155" spans="2:13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</row>
    <row r="156" spans="2:13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</row>
    <row r="157" spans="2:13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2:13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</row>
    <row r="159" spans="2:13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</row>
    <row r="160" spans="2:13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</row>
    <row r="161" spans="2:13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</row>
    <row r="162" spans="2:13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</row>
    <row r="163" spans="2:13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</row>
    <row r="164" spans="2:13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</row>
    <row r="165" spans="2:13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</row>
    <row r="166" spans="2:13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</row>
    <row r="167" spans="2:13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</row>
    <row r="168" spans="2:13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</row>
    <row r="169" spans="2:13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2:13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</row>
    <row r="171" spans="2:13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</row>
    <row r="172" spans="2:13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</row>
    <row r="173" spans="2:13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</row>
    <row r="174" spans="2:13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</row>
    <row r="175" spans="2:13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</row>
    <row r="176" spans="2:13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</row>
    <row r="177" spans="2:13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</row>
    <row r="178" spans="2:13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</row>
    <row r="179" spans="2:13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</row>
    <row r="180" spans="2:13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2:13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2:13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2:13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2:13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</row>
    <row r="185" spans="2:13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2:13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</row>
    <row r="187" spans="2:13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</row>
    <row r="188" spans="2:13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</row>
    <row r="189" spans="2:13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</row>
    <row r="190" spans="2:13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</row>
    <row r="191" spans="2:13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</row>
    <row r="192" spans="2:13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2:13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</row>
    <row r="194" spans="2:13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</row>
    <row r="195" spans="2:13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</row>
    <row r="196" spans="2:13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2:13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</row>
    <row r="198" spans="2:13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</row>
    <row r="199" spans="2:13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</row>
    <row r="200" spans="2:13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</row>
    <row r="201" spans="2:13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</row>
    <row r="202" spans="2:13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</row>
    <row r="203" spans="2:13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</row>
    <row r="204" spans="2:13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</row>
    <row r="205" spans="2:13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2:13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2:13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</row>
    <row r="208" spans="2:13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</row>
    <row r="209" spans="2:13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</row>
    <row r="210" spans="2:13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</row>
    <row r="211" spans="2:13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</row>
    <row r="212" spans="2:13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</row>
    <row r="213" spans="2:13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</row>
    <row r="214" spans="2:13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</row>
    <row r="215" spans="2:13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</row>
    <row r="216" spans="2:13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</row>
    <row r="217" spans="2:13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</row>
    <row r="218" spans="2:13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</row>
    <row r="219" spans="2:13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</row>
    <row r="220" spans="2:13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</row>
    <row r="221" spans="2:13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</row>
    <row r="222" spans="2:13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</row>
    <row r="223" spans="2:13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</row>
    <row r="224" spans="2:13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2:13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</row>
    <row r="226" spans="2:13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</row>
    <row r="227" spans="2:13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</row>
    <row r="228" spans="2:13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32.28515625" style="2" bestFit="1" customWidth="1"/>
    <col min="3" max="3" width="27.42578125" style="2" bestFit="1" customWidth="1"/>
    <col min="4" max="4" width="12" style="1" bestFit="1" customWidth="1"/>
    <col min="5" max="5" width="11.28515625" style="1" bestFit="1" customWidth="1"/>
    <col min="6" max="6" width="7" style="1" bestFit="1" customWidth="1"/>
    <col min="7" max="7" width="9.57031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135</v>
      </c>
      <c r="C1" s="67" t="s" vm="1">
        <v>213</v>
      </c>
    </row>
    <row r="2" spans="2:17">
      <c r="B2" s="46" t="s">
        <v>134</v>
      </c>
      <c r="C2" s="67" t="s">
        <v>214</v>
      </c>
    </row>
    <row r="3" spans="2:17">
      <c r="B3" s="46" t="s">
        <v>136</v>
      </c>
      <c r="C3" s="67" t="s">
        <v>2387</v>
      </c>
    </row>
    <row r="4" spans="2:17">
      <c r="B4" s="46" t="s">
        <v>137</v>
      </c>
      <c r="C4" s="67">
        <v>14239</v>
      </c>
    </row>
    <row r="6" spans="2:17" ht="26.25" customHeight="1">
      <c r="B6" s="132" t="s">
        <v>163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7" ht="26.25" customHeight="1">
      <c r="B7" s="132" t="s">
        <v>87</v>
      </c>
      <c r="C7" s="133"/>
      <c r="D7" s="133"/>
      <c r="E7" s="133"/>
      <c r="F7" s="133"/>
      <c r="G7" s="133"/>
      <c r="H7" s="133"/>
      <c r="I7" s="133"/>
      <c r="J7" s="133"/>
      <c r="K7" s="134"/>
    </row>
    <row r="8" spans="2:17" s="3" customFormat="1" ht="78.75">
      <c r="B8" s="21" t="s">
        <v>105</v>
      </c>
      <c r="C8" s="29" t="s">
        <v>41</v>
      </c>
      <c r="D8" s="29" t="s">
        <v>92</v>
      </c>
      <c r="E8" s="29" t="s">
        <v>93</v>
      </c>
      <c r="F8" s="29" t="s">
        <v>189</v>
      </c>
      <c r="G8" s="29" t="s">
        <v>188</v>
      </c>
      <c r="H8" s="29" t="s">
        <v>100</v>
      </c>
      <c r="I8" s="29" t="s">
        <v>54</v>
      </c>
      <c r="J8" s="29" t="s">
        <v>138</v>
      </c>
      <c r="K8" s="30" t="s">
        <v>140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196</v>
      </c>
      <c r="G9" s="31"/>
      <c r="H9" s="31" t="s">
        <v>192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96" t="s">
        <v>1732</v>
      </c>
      <c r="C11" s="97"/>
      <c r="D11" s="97"/>
      <c r="E11" s="97"/>
      <c r="F11" s="98"/>
      <c r="G11" s="99"/>
      <c r="H11" s="98">
        <v>0.105430291</v>
      </c>
      <c r="I11" s="97"/>
      <c r="J11" s="100">
        <v>1</v>
      </c>
      <c r="K11" s="100">
        <v>1.9472859122625054E-4</v>
      </c>
      <c r="Q11" s="1"/>
    </row>
    <row r="12" spans="2:17" ht="21" customHeight="1">
      <c r="B12" s="101" t="s">
        <v>1733</v>
      </c>
      <c r="C12" s="97"/>
      <c r="D12" s="97"/>
      <c r="E12" s="97"/>
      <c r="F12" s="98"/>
      <c r="G12" s="99"/>
      <c r="H12" s="98">
        <v>0.105430291</v>
      </c>
      <c r="I12" s="97"/>
      <c r="J12" s="100">
        <v>1</v>
      </c>
      <c r="K12" s="100">
        <v>1.9472859122625054E-4</v>
      </c>
    </row>
    <row r="13" spans="2:17">
      <c r="B13" s="89" t="s">
        <v>1734</v>
      </c>
      <c r="C13" s="73"/>
      <c r="D13" s="73"/>
      <c r="E13" s="73"/>
      <c r="F13" s="83"/>
      <c r="G13" s="85"/>
      <c r="H13" s="83">
        <v>0.105430291</v>
      </c>
      <c r="I13" s="73"/>
      <c r="J13" s="84">
        <v>1</v>
      </c>
      <c r="K13" s="84">
        <v>1.9472859122625054E-4</v>
      </c>
    </row>
    <row r="14" spans="2:17">
      <c r="B14" s="76" t="s">
        <v>1735</v>
      </c>
      <c r="C14" s="73" t="s">
        <v>1736</v>
      </c>
      <c r="D14" s="86" t="s">
        <v>121</v>
      </c>
      <c r="E14" s="94">
        <v>44616</v>
      </c>
      <c r="F14" s="83">
        <v>2.9328E-2</v>
      </c>
      <c r="G14" s="85">
        <v>99443.1</v>
      </c>
      <c r="H14" s="83">
        <v>0.105430291</v>
      </c>
      <c r="I14" s="84">
        <v>3.7386628014184397E-8</v>
      </c>
      <c r="J14" s="84">
        <v>1</v>
      </c>
      <c r="K14" s="84">
        <v>1.9472859122625054E-4</v>
      </c>
    </row>
    <row r="15" spans="2:17">
      <c r="B15" s="72"/>
      <c r="C15" s="73"/>
      <c r="D15" s="73"/>
      <c r="E15" s="73"/>
      <c r="F15" s="83"/>
      <c r="G15" s="85"/>
      <c r="H15" s="73"/>
      <c r="I15" s="73"/>
      <c r="J15" s="84"/>
      <c r="K15" s="73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21" t="s">
        <v>101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21" t="s">
        <v>187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21" t="s">
        <v>195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2:11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2:11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2:11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2:11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2:11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2:11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2:11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2:11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2:11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2:11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2:11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2:11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2:11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2:11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2:11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2:11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2:11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2:11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2:11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2:11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2:11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2:1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2:1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2:1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2:1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2:1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2:11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2:11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2:11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2:1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2:1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2:1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2:11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2:11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2:11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2:11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2:11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2:11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2:11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2:1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27.4257812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135</v>
      </c>
      <c r="C1" s="67" t="s" vm="1">
        <v>213</v>
      </c>
    </row>
    <row r="2" spans="2:29">
      <c r="B2" s="46" t="s">
        <v>134</v>
      </c>
      <c r="C2" s="67" t="s">
        <v>214</v>
      </c>
    </row>
    <row r="3" spans="2:29">
      <c r="B3" s="46" t="s">
        <v>136</v>
      </c>
      <c r="C3" s="67" t="s">
        <v>2387</v>
      </c>
    </row>
    <row r="4" spans="2:29">
      <c r="B4" s="46" t="s">
        <v>137</v>
      </c>
      <c r="C4" s="67">
        <v>14239</v>
      </c>
    </row>
    <row r="6" spans="2:29" ht="26.25" customHeight="1">
      <c r="B6" s="132" t="s">
        <v>163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29" ht="26.25" customHeight="1">
      <c r="B7" s="132" t="s">
        <v>88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2:29" s="3" customFormat="1" ht="78.75">
      <c r="B8" s="21" t="s">
        <v>105</v>
      </c>
      <c r="C8" s="29" t="s">
        <v>41</v>
      </c>
      <c r="D8" s="29" t="s">
        <v>59</v>
      </c>
      <c r="E8" s="29" t="s">
        <v>92</v>
      </c>
      <c r="F8" s="29" t="s">
        <v>93</v>
      </c>
      <c r="G8" s="29" t="s">
        <v>189</v>
      </c>
      <c r="H8" s="29" t="s">
        <v>188</v>
      </c>
      <c r="I8" s="29" t="s">
        <v>100</v>
      </c>
      <c r="J8" s="29" t="s">
        <v>54</v>
      </c>
      <c r="K8" s="29" t="s">
        <v>138</v>
      </c>
      <c r="L8" s="30" t="s">
        <v>140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196</v>
      </c>
      <c r="H9" s="15"/>
      <c r="I9" s="15" t="s">
        <v>192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96" t="s">
        <v>44</v>
      </c>
      <c r="C11" s="97"/>
      <c r="D11" s="97"/>
      <c r="E11" s="97"/>
      <c r="F11" s="97"/>
      <c r="G11" s="98"/>
      <c r="H11" s="99"/>
      <c r="I11" s="98">
        <v>6.4434600000000007E-4</v>
      </c>
      <c r="J11" s="97"/>
      <c r="K11" s="100">
        <v>1</v>
      </c>
      <c r="L11" s="100">
        <v>1.1900999954772926E-6</v>
      </c>
      <c r="AC11" s="1"/>
    </row>
    <row r="12" spans="2:29" ht="21" customHeight="1">
      <c r="B12" s="101" t="s">
        <v>1737</v>
      </c>
      <c r="C12" s="97"/>
      <c r="D12" s="97"/>
      <c r="E12" s="97"/>
      <c r="F12" s="97"/>
      <c r="G12" s="98"/>
      <c r="H12" s="99"/>
      <c r="I12" s="98">
        <v>6.4434600000000007E-4</v>
      </c>
      <c r="J12" s="97"/>
      <c r="K12" s="100">
        <v>1</v>
      </c>
      <c r="L12" s="100">
        <v>1.1900999954772926E-6</v>
      </c>
    </row>
    <row r="13" spans="2:29">
      <c r="B13" s="72" t="s">
        <v>1738</v>
      </c>
      <c r="C13" s="73">
        <v>8944</v>
      </c>
      <c r="D13" s="86" t="s">
        <v>492</v>
      </c>
      <c r="E13" s="86" t="s">
        <v>122</v>
      </c>
      <c r="F13" s="94">
        <v>44607</v>
      </c>
      <c r="G13" s="83">
        <v>3.7881999999999998</v>
      </c>
      <c r="H13" s="85">
        <v>17.0045</v>
      </c>
      <c r="I13" s="83">
        <v>6.4416399999999991E-4</v>
      </c>
      <c r="J13" s="84">
        <v>2.2741927337699125E-8</v>
      </c>
      <c r="K13" s="84">
        <v>0.9997175430591636</v>
      </c>
      <c r="L13" s="84">
        <v>1.1897638434732808E-6</v>
      </c>
    </row>
    <row r="14" spans="2:29">
      <c r="B14" s="72" t="s">
        <v>1739</v>
      </c>
      <c r="C14" s="73" t="s">
        <v>1740</v>
      </c>
      <c r="D14" s="86" t="s">
        <v>1111</v>
      </c>
      <c r="E14" s="86" t="s">
        <v>122</v>
      </c>
      <c r="F14" s="94">
        <v>44628</v>
      </c>
      <c r="G14" s="83">
        <v>6.7210000000000001</v>
      </c>
      <c r="H14" s="85">
        <v>1E-4</v>
      </c>
      <c r="I14" s="83">
        <v>6.9999999999999998E-9</v>
      </c>
      <c r="J14" s="84">
        <v>7.3893242548175427E-8</v>
      </c>
      <c r="K14" s="84">
        <v>1.0863728493697484E-5</v>
      </c>
      <c r="L14" s="84">
        <v>1.2928923231215911E-11</v>
      </c>
    </row>
    <row r="15" spans="2:29">
      <c r="B15" s="72" t="s">
        <v>1741</v>
      </c>
      <c r="C15" s="73">
        <v>8731</v>
      </c>
      <c r="D15" s="86" t="s">
        <v>144</v>
      </c>
      <c r="E15" s="86" t="s">
        <v>122</v>
      </c>
      <c r="F15" s="94">
        <v>44537</v>
      </c>
      <c r="G15" s="83">
        <v>0.80652000000000001</v>
      </c>
      <c r="H15" s="85">
        <v>2.1700000000000001E-2</v>
      </c>
      <c r="I15" s="83">
        <v>1.7499999999999997E-7</v>
      </c>
      <c r="J15" s="84">
        <v>1.2325803954123776E-7</v>
      </c>
      <c r="K15" s="84">
        <v>2.7159321234243708E-4</v>
      </c>
      <c r="L15" s="84">
        <v>3.2322308078039772E-10</v>
      </c>
    </row>
    <row r="16" spans="2:29">
      <c r="B16" s="88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16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16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6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135</v>
      </c>
      <c r="C1" s="67" t="s" vm="1">
        <v>213</v>
      </c>
    </row>
    <row r="2" spans="2:25">
      <c r="B2" s="46" t="s">
        <v>134</v>
      </c>
      <c r="C2" s="67" t="s">
        <v>214</v>
      </c>
    </row>
    <row r="3" spans="2:25">
      <c r="B3" s="46" t="s">
        <v>136</v>
      </c>
      <c r="C3" s="67" t="s">
        <v>2387</v>
      </c>
    </row>
    <row r="4" spans="2:25">
      <c r="B4" s="46" t="s">
        <v>137</v>
      </c>
      <c r="C4" s="67">
        <v>14239</v>
      </c>
    </row>
    <row r="6" spans="2:25" ht="26.25" customHeight="1">
      <c r="B6" s="132" t="s">
        <v>163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25" ht="26.25" customHeight="1">
      <c r="B7" s="132" t="s">
        <v>89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2:25" s="3" customFormat="1" ht="78.75">
      <c r="B8" s="21" t="s">
        <v>105</v>
      </c>
      <c r="C8" s="29" t="s">
        <v>41</v>
      </c>
      <c r="D8" s="29" t="s">
        <v>59</v>
      </c>
      <c r="E8" s="29" t="s">
        <v>92</v>
      </c>
      <c r="F8" s="29" t="s">
        <v>93</v>
      </c>
      <c r="G8" s="29" t="s">
        <v>189</v>
      </c>
      <c r="H8" s="29" t="s">
        <v>188</v>
      </c>
      <c r="I8" s="29" t="s">
        <v>100</v>
      </c>
      <c r="J8" s="29" t="s">
        <v>54</v>
      </c>
      <c r="K8" s="29" t="s">
        <v>138</v>
      </c>
      <c r="L8" s="30" t="s">
        <v>140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196</v>
      </c>
      <c r="H9" s="15"/>
      <c r="I9" s="15" t="s">
        <v>192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8" t="s">
        <v>46</v>
      </c>
      <c r="C11" s="88"/>
      <c r="D11" s="88"/>
      <c r="E11" s="88"/>
      <c r="F11" s="88"/>
      <c r="G11" s="88"/>
      <c r="H11" s="88"/>
      <c r="I11" s="119">
        <v>0</v>
      </c>
      <c r="J11" s="88"/>
      <c r="K11" s="120">
        <v>0</v>
      </c>
      <c r="L11" s="120">
        <v>0</v>
      </c>
      <c r="W11" s="1"/>
    </row>
    <row r="12" spans="2:25" ht="19.5" customHeight="1">
      <c r="B12" s="121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21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21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21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135</v>
      </c>
      <c r="C1" s="67" t="s" vm="1">
        <v>213</v>
      </c>
    </row>
    <row r="2" spans="2:12">
      <c r="B2" s="46" t="s">
        <v>134</v>
      </c>
      <c r="C2" s="67" t="s">
        <v>214</v>
      </c>
    </row>
    <row r="3" spans="2:12">
      <c r="B3" s="46" t="s">
        <v>136</v>
      </c>
      <c r="C3" s="67" t="s">
        <v>2387</v>
      </c>
    </row>
    <row r="4" spans="2:12">
      <c r="B4" s="46" t="s">
        <v>137</v>
      </c>
      <c r="C4" s="67">
        <v>14239</v>
      </c>
    </row>
    <row r="6" spans="2:12" ht="26.25" customHeight="1">
      <c r="B6" s="132" t="s">
        <v>161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2" s="3" customFormat="1" ht="63">
      <c r="B7" s="66" t="s">
        <v>104</v>
      </c>
      <c r="C7" s="49" t="s">
        <v>41</v>
      </c>
      <c r="D7" s="49" t="s">
        <v>106</v>
      </c>
      <c r="E7" s="49" t="s">
        <v>14</v>
      </c>
      <c r="F7" s="49" t="s">
        <v>60</v>
      </c>
      <c r="G7" s="49" t="s">
        <v>92</v>
      </c>
      <c r="H7" s="49" t="s">
        <v>16</v>
      </c>
      <c r="I7" s="49" t="s">
        <v>18</v>
      </c>
      <c r="J7" s="49" t="s">
        <v>55</v>
      </c>
      <c r="K7" s="49" t="s">
        <v>138</v>
      </c>
      <c r="L7" s="51" t="s">
        <v>139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69"/>
      <c r="J10" s="77">
        <v>106.440487049</v>
      </c>
      <c r="K10" s="78">
        <v>1</v>
      </c>
      <c r="L10" s="78">
        <v>0.19659441224996463</v>
      </c>
    </row>
    <row r="11" spans="2:12">
      <c r="B11" s="70" t="s">
        <v>184</v>
      </c>
      <c r="C11" s="71"/>
      <c r="D11" s="71"/>
      <c r="E11" s="71"/>
      <c r="F11" s="71"/>
      <c r="G11" s="71"/>
      <c r="H11" s="71"/>
      <c r="I11" s="71"/>
      <c r="J11" s="80">
        <v>103.58485392899999</v>
      </c>
      <c r="K11" s="81">
        <v>0.97317155154799873</v>
      </c>
      <c r="L11" s="81">
        <v>0.19132008919496496</v>
      </c>
    </row>
    <row r="12" spans="2:12">
      <c r="B12" s="89" t="s">
        <v>38</v>
      </c>
      <c r="C12" s="71"/>
      <c r="D12" s="71"/>
      <c r="E12" s="71"/>
      <c r="F12" s="71"/>
      <c r="G12" s="71"/>
      <c r="H12" s="71"/>
      <c r="I12" s="71"/>
      <c r="J12" s="80">
        <v>67.599021792000002</v>
      </c>
      <c r="K12" s="81">
        <v>0.63508749035393564</v>
      </c>
      <c r="L12" s="81">
        <v>0.12485465189343706</v>
      </c>
    </row>
    <row r="13" spans="2:12">
      <c r="B13" s="76" t="s">
        <v>2350</v>
      </c>
      <c r="C13" s="73" t="s">
        <v>2351</v>
      </c>
      <c r="D13" s="73">
        <v>11</v>
      </c>
      <c r="E13" s="73" t="s">
        <v>298</v>
      </c>
      <c r="F13" s="73" t="s">
        <v>299</v>
      </c>
      <c r="G13" s="86" t="s">
        <v>122</v>
      </c>
      <c r="H13" s="87">
        <v>0</v>
      </c>
      <c r="I13" s="87">
        <v>0</v>
      </c>
      <c r="J13" s="83">
        <v>3.8496058599999996</v>
      </c>
      <c r="K13" s="84">
        <v>3.6166744128367519E-2</v>
      </c>
      <c r="L13" s="84">
        <v>7.1101798049112716E-3</v>
      </c>
    </row>
    <row r="14" spans="2:12">
      <c r="B14" s="76" t="s">
        <v>2352</v>
      </c>
      <c r="C14" s="73" t="s">
        <v>2353</v>
      </c>
      <c r="D14" s="73">
        <v>12</v>
      </c>
      <c r="E14" s="73" t="s">
        <v>298</v>
      </c>
      <c r="F14" s="73" t="s">
        <v>299</v>
      </c>
      <c r="G14" s="86" t="s">
        <v>122</v>
      </c>
      <c r="H14" s="87">
        <v>0</v>
      </c>
      <c r="I14" s="87">
        <v>0</v>
      </c>
      <c r="J14" s="83">
        <v>2.4585734010000002</v>
      </c>
      <c r="K14" s="84">
        <v>2.309810363671291E-2</v>
      </c>
      <c r="L14" s="84">
        <v>4.5409581085483451E-3</v>
      </c>
    </row>
    <row r="15" spans="2:12">
      <c r="B15" s="76" t="s">
        <v>2354</v>
      </c>
      <c r="C15" s="73" t="s">
        <v>2355</v>
      </c>
      <c r="D15" s="73">
        <v>10</v>
      </c>
      <c r="E15" s="73" t="s">
        <v>298</v>
      </c>
      <c r="F15" s="73" t="s">
        <v>299</v>
      </c>
      <c r="G15" s="86" t="s">
        <v>122</v>
      </c>
      <c r="H15" s="87">
        <v>0</v>
      </c>
      <c r="I15" s="87">
        <v>0</v>
      </c>
      <c r="J15" s="83">
        <v>53.64425</v>
      </c>
      <c r="K15" s="84">
        <v>0.50398350747215959</v>
      </c>
      <c r="L15" s="84">
        <v>9.9080341435164879E-2</v>
      </c>
    </row>
    <row r="16" spans="2:12">
      <c r="B16" s="76" t="s">
        <v>2354</v>
      </c>
      <c r="C16" s="73" t="s">
        <v>2356</v>
      </c>
      <c r="D16" s="73">
        <v>10</v>
      </c>
      <c r="E16" s="73" t="s">
        <v>298</v>
      </c>
      <c r="F16" s="73" t="s">
        <v>299</v>
      </c>
      <c r="G16" s="86" t="s">
        <v>122</v>
      </c>
      <c r="H16" s="87">
        <v>0</v>
      </c>
      <c r="I16" s="87">
        <v>0</v>
      </c>
      <c r="J16" s="83">
        <v>4.6778956129999987</v>
      </c>
      <c r="K16" s="84">
        <v>4.3948461179499528E-2</v>
      </c>
      <c r="L16" s="84">
        <v>8.6400218948740962E-3</v>
      </c>
    </row>
    <row r="17" spans="2:12">
      <c r="B17" s="76" t="s">
        <v>2357</v>
      </c>
      <c r="C17" s="73" t="s">
        <v>2358</v>
      </c>
      <c r="D17" s="73">
        <v>20</v>
      </c>
      <c r="E17" s="73" t="s">
        <v>298</v>
      </c>
      <c r="F17" s="73" t="s">
        <v>299</v>
      </c>
      <c r="G17" s="86" t="s">
        <v>122</v>
      </c>
      <c r="H17" s="87">
        <v>0</v>
      </c>
      <c r="I17" s="87">
        <v>0</v>
      </c>
      <c r="J17" s="83">
        <v>2.9686969179999996</v>
      </c>
      <c r="K17" s="84">
        <v>2.7890673937196065E-2</v>
      </c>
      <c r="L17" s="84">
        <v>5.4831506499384676E-3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89" t="s">
        <v>39</v>
      </c>
      <c r="C19" s="71"/>
      <c r="D19" s="71"/>
      <c r="E19" s="71"/>
      <c r="F19" s="71"/>
      <c r="G19" s="71"/>
      <c r="H19" s="71"/>
      <c r="I19" s="71"/>
      <c r="J19" s="80">
        <v>35.985832136999996</v>
      </c>
      <c r="K19" s="81">
        <v>0.33808406119406309</v>
      </c>
      <c r="L19" s="81">
        <v>6.6465437301527902E-2</v>
      </c>
    </row>
    <row r="20" spans="2:12">
      <c r="B20" s="76" t="s">
        <v>2350</v>
      </c>
      <c r="C20" s="73" t="s">
        <v>2359</v>
      </c>
      <c r="D20" s="73">
        <v>11</v>
      </c>
      <c r="E20" s="73" t="s">
        <v>298</v>
      </c>
      <c r="F20" s="73" t="s">
        <v>299</v>
      </c>
      <c r="G20" s="86" t="s">
        <v>123</v>
      </c>
      <c r="H20" s="87">
        <v>0</v>
      </c>
      <c r="I20" s="87">
        <v>0</v>
      </c>
      <c r="J20" s="83">
        <v>1.3315975000000002E-2</v>
      </c>
      <c r="K20" s="84">
        <v>1.2510253728799622E-4</v>
      </c>
      <c r="L20" s="84">
        <v>2.4594459789112903E-5</v>
      </c>
    </row>
    <row r="21" spans="2:12">
      <c r="B21" s="76" t="s">
        <v>2350</v>
      </c>
      <c r="C21" s="73" t="s">
        <v>2360</v>
      </c>
      <c r="D21" s="73">
        <v>11</v>
      </c>
      <c r="E21" s="73" t="s">
        <v>298</v>
      </c>
      <c r="F21" s="73" t="s">
        <v>299</v>
      </c>
      <c r="G21" s="86" t="s">
        <v>125</v>
      </c>
      <c r="H21" s="87">
        <v>0</v>
      </c>
      <c r="I21" s="87">
        <v>0</v>
      </c>
      <c r="J21" s="83">
        <v>8.3999999999999998E-8</v>
      </c>
      <c r="K21" s="84">
        <v>7.891733900215104E-10</v>
      </c>
      <c r="L21" s="84">
        <v>1.5514707877459093E-10</v>
      </c>
    </row>
    <row r="22" spans="2:12">
      <c r="B22" s="76" t="s">
        <v>2350</v>
      </c>
      <c r="C22" s="73" t="s">
        <v>2361</v>
      </c>
      <c r="D22" s="73">
        <v>11</v>
      </c>
      <c r="E22" s="73" t="s">
        <v>298</v>
      </c>
      <c r="F22" s="73" t="s">
        <v>299</v>
      </c>
      <c r="G22" s="86" t="s">
        <v>124</v>
      </c>
      <c r="H22" s="87">
        <v>0</v>
      </c>
      <c r="I22" s="87">
        <v>0</v>
      </c>
      <c r="J22" s="83">
        <v>2.5230000000000002E-6</v>
      </c>
      <c r="K22" s="84">
        <v>2.3703386464574653E-8</v>
      </c>
      <c r="L22" s="84">
        <v>4.6599533303368209E-9</v>
      </c>
    </row>
    <row r="23" spans="2:12">
      <c r="B23" s="76" t="s">
        <v>2350</v>
      </c>
      <c r="C23" s="73" t="s">
        <v>2362</v>
      </c>
      <c r="D23" s="73">
        <v>11</v>
      </c>
      <c r="E23" s="73" t="s">
        <v>298</v>
      </c>
      <c r="F23" s="73" t="s">
        <v>299</v>
      </c>
      <c r="G23" s="86" t="s">
        <v>121</v>
      </c>
      <c r="H23" s="87">
        <v>0</v>
      </c>
      <c r="I23" s="87">
        <v>0</v>
      </c>
      <c r="J23" s="83">
        <v>1.6710436820000001</v>
      </c>
      <c r="K23" s="84">
        <v>1.5699323897594843E-2</v>
      </c>
      <c r="L23" s="84">
        <v>3.0863993543694822E-3</v>
      </c>
    </row>
    <row r="24" spans="2:12">
      <c r="B24" s="76" t="s">
        <v>2352</v>
      </c>
      <c r="C24" s="73" t="s">
        <v>2363</v>
      </c>
      <c r="D24" s="73">
        <v>12</v>
      </c>
      <c r="E24" s="73" t="s">
        <v>298</v>
      </c>
      <c r="F24" s="73" t="s">
        <v>299</v>
      </c>
      <c r="G24" s="86" t="s">
        <v>123</v>
      </c>
      <c r="H24" s="87">
        <v>0</v>
      </c>
      <c r="I24" s="87">
        <v>0</v>
      </c>
      <c r="J24" s="83">
        <v>0.35953255699999997</v>
      </c>
      <c r="K24" s="84">
        <v>3.3777800813189511E-3</v>
      </c>
      <c r="L24" s="84">
        <v>6.6405268979653688E-4</v>
      </c>
    </row>
    <row r="25" spans="2:12">
      <c r="B25" s="76" t="s">
        <v>2352</v>
      </c>
      <c r="C25" s="73" t="s">
        <v>2364</v>
      </c>
      <c r="D25" s="73">
        <v>12</v>
      </c>
      <c r="E25" s="73" t="s">
        <v>298</v>
      </c>
      <c r="F25" s="73" t="s">
        <v>299</v>
      </c>
      <c r="G25" s="86" t="s">
        <v>121</v>
      </c>
      <c r="H25" s="87">
        <v>0</v>
      </c>
      <c r="I25" s="87">
        <v>0</v>
      </c>
      <c r="J25" s="83">
        <v>1.9668650890000001</v>
      </c>
      <c r="K25" s="84">
        <v>1.8478542738108211E-2</v>
      </c>
      <c r="L25" s="84">
        <v>3.6327782488342359E-3</v>
      </c>
    </row>
    <row r="26" spans="2:12">
      <c r="B26" s="76" t="s">
        <v>2352</v>
      </c>
      <c r="C26" s="73" t="s">
        <v>2365</v>
      </c>
      <c r="D26" s="73">
        <v>12</v>
      </c>
      <c r="E26" s="73" t="s">
        <v>298</v>
      </c>
      <c r="F26" s="73" t="s">
        <v>299</v>
      </c>
      <c r="G26" s="86" t="s">
        <v>124</v>
      </c>
      <c r="H26" s="87">
        <v>0</v>
      </c>
      <c r="I26" s="87">
        <v>0</v>
      </c>
      <c r="J26" s="83">
        <v>1.25062E-3</v>
      </c>
      <c r="K26" s="84">
        <v>1.174947648843692E-5</v>
      </c>
      <c r="L26" s="84">
        <v>2.3098814244890345E-6</v>
      </c>
    </row>
    <row r="27" spans="2:12">
      <c r="B27" s="76" t="s">
        <v>2352</v>
      </c>
      <c r="C27" s="73" t="s">
        <v>2366</v>
      </c>
      <c r="D27" s="73">
        <v>12</v>
      </c>
      <c r="E27" s="73" t="s">
        <v>298</v>
      </c>
      <c r="F27" s="73" t="s">
        <v>299</v>
      </c>
      <c r="G27" s="86" t="s">
        <v>130</v>
      </c>
      <c r="H27" s="87">
        <v>0</v>
      </c>
      <c r="I27" s="87">
        <v>0</v>
      </c>
      <c r="J27" s="83">
        <v>6.4550899999999995E-4</v>
      </c>
      <c r="K27" s="84">
        <v>6.0645062597547039E-6</v>
      </c>
      <c r="L27" s="84">
        <v>1.1922480437227072E-6</v>
      </c>
    </row>
    <row r="28" spans="2:12">
      <c r="B28" s="76" t="s">
        <v>2354</v>
      </c>
      <c r="C28" s="73" t="s">
        <v>2367</v>
      </c>
      <c r="D28" s="73">
        <v>10</v>
      </c>
      <c r="E28" s="73" t="s">
        <v>298</v>
      </c>
      <c r="F28" s="73" t="s">
        <v>299</v>
      </c>
      <c r="G28" s="86" t="s">
        <v>126</v>
      </c>
      <c r="H28" s="87">
        <v>0</v>
      </c>
      <c r="I28" s="87">
        <v>0</v>
      </c>
      <c r="J28" s="83">
        <v>8.4399999999999999E-7</v>
      </c>
      <c r="K28" s="84">
        <v>7.9293135854542226E-9</v>
      </c>
      <c r="L28" s="84">
        <v>1.5588587438780327E-9</v>
      </c>
    </row>
    <row r="29" spans="2:12">
      <c r="B29" s="76" t="s">
        <v>2354</v>
      </c>
      <c r="C29" s="73" t="s">
        <v>2368</v>
      </c>
      <c r="D29" s="73">
        <v>10</v>
      </c>
      <c r="E29" s="73" t="s">
        <v>298</v>
      </c>
      <c r="F29" s="73" t="s">
        <v>299</v>
      </c>
      <c r="G29" s="86" t="s">
        <v>123</v>
      </c>
      <c r="H29" s="87">
        <v>0</v>
      </c>
      <c r="I29" s="87">
        <v>0</v>
      </c>
      <c r="J29" s="83">
        <v>1.7133986739999998</v>
      </c>
      <c r="K29" s="84">
        <v>1.6097245714511196E-2</v>
      </c>
      <c r="L29" s="84">
        <v>3.1646285600875905E-3</v>
      </c>
    </row>
    <row r="30" spans="2:12">
      <c r="B30" s="76" t="s">
        <v>2354</v>
      </c>
      <c r="C30" s="73" t="s">
        <v>2369</v>
      </c>
      <c r="D30" s="73">
        <v>10</v>
      </c>
      <c r="E30" s="73" t="s">
        <v>298</v>
      </c>
      <c r="F30" s="73" t="s">
        <v>299</v>
      </c>
      <c r="G30" s="86" t="s">
        <v>124</v>
      </c>
      <c r="H30" s="87">
        <v>0</v>
      </c>
      <c r="I30" s="87">
        <v>0</v>
      </c>
      <c r="J30" s="83">
        <v>0.24497533499999999</v>
      </c>
      <c r="K30" s="84">
        <v>2.3015239951619661E-3</v>
      </c>
      <c r="L30" s="84">
        <v>4.5246675710805713E-4</v>
      </c>
    </row>
    <row r="31" spans="2:12">
      <c r="B31" s="76" t="s">
        <v>2354</v>
      </c>
      <c r="C31" s="73" t="s">
        <v>2370</v>
      </c>
      <c r="D31" s="73">
        <v>10</v>
      </c>
      <c r="E31" s="73" t="s">
        <v>298</v>
      </c>
      <c r="F31" s="73" t="s">
        <v>299</v>
      </c>
      <c r="G31" s="86" t="s">
        <v>125</v>
      </c>
      <c r="H31" s="87">
        <v>0</v>
      </c>
      <c r="I31" s="87">
        <v>0</v>
      </c>
      <c r="J31" s="83">
        <v>7.7300000000000005E-6</v>
      </c>
      <c r="K31" s="84">
        <v>7.2622741724598518E-8</v>
      </c>
      <c r="L31" s="84">
        <v>1.4277225225328428E-8</v>
      </c>
    </row>
    <row r="32" spans="2:12">
      <c r="B32" s="76" t="s">
        <v>2354</v>
      </c>
      <c r="C32" s="73" t="s">
        <v>2371</v>
      </c>
      <c r="D32" s="73">
        <v>10</v>
      </c>
      <c r="E32" s="73" t="s">
        <v>298</v>
      </c>
      <c r="F32" s="73" t="s">
        <v>299</v>
      </c>
      <c r="G32" s="86" t="s">
        <v>130</v>
      </c>
      <c r="H32" s="87">
        <v>0</v>
      </c>
      <c r="I32" s="87">
        <v>0</v>
      </c>
      <c r="J32" s="83">
        <v>2.9191699999999999E-4</v>
      </c>
      <c r="K32" s="84">
        <v>2.7425372439870146E-6</v>
      </c>
      <c r="L32" s="84">
        <v>5.3916749755526504E-7</v>
      </c>
    </row>
    <row r="33" spans="2:12">
      <c r="B33" s="76" t="s">
        <v>2354</v>
      </c>
      <c r="C33" s="73" t="s">
        <v>2372</v>
      </c>
      <c r="D33" s="73">
        <v>10</v>
      </c>
      <c r="E33" s="73" t="s">
        <v>298</v>
      </c>
      <c r="F33" s="73" t="s">
        <v>299</v>
      </c>
      <c r="G33" s="86" t="s">
        <v>2345</v>
      </c>
      <c r="H33" s="87">
        <v>0</v>
      </c>
      <c r="I33" s="87">
        <v>0</v>
      </c>
      <c r="J33" s="83">
        <v>8.8568999999999999E-5</v>
      </c>
      <c r="K33" s="84">
        <v>8.3209878548589471E-7</v>
      </c>
      <c r="L33" s="84">
        <v>1.6358597166650886E-7</v>
      </c>
    </row>
    <row r="34" spans="2:12">
      <c r="B34" s="76" t="s">
        <v>2354</v>
      </c>
      <c r="C34" s="73" t="s">
        <v>2373</v>
      </c>
      <c r="D34" s="73">
        <v>10</v>
      </c>
      <c r="E34" s="73" t="s">
        <v>298</v>
      </c>
      <c r="F34" s="73" t="s">
        <v>299</v>
      </c>
      <c r="G34" s="86" t="s">
        <v>129</v>
      </c>
      <c r="H34" s="87">
        <v>0</v>
      </c>
      <c r="I34" s="87">
        <v>0</v>
      </c>
      <c r="J34" s="83">
        <v>3.4761999999999998E-4</v>
      </c>
      <c r="K34" s="84">
        <v>3.2658625457056838E-6</v>
      </c>
      <c r="L34" s="84">
        <v>6.4205032766218207E-7</v>
      </c>
    </row>
    <row r="35" spans="2:12">
      <c r="B35" s="76" t="s">
        <v>2354</v>
      </c>
      <c r="C35" s="73" t="s">
        <v>2374</v>
      </c>
      <c r="D35" s="73">
        <v>10</v>
      </c>
      <c r="E35" s="73" t="s">
        <v>298</v>
      </c>
      <c r="F35" s="73" t="s">
        <v>299</v>
      </c>
      <c r="G35" s="86" t="s">
        <v>121</v>
      </c>
      <c r="H35" s="87">
        <v>0</v>
      </c>
      <c r="I35" s="87">
        <v>0</v>
      </c>
      <c r="J35" s="83">
        <v>19.655227801999999</v>
      </c>
      <c r="K35" s="84">
        <v>0.18465931852558784</v>
      </c>
      <c r="L35" s="84">
        <v>3.6302990192016944E-2</v>
      </c>
    </row>
    <row r="36" spans="2:12">
      <c r="B36" s="76" t="s">
        <v>2354</v>
      </c>
      <c r="C36" s="73" t="s">
        <v>2375</v>
      </c>
      <c r="D36" s="73">
        <v>10</v>
      </c>
      <c r="E36" s="73" t="s">
        <v>298</v>
      </c>
      <c r="F36" s="73" t="s">
        <v>299</v>
      </c>
      <c r="G36" s="86" t="s">
        <v>121</v>
      </c>
      <c r="H36" s="87">
        <v>0</v>
      </c>
      <c r="I36" s="87">
        <v>0</v>
      </c>
      <c r="J36" s="83">
        <v>5.4134599999999997</v>
      </c>
      <c r="K36" s="84">
        <v>5.0859030713641014E-2</v>
      </c>
      <c r="L36" s="84">
        <v>9.9986012507511553E-3</v>
      </c>
    </row>
    <row r="37" spans="2:12">
      <c r="B37" s="76" t="s">
        <v>2357</v>
      </c>
      <c r="C37" s="73" t="s">
        <v>2376</v>
      </c>
      <c r="D37" s="73">
        <v>20</v>
      </c>
      <c r="E37" s="73" t="s">
        <v>298</v>
      </c>
      <c r="F37" s="73" t="s">
        <v>299</v>
      </c>
      <c r="G37" s="86" t="s">
        <v>130</v>
      </c>
      <c r="H37" s="87">
        <v>0</v>
      </c>
      <c r="I37" s="87">
        <v>0</v>
      </c>
      <c r="J37" s="83">
        <v>1.09876E-4</v>
      </c>
      <c r="K37" s="84">
        <v>1.0322763738333748E-6</v>
      </c>
      <c r="L37" s="84">
        <v>2.0293976699329708E-7</v>
      </c>
    </row>
    <row r="38" spans="2:12">
      <c r="B38" s="76" t="s">
        <v>2357</v>
      </c>
      <c r="C38" s="73" t="s">
        <v>2377</v>
      </c>
      <c r="D38" s="73">
        <v>20</v>
      </c>
      <c r="E38" s="73" t="s">
        <v>298</v>
      </c>
      <c r="F38" s="73" t="s">
        <v>299</v>
      </c>
      <c r="G38" s="86" t="s">
        <v>123</v>
      </c>
      <c r="H38" s="87">
        <v>0</v>
      </c>
      <c r="I38" s="87">
        <v>0</v>
      </c>
      <c r="J38" s="83">
        <v>6.9455869999999996E-3</v>
      </c>
      <c r="K38" s="84">
        <v>6.525324331523014E-5</v>
      </c>
      <c r="L38" s="84">
        <v>1.2828423016961603E-5</v>
      </c>
    </row>
    <row r="39" spans="2:12">
      <c r="B39" s="76" t="s">
        <v>2357</v>
      </c>
      <c r="C39" s="73" t="s">
        <v>2378</v>
      </c>
      <c r="D39" s="73">
        <v>20</v>
      </c>
      <c r="E39" s="73" t="s">
        <v>298</v>
      </c>
      <c r="F39" s="73" t="s">
        <v>299</v>
      </c>
      <c r="G39" s="86" t="s">
        <v>124</v>
      </c>
      <c r="H39" s="87">
        <v>0</v>
      </c>
      <c r="I39" s="87">
        <v>0</v>
      </c>
      <c r="J39" s="83">
        <v>4.3613399999999997E-4</v>
      </c>
      <c r="K39" s="84">
        <v>4.0974446105195401E-6</v>
      </c>
      <c r="L39" s="84">
        <v>8.0553471493187419E-7</v>
      </c>
    </row>
    <row r="40" spans="2:12">
      <c r="B40" s="76" t="s">
        <v>2357</v>
      </c>
      <c r="C40" s="73" t="s">
        <v>2379</v>
      </c>
      <c r="D40" s="73">
        <v>20</v>
      </c>
      <c r="E40" s="73" t="s">
        <v>298</v>
      </c>
      <c r="F40" s="73" t="s">
        <v>299</v>
      </c>
      <c r="G40" s="86" t="s">
        <v>121</v>
      </c>
      <c r="H40" s="87">
        <v>0</v>
      </c>
      <c r="I40" s="87">
        <v>0</v>
      </c>
      <c r="J40" s="83">
        <v>4.3338177849999999</v>
      </c>
      <c r="K40" s="84">
        <v>4.0715877060999564E-2</v>
      </c>
      <c r="L40" s="84">
        <v>8.0045139200490261E-3</v>
      </c>
    </row>
    <row r="41" spans="2:12">
      <c r="B41" s="76" t="s">
        <v>2357</v>
      </c>
      <c r="C41" s="73" t="s">
        <v>2380</v>
      </c>
      <c r="D41" s="73">
        <v>20</v>
      </c>
      <c r="E41" s="73" t="s">
        <v>298</v>
      </c>
      <c r="F41" s="73" t="s">
        <v>299</v>
      </c>
      <c r="G41" s="86" t="s">
        <v>125</v>
      </c>
      <c r="H41" s="87">
        <v>0</v>
      </c>
      <c r="I41" s="87">
        <v>0</v>
      </c>
      <c r="J41" s="83">
        <v>0.301377493</v>
      </c>
      <c r="K41" s="84">
        <v>2.8314178312737383E-3</v>
      </c>
      <c r="L41" s="84">
        <v>5.5664092437333011E-4</v>
      </c>
    </row>
    <row r="42" spans="2:12">
      <c r="B42" s="76" t="s">
        <v>2357</v>
      </c>
      <c r="C42" s="73" t="s">
        <v>2381</v>
      </c>
      <c r="D42" s="73">
        <v>20</v>
      </c>
      <c r="E42" s="73" t="s">
        <v>298</v>
      </c>
      <c r="F42" s="73" t="s">
        <v>299</v>
      </c>
      <c r="G42" s="86" t="s">
        <v>127</v>
      </c>
      <c r="H42" s="87">
        <v>0</v>
      </c>
      <c r="I42" s="87">
        <v>0</v>
      </c>
      <c r="J42" s="83">
        <v>1.9999999999999997E-9</v>
      </c>
      <c r="K42" s="84">
        <v>1.8789842619559768E-11</v>
      </c>
      <c r="L42" s="84">
        <v>3.6939780660616879E-12</v>
      </c>
    </row>
    <row r="43" spans="2:12">
      <c r="B43" s="76" t="s">
        <v>2357</v>
      </c>
      <c r="C43" s="73" t="s">
        <v>2382</v>
      </c>
      <c r="D43" s="73">
        <v>20</v>
      </c>
      <c r="E43" s="73" t="s">
        <v>298</v>
      </c>
      <c r="F43" s="73" t="s">
        <v>299</v>
      </c>
      <c r="G43" s="86" t="s">
        <v>123</v>
      </c>
      <c r="H43" s="87">
        <v>0</v>
      </c>
      <c r="I43" s="87">
        <v>0</v>
      </c>
      <c r="J43" s="83">
        <v>5.4048499999999995E-4</v>
      </c>
      <c r="K43" s="84">
        <v>5.0778140441163811E-6</v>
      </c>
      <c r="L43" s="84">
        <v>9.9826986751767594E-7</v>
      </c>
    </row>
    <row r="44" spans="2:12">
      <c r="B44" s="76" t="s">
        <v>2357</v>
      </c>
      <c r="C44" s="73" t="s">
        <v>2383</v>
      </c>
      <c r="D44" s="73">
        <v>20</v>
      </c>
      <c r="E44" s="73" t="s">
        <v>298</v>
      </c>
      <c r="F44" s="73" t="s">
        <v>299</v>
      </c>
      <c r="G44" s="86" t="s">
        <v>129</v>
      </c>
      <c r="H44" s="87">
        <v>0</v>
      </c>
      <c r="I44" s="87">
        <v>0</v>
      </c>
      <c r="J44" s="83">
        <v>0.30215024499999998</v>
      </c>
      <c r="K44" s="84">
        <v>2.838677775505713E-3</v>
      </c>
      <c r="L44" s="84">
        <v>5.5806818884258274E-4</v>
      </c>
    </row>
    <row r="45" spans="2:12">
      <c r="B45" s="72"/>
      <c r="C45" s="73"/>
      <c r="D45" s="73"/>
      <c r="E45" s="73"/>
      <c r="F45" s="73"/>
      <c r="G45" s="73"/>
      <c r="H45" s="73"/>
      <c r="I45" s="73"/>
      <c r="J45" s="73"/>
      <c r="K45" s="84"/>
      <c r="L45" s="73"/>
    </row>
    <row r="46" spans="2:12">
      <c r="B46" s="70" t="s">
        <v>183</v>
      </c>
      <c r="C46" s="71"/>
      <c r="D46" s="71"/>
      <c r="E46" s="71"/>
      <c r="F46" s="71"/>
      <c r="G46" s="71"/>
      <c r="H46" s="71"/>
      <c r="I46" s="71"/>
      <c r="J46" s="80">
        <v>2.8556331199999998</v>
      </c>
      <c r="K46" s="81">
        <v>2.6828448452001219E-2</v>
      </c>
      <c r="L46" s="81">
        <v>5.2743230549996533E-3</v>
      </c>
    </row>
    <row r="47" spans="2:12">
      <c r="B47" s="107" t="s">
        <v>39</v>
      </c>
      <c r="C47" s="108"/>
      <c r="D47" s="108"/>
      <c r="E47" s="108"/>
      <c r="F47" s="108"/>
      <c r="G47" s="109"/>
      <c r="H47" s="110"/>
      <c r="I47" s="110"/>
      <c r="J47" s="111">
        <v>2.8556331199999998</v>
      </c>
      <c r="K47" s="112">
        <v>2.6828448452001219E-2</v>
      </c>
      <c r="L47" s="112">
        <v>2.1227455070426807E-8</v>
      </c>
    </row>
    <row r="48" spans="2:12">
      <c r="B48" s="76" t="s">
        <v>2384</v>
      </c>
      <c r="C48" s="73" t="s">
        <v>2385</v>
      </c>
      <c r="D48" s="73">
        <v>85</v>
      </c>
      <c r="E48" s="73" t="s">
        <v>738</v>
      </c>
      <c r="F48" s="73" t="s">
        <v>696</v>
      </c>
      <c r="G48" s="86" t="s">
        <v>123</v>
      </c>
      <c r="H48" s="87">
        <v>0</v>
      </c>
      <c r="I48" s="87">
        <v>0</v>
      </c>
      <c r="J48" s="83">
        <v>0.45572095200000001</v>
      </c>
      <c r="K48" s="84">
        <v>4.2814624832579768E-3</v>
      </c>
      <c r="L48" s="84">
        <v>8.4171160046637593E-4</v>
      </c>
    </row>
    <row r="49" spans="2:12">
      <c r="B49" s="76" t="s">
        <v>2384</v>
      </c>
      <c r="C49" s="73" t="s">
        <v>2386</v>
      </c>
      <c r="D49" s="73">
        <v>85</v>
      </c>
      <c r="E49" s="73" t="s">
        <v>738</v>
      </c>
      <c r="F49" s="73" t="s">
        <v>696</v>
      </c>
      <c r="G49" s="86" t="s">
        <v>121</v>
      </c>
      <c r="H49" s="87">
        <v>0</v>
      </c>
      <c r="I49" s="87">
        <v>0</v>
      </c>
      <c r="J49" s="83">
        <v>2.3999121679999997</v>
      </c>
      <c r="K49" s="84">
        <v>2.254698596874324E-2</v>
      </c>
      <c r="L49" s="84">
        <v>4.4326114545332768E-3</v>
      </c>
    </row>
    <row r="50" spans="2:12">
      <c r="B50" s="113"/>
      <c r="C50" s="113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2:12"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2:12">
      <c r="B52" s="113"/>
      <c r="C52" s="113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2:12">
      <c r="B53" s="115" t="s">
        <v>204</v>
      </c>
      <c r="C53" s="113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2:12">
      <c r="B54" s="116"/>
      <c r="C54" s="113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2:12">
      <c r="B55" s="113"/>
      <c r="C55" s="113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2:12">
      <c r="B56" s="113"/>
      <c r="C56" s="113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2:12">
      <c r="B57" s="113"/>
      <c r="C57" s="113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2:12">
      <c r="B58" s="113"/>
      <c r="C58" s="113"/>
      <c r="D58" s="114"/>
      <c r="E58" s="114"/>
      <c r="F58" s="114"/>
      <c r="G58" s="114"/>
      <c r="H58" s="114"/>
      <c r="I58" s="114"/>
      <c r="J58" s="114"/>
      <c r="K58" s="114"/>
      <c r="L58" s="114"/>
    </row>
    <row r="59" spans="2:12">
      <c r="B59" s="113"/>
      <c r="C59" s="113"/>
      <c r="D59" s="114"/>
      <c r="E59" s="114"/>
      <c r="F59" s="114"/>
      <c r="G59" s="114"/>
      <c r="H59" s="114"/>
      <c r="I59" s="114"/>
      <c r="J59" s="114"/>
      <c r="K59" s="114"/>
      <c r="L59" s="114"/>
    </row>
    <row r="60" spans="2:12">
      <c r="B60" s="113"/>
      <c r="C60" s="113"/>
      <c r="D60" s="114"/>
      <c r="E60" s="114"/>
      <c r="F60" s="114"/>
      <c r="G60" s="114"/>
      <c r="H60" s="114"/>
      <c r="I60" s="114"/>
      <c r="J60" s="114"/>
      <c r="K60" s="114"/>
      <c r="L60" s="114"/>
    </row>
    <row r="61" spans="2:12">
      <c r="B61" s="113"/>
      <c r="C61" s="113"/>
      <c r="D61" s="114"/>
      <c r="E61" s="114"/>
      <c r="F61" s="114"/>
      <c r="G61" s="114"/>
      <c r="H61" s="114"/>
      <c r="I61" s="114"/>
      <c r="J61" s="114"/>
      <c r="K61" s="114"/>
      <c r="L61" s="114"/>
    </row>
    <row r="62" spans="2:12">
      <c r="B62" s="113"/>
      <c r="C62" s="113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2:12">
      <c r="B63" s="113"/>
      <c r="C63" s="113"/>
      <c r="D63" s="114"/>
      <c r="E63" s="114"/>
      <c r="F63" s="114"/>
      <c r="G63" s="114"/>
      <c r="H63" s="114"/>
      <c r="I63" s="114"/>
      <c r="J63" s="114"/>
      <c r="K63" s="114"/>
      <c r="L63" s="114"/>
    </row>
    <row r="64" spans="2:12">
      <c r="B64" s="113"/>
      <c r="C64" s="113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2:12">
      <c r="B65" s="113"/>
      <c r="C65" s="113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2:12">
      <c r="B66" s="113"/>
      <c r="C66" s="113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2:12">
      <c r="B67" s="113"/>
      <c r="C67" s="113"/>
      <c r="D67" s="114"/>
      <c r="E67" s="114"/>
      <c r="F67" s="114"/>
      <c r="G67" s="114"/>
      <c r="H67" s="114"/>
      <c r="I67" s="114"/>
      <c r="J67" s="114"/>
      <c r="K67" s="114"/>
      <c r="L67" s="114"/>
    </row>
    <row r="68" spans="2:12">
      <c r="B68" s="113"/>
      <c r="C68" s="113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2:12">
      <c r="B69" s="113"/>
      <c r="C69" s="113"/>
      <c r="D69" s="114"/>
      <c r="E69" s="114"/>
      <c r="F69" s="114"/>
      <c r="G69" s="114"/>
      <c r="H69" s="114"/>
      <c r="I69" s="114"/>
      <c r="J69" s="114"/>
      <c r="K69" s="114"/>
      <c r="L69" s="114"/>
    </row>
    <row r="70" spans="2:12">
      <c r="B70" s="113"/>
      <c r="C70" s="113"/>
      <c r="D70" s="114"/>
      <c r="E70" s="114"/>
      <c r="F70" s="114"/>
      <c r="G70" s="114"/>
      <c r="H70" s="114"/>
      <c r="I70" s="114"/>
      <c r="J70" s="114"/>
      <c r="K70" s="114"/>
      <c r="L70" s="114"/>
    </row>
    <row r="71" spans="2:12">
      <c r="B71" s="113"/>
      <c r="C71" s="113"/>
      <c r="D71" s="114"/>
      <c r="E71" s="114"/>
      <c r="F71" s="114"/>
      <c r="G71" s="114"/>
      <c r="H71" s="114"/>
      <c r="I71" s="114"/>
      <c r="J71" s="114"/>
      <c r="K71" s="114"/>
      <c r="L71" s="114"/>
    </row>
    <row r="72" spans="2:12"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</row>
    <row r="73" spans="2:12">
      <c r="B73" s="113"/>
      <c r="C73" s="113"/>
      <c r="D73" s="114"/>
      <c r="E73" s="114"/>
      <c r="F73" s="114"/>
      <c r="G73" s="114"/>
      <c r="H73" s="114"/>
      <c r="I73" s="114"/>
      <c r="J73" s="114"/>
      <c r="K73" s="114"/>
      <c r="L73" s="114"/>
    </row>
    <row r="74" spans="2:12">
      <c r="B74" s="113"/>
      <c r="C74" s="113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2:12">
      <c r="B75" s="113"/>
      <c r="C75" s="113"/>
      <c r="D75" s="114"/>
      <c r="E75" s="114"/>
      <c r="F75" s="114"/>
      <c r="G75" s="114"/>
      <c r="H75" s="114"/>
      <c r="I75" s="114"/>
      <c r="J75" s="114"/>
      <c r="K75" s="114"/>
      <c r="L75" s="114"/>
    </row>
    <row r="76" spans="2:12">
      <c r="B76" s="113"/>
      <c r="C76" s="113"/>
      <c r="D76" s="114"/>
      <c r="E76" s="114"/>
      <c r="F76" s="114"/>
      <c r="G76" s="114"/>
      <c r="H76" s="114"/>
      <c r="I76" s="114"/>
      <c r="J76" s="114"/>
      <c r="K76" s="114"/>
      <c r="L76" s="114"/>
    </row>
    <row r="77" spans="2:12">
      <c r="B77" s="113"/>
      <c r="C77" s="113"/>
      <c r="D77" s="114"/>
      <c r="E77" s="114"/>
      <c r="F77" s="114"/>
      <c r="G77" s="114"/>
      <c r="H77" s="114"/>
      <c r="I77" s="114"/>
      <c r="J77" s="114"/>
      <c r="K77" s="114"/>
      <c r="L77" s="114"/>
    </row>
    <row r="78" spans="2:12">
      <c r="B78" s="113"/>
      <c r="C78" s="113"/>
      <c r="D78" s="114"/>
      <c r="E78" s="114"/>
      <c r="F78" s="114"/>
      <c r="G78" s="114"/>
      <c r="H78" s="114"/>
      <c r="I78" s="114"/>
      <c r="J78" s="114"/>
      <c r="K78" s="114"/>
      <c r="L78" s="114"/>
    </row>
    <row r="79" spans="2:12">
      <c r="B79" s="113"/>
      <c r="C79" s="113"/>
      <c r="D79" s="114"/>
      <c r="E79" s="114"/>
      <c r="F79" s="114"/>
      <c r="G79" s="114"/>
      <c r="H79" s="114"/>
      <c r="I79" s="114"/>
      <c r="J79" s="114"/>
      <c r="K79" s="114"/>
      <c r="L79" s="114"/>
    </row>
    <row r="80" spans="2:12">
      <c r="B80" s="113"/>
      <c r="C80" s="113"/>
      <c r="D80" s="114"/>
      <c r="E80" s="114"/>
      <c r="F80" s="114"/>
      <c r="G80" s="114"/>
      <c r="H80" s="114"/>
      <c r="I80" s="114"/>
      <c r="J80" s="114"/>
      <c r="K80" s="114"/>
      <c r="L80" s="114"/>
    </row>
    <row r="81" spans="2:12">
      <c r="B81" s="113"/>
      <c r="C81" s="113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2:12"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2:12"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2:12"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2"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</row>
    <row r="88" spans="2:12"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2:12"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</row>
    <row r="90" spans="2:12"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2:12"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2:12"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</row>
    <row r="93" spans="2:12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</row>
    <row r="94" spans="2:12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</row>
    <row r="95" spans="2:12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</row>
    <row r="96" spans="2:12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</row>
    <row r="97" spans="2:12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2:12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</row>
    <row r="99" spans="2:12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</row>
    <row r="100" spans="2:12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</row>
    <row r="101" spans="2:12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</row>
    <row r="102" spans="2:12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</row>
    <row r="103" spans="2:12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</row>
    <row r="104" spans="2:12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2:12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</row>
    <row r="106" spans="2:12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2:12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</row>
    <row r="108" spans="2:12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</row>
    <row r="109" spans="2:12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</row>
    <row r="110" spans="2:12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</row>
    <row r="111" spans="2:12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135</v>
      </c>
      <c r="C1" s="67" t="s" vm="1">
        <v>213</v>
      </c>
    </row>
    <row r="2" spans="2:17">
      <c r="B2" s="46" t="s">
        <v>134</v>
      </c>
      <c r="C2" s="67" t="s">
        <v>214</v>
      </c>
    </row>
    <row r="3" spans="2:17">
      <c r="B3" s="46" t="s">
        <v>136</v>
      </c>
      <c r="C3" s="67" t="s">
        <v>2387</v>
      </c>
    </row>
    <row r="4" spans="2:17">
      <c r="B4" s="46" t="s">
        <v>137</v>
      </c>
      <c r="C4" s="67">
        <v>14239</v>
      </c>
    </row>
    <row r="6" spans="2:17" ht="26.25" customHeight="1">
      <c r="B6" s="132" t="s">
        <v>163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7" ht="26.25" customHeight="1">
      <c r="B7" s="132" t="s">
        <v>90</v>
      </c>
      <c r="C7" s="133"/>
      <c r="D7" s="133"/>
      <c r="E7" s="133"/>
      <c r="F7" s="133"/>
      <c r="G7" s="133"/>
      <c r="H7" s="133"/>
      <c r="I7" s="133"/>
      <c r="J7" s="133"/>
      <c r="K7" s="134"/>
    </row>
    <row r="8" spans="2:17" s="3" customFormat="1" ht="63">
      <c r="B8" s="21" t="s">
        <v>105</v>
      </c>
      <c r="C8" s="29" t="s">
        <v>41</v>
      </c>
      <c r="D8" s="29" t="s">
        <v>59</v>
      </c>
      <c r="E8" s="29" t="s">
        <v>92</v>
      </c>
      <c r="F8" s="29" t="s">
        <v>93</v>
      </c>
      <c r="G8" s="29" t="s">
        <v>189</v>
      </c>
      <c r="H8" s="29" t="s">
        <v>188</v>
      </c>
      <c r="I8" s="29" t="s">
        <v>100</v>
      </c>
      <c r="J8" s="29" t="s">
        <v>138</v>
      </c>
      <c r="K8" s="30" t="s">
        <v>140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196</v>
      </c>
      <c r="H9" s="15"/>
      <c r="I9" s="15" t="s">
        <v>192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45</v>
      </c>
      <c r="C11" s="69"/>
      <c r="D11" s="69"/>
      <c r="E11" s="69"/>
      <c r="F11" s="69"/>
      <c r="G11" s="77"/>
      <c r="H11" s="79"/>
      <c r="I11" s="77">
        <v>-4.044695259</v>
      </c>
      <c r="J11" s="78">
        <v>1</v>
      </c>
      <c r="K11" s="78">
        <v>-7.4705077853248507E-3</v>
      </c>
      <c r="O11" s="1"/>
    </row>
    <row r="12" spans="2:17" ht="19.5" customHeight="1">
      <c r="B12" s="70" t="s">
        <v>35</v>
      </c>
      <c r="C12" s="71"/>
      <c r="D12" s="71"/>
      <c r="E12" s="71"/>
      <c r="F12" s="71"/>
      <c r="G12" s="80"/>
      <c r="H12" s="82"/>
      <c r="I12" s="80">
        <v>-3.9378653759999995</v>
      </c>
      <c r="J12" s="81">
        <v>0.97358765589019602</v>
      </c>
      <c r="K12" s="81">
        <v>-7.2731941630238819E-3</v>
      </c>
    </row>
    <row r="13" spans="2:17">
      <c r="B13" s="89" t="s">
        <v>180</v>
      </c>
      <c r="C13" s="71"/>
      <c r="D13" s="71"/>
      <c r="E13" s="71"/>
      <c r="F13" s="71"/>
      <c r="G13" s="80"/>
      <c r="H13" s="82"/>
      <c r="I13" s="80">
        <v>-8.3403635999999962E-2</v>
      </c>
      <c r="J13" s="81">
        <v>2.0620499360097765E-2</v>
      </c>
      <c r="K13" s="81">
        <v>-1.5404560100689646E-4</v>
      </c>
    </row>
    <row r="14" spans="2:17">
      <c r="B14" s="76" t="s">
        <v>1742</v>
      </c>
      <c r="C14" s="73" t="s">
        <v>1743</v>
      </c>
      <c r="D14" s="86" t="s">
        <v>530</v>
      </c>
      <c r="E14" s="86" t="s">
        <v>122</v>
      </c>
      <c r="F14" s="94">
        <v>44952</v>
      </c>
      <c r="G14" s="83">
        <v>236.64496900000003</v>
      </c>
      <c r="H14" s="85">
        <v>-27.116361999999999</v>
      </c>
      <c r="I14" s="83">
        <v>-6.4169507000000001E-2</v>
      </c>
      <c r="J14" s="84">
        <v>1.5865103027777945E-2</v>
      </c>
      <c r="K14" s="84">
        <v>-1.1852037568399601E-4</v>
      </c>
    </row>
    <row r="15" spans="2:17">
      <c r="B15" s="76" t="s">
        <v>974</v>
      </c>
      <c r="C15" s="73" t="s">
        <v>1744</v>
      </c>
      <c r="D15" s="86" t="s">
        <v>530</v>
      </c>
      <c r="E15" s="86" t="s">
        <v>122</v>
      </c>
      <c r="F15" s="94">
        <v>44952</v>
      </c>
      <c r="G15" s="83">
        <v>393.86669699999999</v>
      </c>
      <c r="H15" s="85">
        <v>-12.664854999999999</v>
      </c>
      <c r="I15" s="83">
        <v>-4.9882644999999996E-2</v>
      </c>
      <c r="J15" s="84">
        <v>1.2332856199488524E-2</v>
      </c>
      <c r="K15" s="84">
        <v>-9.2132698253570881E-5</v>
      </c>
    </row>
    <row r="16" spans="2:17" s="6" customFormat="1">
      <c r="B16" s="76" t="s">
        <v>984</v>
      </c>
      <c r="C16" s="73" t="s">
        <v>1745</v>
      </c>
      <c r="D16" s="86" t="s">
        <v>530</v>
      </c>
      <c r="E16" s="86" t="s">
        <v>122</v>
      </c>
      <c r="F16" s="94">
        <v>44882</v>
      </c>
      <c r="G16" s="83">
        <v>106.46552800000001</v>
      </c>
      <c r="H16" s="85">
        <v>-7.2972849999999996</v>
      </c>
      <c r="I16" s="83">
        <v>-7.7690930000000004E-3</v>
      </c>
      <c r="J16" s="84">
        <v>1.9208104696423558E-3</v>
      </c>
      <c r="K16" s="84">
        <v>-1.4349429567596703E-5</v>
      </c>
      <c r="O16" s="1"/>
      <c r="Q16" s="1"/>
    </row>
    <row r="17" spans="2:17" s="6" customFormat="1">
      <c r="B17" s="76" t="s">
        <v>984</v>
      </c>
      <c r="C17" s="73" t="s">
        <v>1746</v>
      </c>
      <c r="D17" s="86" t="s">
        <v>530</v>
      </c>
      <c r="E17" s="86" t="s">
        <v>122</v>
      </c>
      <c r="F17" s="94">
        <v>44965</v>
      </c>
      <c r="G17" s="83">
        <v>110.68387199999999</v>
      </c>
      <c r="H17" s="85">
        <v>-6.2907599999999997</v>
      </c>
      <c r="I17" s="83">
        <v>-6.9628569999999985E-3</v>
      </c>
      <c r="J17" s="84">
        <v>1.7214787651817995E-3</v>
      </c>
      <c r="K17" s="84">
        <v>-1.2860320517562043E-5</v>
      </c>
      <c r="O17" s="1"/>
      <c r="Q17" s="1"/>
    </row>
    <row r="18" spans="2:17" s="6" customFormat="1">
      <c r="B18" s="76" t="s">
        <v>1090</v>
      </c>
      <c r="C18" s="73" t="s">
        <v>1747</v>
      </c>
      <c r="D18" s="86" t="s">
        <v>530</v>
      </c>
      <c r="E18" s="86" t="s">
        <v>122</v>
      </c>
      <c r="F18" s="94">
        <v>44965</v>
      </c>
      <c r="G18" s="83">
        <v>94.656120000000016</v>
      </c>
      <c r="H18" s="85">
        <v>15.568617</v>
      </c>
      <c r="I18" s="83">
        <v>1.4736648999999999E-2</v>
      </c>
      <c r="J18" s="84">
        <v>-3.6434510034368942E-3</v>
      </c>
      <c r="K18" s="84">
        <v>2.7218429086624958E-5</v>
      </c>
      <c r="O18" s="1"/>
      <c r="Q18" s="1"/>
    </row>
    <row r="19" spans="2:17">
      <c r="B19" s="76" t="s">
        <v>1090</v>
      </c>
      <c r="C19" s="73" t="s">
        <v>1748</v>
      </c>
      <c r="D19" s="86" t="s">
        <v>530</v>
      </c>
      <c r="E19" s="86" t="s">
        <v>122</v>
      </c>
      <c r="F19" s="94">
        <v>44952</v>
      </c>
      <c r="G19" s="83">
        <v>272.52334200000001</v>
      </c>
      <c r="H19" s="85">
        <v>27.412662000000001</v>
      </c>
      <c r="I19" s="83">
        <v>7.4705904000000004E-2</v>
      </c>
      <c r="J19" s="84">
        <v>-1.8470094584695635E-2</v>
      </c>
      <c r="K19" s="84">
        <v>1.3798098539065509E-4</v>
      </c>
    </row>
    <row r="20" spans="2:17">
      <c r="B20" s="76" t="s">
        <v>1017</v>
      </c>
      <c r="C20" s="73" t="s">
        <v>1749</v>
      </c>
      <c r="D20" s="86" t="s">
        <v>530</v>
      </c>
      <c r="E20" s="86" t="s">
        <v>122</v>
      </c>
      <c r="F20" s="94">
        <v>44917</v>
      </c>
      <c r="G20" s="83">
        <v>374.90485999999999</v>
      </c>
      <c r="H20" s="85">
        <v>-6.9257999999999997</v>
      </c>
      <c r="I20" s="83">
        <v>-2.5965162E-2</v>
      </c>
      <c r="J20" s="84">
        <v>6.4195595310237441E-3</v>
      </c>
      <c r="K20" s="84">
        <v>-4.7957369454869227E-5</v>
      </c>
    </row>
    <row r="21" spans="2:17">
      <c r="B21" s="76" t="s">
        <v>1017</v>
      </c>
      <c r="C21" s="73" t="s">
        <v>1750</v>
      </c>
      <c r="D21" s="86" t="s">
        <v>530</v>
      </c>
      <c r="E21" s="86" t="s">
        <v>122</v>
      </c>
      <c r="F21" s="94">
        <v>44679</v>
      </c>
      <c r="G21" s="83">
        <v>319.23527999999999</v>
      </c>
      <c r="H21" s="85">
        <v>-5.6688359999999998</v>
      </c>
      <c r="I21" s="83">
        <v>-1.8096925E-2</v>
      </c>
      <c r="J21" s="84">
        <v>4.4742369551159303E-3</v>
      </c>
      <c r="K21" s="84">
        <v>-3.3424822006581716E-5</v>
      </c>
    </row>
    <row r="22" spans="2:17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7">
      <c r="B23" s="89" t="s">
        <v>1751</v>
      </c>
      <c r="C23" s="71"/>
      <c r="D23" s="71"/>
      <c r="E23" s="71"/>
      <c r="F23" s="71"/>
      <c r="G23" s="80"/>
      <c r="H23" s="82"/>
      <c r="I23" s="80">
        <v>-3.0871400310000001</v>
      </c>
      <c r="J23" s="81">
        <v>0.763256520780074</v>
      </c>
      <c r="K23" s="81">
        <v>-5.7019137806875011E-3</v>
      </c>
    </row>
    <row r="24" spans="2:17">
      <c r="B24" s="76" t="s">
        <v>1752</v>
      </c>
      <c r="C24" s="73" t="s">
        <v>1753</v>
      </c>
      <c r="D24" s="86" t="s">
        <v>530</v>
      </c>
      <c r="E24" s="86" t="s">
        <v>121</v>
      </c>
      <c r="F24" s="94">
        <v>44817</v>
      </c>
      <c r="G24" s="83">
        <v>572.60224000000005</v>
      </c>
      <c r="H24" s="85">
        <v>-9.2818240000000003</v>
      </c>
      <c r="I24" s="83">
        <v>-5.3147928999999997E-2</v>
      </c>
      <c r="J24" s="84">
        <v>1.3140156574648877E-2</v>
      </c>
      <c r="K24" s="84">
        <v>-9.8163641991301973E-5</v>
      </c>
    </row>
    <row r="25" spans="2:17">
      <c r="B25" s="76" t="s">
        <v>1754</v>
      </c>
      <c r="C25" s="73" t="s">
        <v>1755</v>
      </c>
      <c r="D25" s="86" t="s">
        <v>530</v>
      </c>
      <c r="E25" s="86" t="s">
        <v>121</v>
      </c>
      <c r="F25" s="94">
        <v>44951</v>
      </c>
      <c r="G25" s="83">
        <v>287.30799999999999</v>
      </c>
      <c r="H25" s="85">
        <v>-8.2331059999999994</v>
      </c>
      <c r="I25" s="83">
        <v>-2.3654372999999999E-2</v>
      </c>
      <c r="J25" s="84">
        <v>5.8482460322235117E-3</v>
      </c>
      <c r="K25" s="84">
        <v>-4.3689367514220914E-5</v>
      </c>
    </row>
    <row r="26" spans="2:17">
      <c r="B26" s="76" t="s">
        <v>1754</v>
      </c>
      <c r="C26" s="73" t="s">
        <v>1756</v>
      </c>
      <c r="D26" s="86" t="s">
        <v>530</v>
      </c>
      <c r="E26" s="86" t="s">
        <v>121</v>
      </c>
      <c r="F26" s="94">
        <v>44951</v>
      </c>
      <c r="G26" s="83">
        <v>121.34459999999999</v>
      </c>
      <c r="H26" s="85">
        <v>-8.2331059999999994</v>
      </c>
      <c r="I26" s="83">
        <v>-9.9904299999999998E-3</v>
      </c>
      <c r="J26" s="84">
        <v>2.4700080872025964E-3</v>
      </c>
      <c r="K26" s="84">
        <v>-1.8452214645262338E-5</v>
      </c>
    </row>
    <row r="27" spans="2:17">
      <c r="B27" s="76" t="s">
        <v>1757</v>
      </c>
      <c r="C27" s="73" t="s">
        <v>1758</v>
      </c>
      <c r="D27" s="86" t="s">
        <v>530</v>
      </c>
      <c r="E27" s="86" t="s">
        <v>121</v>
      </c>
      <c r="F27" s="94">
        <v>44951</v>
      </c>
      <c r="G27" s="83">
        <v>328.35199999999998</v>
      </c>
      <c r="H27" s="85">
        <v>-8.2331059999999994</v>
      </c>
      <c r="I27" s="83">
        <v>-2.703357E-2</v>
      </c>
      <c r="J27" s="84">
        <v>6.6837099630303693E-3</v>
      </c>
      <c r="K27" s="84">
        <v>-4.9930707313671647E-5</v>
      </c>
    </row>
    <row r="28" spans="2:17">
      <c r="B28" s="76" t="s">
        <v>1759</v>
      </c>
      <c r="C28" s="73" t="s">
        <v>1760</v>
      </c>
      <c r="D28" s="86" t="s">
        <v>530</v>
      </c>
      <c r="E28" s="86" t="s">
        <v>121</v>
      </c>
      <c r="F28" s="94">
        <v>44951</v>
      </c>
      <c r="G28" s="83">
        <v>615.93899999999996</v>
      </c>
      <c r="H28" s="85">
        <v>-8.1840799999999998</v>
      </c>
      <c r="I28" s="83">
        <v>-5.0408942999999998E-2</v>
      </c>
      <c r="J28" s="84">
        <v>1.2462976756489431E-2</v>
      </c>
      <c r="K28" s="84">
        <v>-9.3104764887676954E-5</v>
      </c>
    </row>
    <row r="29" spans="2:17">
      <c r="B29" s="76" t="s">
        <v>1761</v>
      </c>
      <c r="C29" s="73" t="s">
        <v>1762</v>
      </c>
      <c r="D29" s="86" t="s">
        <v>530</v>
      </c>
      <c r="E29" s="86" t="s">
        <v>121</v>
      </c>
      <c r="F29" s="94">
        <v>44816</v>
      </c>
      <c r="G29" s="83">
        <v>82.484800000000007</v>
      </c>
      <c r="H29" s="85">
        <v>-8.3749749999999992</v>
      </c>
      <c r="I29" s="83">
        <v>-6.9080809999999991E-3</v>
      </c>
      <c r="J29" s="84">
        <v>1.7079360885417941E-3</v>
      </c>
      <c r="K29" s="84">
        <v>-1.2759149846288748E-5</v>
      </c>
    </row>
    <row r="30" spans="2:17">
      <c r="B30" s="76" t="s">
        <v>1763</v>
      </c>
      <c r="C30" s="73" t="s">
        <v>1764</v>
      </c>
      <c r="D30" s="86" t="s">
        <v>530</v>
      </c>
      <c r="E30" s="86" t="s">
        <v>121</v>
      </c>
      <c r="F30" s="94">
        <v>44816</v>
      </c>
      <c r="G30" s="83">
        <v>412.548</v>
      </c>
      <c r="H30" s="85">
        <v>-8.3424010000000006</v>
      </c>
      <c r="I30" s="83">
        <v>-3.4416406999999996E-2</v>
      </c>
      <c r="J30" s="84">
        <v>8.509023497732934E-3</v>
      </c>
      <c r="K30" s="84">
        <v>-6.3566726285325983E-5</v>
      </c>
    </row>
    <row r="31" spans="2:17">
      <c r="B31" s="76" t="s">
        <v>1765</v>
      </c>
      <c r="C31" s="73" t="s">
        <v>1766</v>
      </c>
      <c r="D31" s="86" t="s">
        <v>530</v>
      </c>
      <c r="E31" s="86" t="s">
        <v>121</v>
      </c>
      <c r="F31" s="94">
        <v>44950</v>
      </c>
      <c r="G31" s="83">
        <v>366.45335999999998</v>
      </c>
      <c r="H31" s="85">
        <v>-7.5238060000000004</v>
      </c>
      <c r="I31" s="83">
        <v>-2.7571241E-2</v>
      </c>
      <c r="J31" s="84">
        <v>6.8166423511512317E-3</v>
      </c>
      <c r="K31" s="84">
        <v>-5.0923779754050371E-5</v>
      </c>
    </row>
    <row r="32" spans="2:17">
      <c r="B32" s="76" t="s">
        <v>1767</v>
      </c>
      <c r="C32" s="73" t="s">
        <v>1768</v>
      </c>
      <c r="D32" s="86" t="s">
        <v>530</v>
      </c>
      <c r="E32" s="86" t="s">
        <v>121</v>
      </c>
      <c r="F32" s="94">
        <v>44950</v>
      </c>
      <c r="G32" s="83">
        <v>496.36703999999997</v>
      </c>
      <c r="H32" s="85">
        <v>-7.4013200000000001</v>
      </c>
      <c r="I32" s="83">
        <v>-3.6737711999999999E-2</v>
      </c>
      <c r="J32" s="84">
        <v>9.0829369451885314E-3</v>
      </c>
      <c r="K32" s="84">
        <v>-6.7854151162645651E-5</v>
      </c>
    </row>
    <row r="33" spans="2:11">
      <c r="B33" s="76" t="s">
        <v>1769</v>
      </c>
      <c r="C33" s="73" t="s">
        <v>1770</v>
      </c>
      <c r="D33" s="86" t="s">
        <v>530</v>
      </c>
      <c r="E33" s="86" t="s">
        <v>121</v>
      </c>
      <c r="F33" s="94">
        <v>44950</v>
      </c>
      <c r="G33" s="83">
        <v>289.56479999999999</v>
      </c>
      <c r="H33" s="85">
        <v>-7.3948809999999998</v>
      </c>
      <c r="I33" s="83">
        <v>-2.1412971999999999E-2</v>
      </c>
      <c r="J33" s="84">
        <v>5.2940878431701893E-3</v>
      </c>
      <c r="K33" s="84">
        <v>-3.9549524448596547E-5</v>
      </c>
    </row>
    <row r="34" spans="2:11">
      <c r="B34" s="76" t="s">
        <v>1771</v>
      </c>
      <c r="C34" s="73" t="s">
        <v>1772</v>
      </c>
      <c r="D34" s="86" t="s">
        <v>530</v>
      </c>
      <c r="E34" s="86" t="s">
        <v>121</v>
      </c>
      <c r="F34" s="94">
        <v>44952</v>
      </c>
      <c r="G34" s="83">
        <v>389.217152</v>
      </c>
      <c r="H34" s="85">
        <v>-7.2813369999999997</v>
      </c>
      <c r="I34" s="83">
        <v>-2.8340213999999999E-2</v>
      </c>
      <c r="J34" s="84">
        <v>7.0067612478193868E-3</v>
      </c>
      <c r="K34" s="84">
        <v>-5.2344064451747195E-5</v>
      </c>
    </row>
    <row r="35" spans="2:11">
      <c r="B35" s="76" t="s">
        <v>1773</v>
      </c>
      <c r="C35" s="73" t="s">
        <v>1774</v>
      </c>
      <c r="D35" s="86" t="s">
        <v>530</v>
      </c>
      <c r="E35" s="86" t="s">
        <v>121</v>
      </c>
      <c r="F35" s="94">
        <v>44952</v>
      </c>
      <c r="G35" s="83">
        <v>786.904</v>
      </c>
      <c r="H35" s="85">
        <v>-7.2556409999999998</v>
      </c>
      <c r="I35" s="83">
        <v>-5.7094931000000002E-2</v>
      </c>
      <c r="J35" s="84">
        <v>1.4116003145837989E-2</v>
      </c>
      <c r="K35" s="84">
        <v>-1.0545371139865279E-4</v>
      </c>
    </row>
    <row r="36" spans="2:11">
      <c r="B36" s="76" t="s">
        <v>1775</v>
      </c>
      <c r="C36" s="73" t="s">
        <v>1776</v>
      </c>
      <c r="D36" s="86" t="s">
        <v>530</v>
      </c>
      <c r="E36" s="86" t="s">
        <v>121</v>
      </c>
      <c r="F36" s="94">
        <v>44952</v>
      </c>
      <c r="G36" s="83">
        <v>397.74835200000001</v>
      </c>
      <c r="H36" s="85">
        <v>-7.2139110000000004</v>
      </c>
      <c r="I36" s="83">
        <v>-2.8693212999999999E-2</v>
      </c>
      <c r="J36" s="84">
        <v>7.0940358080509719E-3</v>
      </c>
      <c r="K36" s="84">
        <v>-5.2996049733418053E-5</v>
      </c>
    </row>
    <row r="37" spans="2:11">
      <c r="B37" s="76" t="s">
        <v>1777</v>
      </c>
      <c r="C37" s="73" t="s">
        <v>1778</v>
      </c>
      <c r="D37" s="86" t="s">
        <v>530</v>
      </c>
      <c r="E37" s="86" t="s">
        <v>121</v>
      </c>
      <c r="F37" s="94">
        <v>44900</v>
      </c>
      <c r="G37" s="83">
        <v>248.94239999999999</v>
      </c>
      <c r="H37" s="85">
        <v>-7.827007</v>
      </c>
      <c r="I37" s="83">
        <v>-1.9484739999999997E-2</v>
      </c>
      <c r="J37" s="84">
        <v>4.8173567481119344E-3</v>
      </c>
      <c r="K37" s="84">
        <v>-3.5988101091457411E-5</v>
      </c>
    </row>
    <row r="38" spans="2:11">
      <c r="B38" s="76" t="s">
        <v>1779</v>
      </c>
      <c r="C38" s="73" t="s">
        <v>1780</v>
      </c>
      <c r="D38" s="86" t="s">
        <v>530</v>
      </c>
      <c r="E38" s="86" t="s">
        <v>121</v>
      </c>
      <c r="F38" s="94">
        <v>44900</v>
      </c>
      <c r="G38" s="83">
        <v>298.90944000000002</v>
      </c>
      <c r="H38" s="85">
        <v>-7.7625950000000001</v>
      </c>
      <c r="I38" s="83">
        <v>-2.3203128000000003E-2</v>
      </c>
      <c r="J38" s="84">
        <v>5.7366813849250749E-3</v>
      </c>
      <c r="K38" s="84">
        <v>-4.2855922948010921E-5</v>
      </c>
    </row>
    <row r="39" spans="2:11">
      <c r="B39" s="76" t="s">
        <v>1781</v>
      </c>
      <c r="C39" s="73" t="s">
        <v>1782</v>
      </c>
      <c r="D39" s="86" t="s">
        <v>530</v>
      </c>
      <c r="E39" s="86" t="s">
        <v>121</v>
      </c>
      <c r="F39" s="94">
        <v>44810</v>
      </c>
      <c r="G39" s="83">
        <v>332.66720000000004</v>
      </c>
      <c r="H39" s="85">
        <v>-7.5199540000000002</v>
      </c>
      <c r="I39" s="83">
        <v>-2.5016421E-2</v>
      </c>
      <c r="J39" s="84">
        <v>6.1849952587491094E-3</v>
      </c>
      <c r="K39" s="84">
        <v>-4.6205055232682511E-5</v>
      </c>
    </row>
    <row r="40" spans="2:11">
      <c r="B40" s="76" t="s">
        <v>1783</v>
      </c>
      <c r="C40" s="73" t="s">
        <v>1784</v>
      </c>
      <c r="D40" s="86" t="s">
        <v>530</v>
      </c>
      <c r="E40" s="86" t="s">
        <v>121</v>
      </c>
      <c r="F40" s="94">
        <v>44810</v>
      </c>
      <c r="G40" s="83">
        <v>415.89599999999996</v>
      </c>
      <c r="H40" s="85">
        <v>-7.5039259999999999</v>
      </c>
      <c r="I40" s="83">
        <v>-3.1208527E-2</v>
      </c>
      <c r="J40" s="84">
        <v>7.7159155391390141E-3</v>
      </c>
      <c r="K40" s="84">
        <v>-5.7641807106047E-5</v>
      </c>
    </row>
    <row r="41" spans="2:11">
      <c r="B41" s="76" t="s">
        <v>1785</v>
      </c>
      <c r="C41" s="73" t="s">
        <v>1786</v>
      </c>
      <c r="D41" s="86" t="s">
        <v>530</v>
      </c>
      <c r="E41" s="86" t="s">
        <v>121</v>
      </c>
      <c r="F41" s="94">
        <v>44881</v>
      </c>
      <c r="G41" s="83">
        <v>291.24871999999999</v>
      </c>
      <c r="H41" s="85">
        <v>-7.5780830000000003</v>
      </c>
      <c r="I41" s="83">
        <v>-2.2071069999999998E-2</v>
      </c>
      <c r="J41" s="84">
        <v>5.4567942914583861E-3</v>
      </c>
      <c r="K41" s="84">
        <v>-4.0765024237256076E-5</v>
      </c>
    </row>
    <row r="42" spans="2:11">
      <c r="B42" s="76" t="s">
        <v>1787</v>
      </c>
      <c r="C42" s="73" t="s">
        <v>1788</v>
      </c>
      <c r="D42" s="86" t="s">
        <v>530</v>
      </c>
      <c r="E42" s="86" t="s">
        <v>121</v>
      </c>
      <c r="F42" s="94">
        <v>44949</v>
      </c>
      <c r="G42" s="83">
        <v>1231.287896</v>
      </c>
      <c r="H42" s="85">
        <v>-7.348668</v>
      </c>
      <c r="I42" s="83">
        <v>-9.0483253999999999E-2</v>
      </c>
      <c r="J42" s="84">
        <v>2.2370845813083788E-2</v>
      </c>
      <c r="K42" s="84">
        <v>-1.6712157781094427E-4</v>
      </c>
    </row>
    <row r="43" spans="2:11">
      <c r="B43" s="76" t="s">
        <v>1789</v>
      </c>
      <c r="C43" s="73" t="s">
        <v>1790</v>
      </c>
      <c r="D43" s="86" t="s">
        <v>530</v>
      </c>
      <c r="E43" s="86" t="s">
        <v>121</v>
      </c>
      <c r="F43" s="94">
        <v>44949</v>
      </c>
      <c r="G43" s="83">
        <v>492.71039999999999</v>
      </c>
      <c r="H43" s="85">
        <v>-7.3007439999999999</v>
      </c>
      <c r="I43" s="83">
        <v>-3.5971524999999997E-2</v>
      </c>
      <c r="J43" s="84">
        <v>8.8935068519583604E-3</v>
      </c>
      <c r="K43" s="84">
        <v>-6.643901217639484E-5</v>
      </c>
    </row>
    <row r="44" spans="2:11">
      <c r="B44" s="76" t="s">
        <v>1791</v>
      </c>
      <c r="C44" s="73" t="s">
        <v>1792</v>
      </c>
      <c r="D44" s="86" t="s">
        <v>530</v>
      </c>
      <c r="E44" s="86" t="s">
        <v>121</v>
      </c>
      <c r="F44" s="94">
        <v>44810</v>
      </c>
      <c r="G44" s="83">
        <v>249.99144000000001</v>
      </c>
      <c r="H44" s="85">
        <v>-7.3087609999999996</v>
      </c>
      <c r="I44" s="83">
        <v>-1.8271275999999999E-2</v>
      </c>
      <c r="J44" s="84">
        <v>4.5173430456457537E-3</v>
      </c>
      <c r="K44" s="84">
        <v>-3.3746846391479674E-5</v>
      </c>
    </row>
    <row r="45" spans="2:11">
      <c r="B45" s="76" t="s">
        <v>1793</v>
      </c>
      <c r="C45" s="73" t="s">
        <v>1794</v>
      </c>
      <c r="D45" s="86" t="s">
        <v>530</v>
      </c>
      <c r="E45" s="86" t="s">
        <v>121</v>
      </c>
      <c r="F45" s="94">
        <v>44881</v>
      </c>
      <c r="G45" s="83">
        <v>1125.4302</v>
      </c>
      <c r="H45" s="85">
        <v>-7.3828649999999998</v>
      </c>
      <c r="I45" s="83">
        <v>-8.3088990000000001E-2</v>
      </c>
      <c r="J45" s="84">
        <v>2.0542707096440859E-2</v>
      </c>
      <c r="K45" s="84">
        <v>-1.5346445329560951E-4</v>
      </c>
    </row>
    <row r="46" spans="2:11">
      <c r="B46" s="76" t="s">
        <v>1795</v>
      </c>
      <c r="C46" s="73" t="s">
        <v>1796</v>
      </c>
      <c r="D46" s="86" t="s">
        <v>530</v>
      </c>
      <c r="E46" s="86" t="s">
        <v>121</v>
      </c>
      <c r="F46" s="94">
        <v>44949</v>
      </c>
      <c r="G46" s="83">
        <v>291.90839999999997</v>
      </c>
      <c r="H46" s="85">
        <v>-7.205025</v>
      </c>
      <c r="I46" s="83">
        <v>-2.1032074000000001E-2</v>
      </c>
      <c r="J46" s="84">
        <v>5.199915606299575E-3</v>
      </c>
      <c r="K46" s="84">
        <v>-3.8846010019893166E-5</v>
      </c>
    </row>
    <row r="47" spans="2:11">
      <c r="B47" s="76" t="s">
        <v>1797</v>
      </c>
      <c r="C47" s="73" t="s">
        <v>1798</v>
      </c>
      <c r="D47" s="86" t="s">
        <v>530</v>
      </c>
      <c r="E47" s="86" t="s">
        <v>121</v>
      </c>
      <c r="F47" s="94">
        <v>44889</v>
      </c>
      <c r="G47" s="83">
        <v>919.33600000000001</v>
      </c>
      <c r="H47" s="85">
        <v>-7.0696830000000004</v>
      </c>
      <c r="I47" s="83">
        <v>-6.4994145000000003E-2</v>
      </c>
      <c r="J47" s="84">
        <v>1.6068984395147975E-2</v>
      </c>
      <c r="K47" s="84">
        <v>-1.2004347302621649E-4</v>
      </c>
    </row>
    <row r="48" spans="2:11">
      <c r="B48" s="76" t="s">
        <v>1799</v>
      </c>
      <c r="C48" s="73" t="s">
        <v>1800</v>
      </c>
      <c r="D48" s="86" t="s">
        <v>530</v>
      </c>
      <c r="E48" s="86" t="s">
        <v>121</v>
      </c>
      <c r="F48" s="94">
        <v>44889</v>
      </c>
      <c r="G48" s="83">
        <v>292.53336000000002</v>
      </c>
      <c r="H48" s="85">
        <v>-7.0633299999999997</v>
      </c>
      <c r="I48" s="83">
        <v>-2.0662594999999999E-2</v>
      </c>
      <c r="J48" s="84">
        <v>5.1085665734700034E-3</v>
      </c>
      <c r="K48" s="84">
        <v>-3.8163586358957957E-5</v>
      </c>
    </row>
    <row r="49" spans="2:11">
      <c r="B49" s="76" t="s">
        <v>1801</v>
      </c>
      <c r="C49" s="73" t="s">
        <v>1802</v>
      </c>
      <c r="D49" s="86" t="s">
        <v>530</v>
      </c>
      <c r="E49" s="86" t="s">
        <v>121</v>
      </c>
      <c r="F49" s="94">
        <v>44901</v>
      </c>
      <c r="G49" s="83">
        <v>668.68736000000001</v>
      </c>
      <c r="H49" s="85">
        <v>-7.0199379999999998</v>
      </c>
      <c r="I49" s="83">
        <v>-4.6941440000000001E-2</v>
      </c>
      <c r="J49" s="84">
        <v>1.1605680278520089E-2</v>
      </c>
      <c r="K49" s="84">
        <v>-8.67003248746754E-5</v>
      </c>
    </row>
    <row r="50" spans="2:11">
      <c r="B50" s="76" t="s">
        <v>1803</v>
      </c>
      <c r="C50" s="73" t="s">
        <v>1804</v>
      </c>
      <c r="D50" s="86" t="s">
        <v>530</v>
      </c>
      <c r="E50" s="86" t="s">
        <v>121</v>
      </c>
      <c r="F50" s="94">
        <v>44889</v>
      </c>
      <c r="G50" s="83">
        <v>334.63135999999997</v>
      </c>
      <c r="H50" s="85">
        <v>-6.9649400000000004</v>
      </c>
      <c r="I50" s="83">
        <v>-2.3306875000000001E-2</v>
      </c>
      <c r="J50" s="84">
        <v>5.7623315250114378E-3</v>
      </c>
      <c r="K50" s="84">
        <v>-4.3047542519220767E-5</v>
      </c>
    </row>
    <row r="51" spans="2:11">
      <c r="B51" s="76" t="s">
        <v>1805</v>
      </c>
      <c r="C51" s="73" t="s">
        <v>1806</v>
      </c>
      <c r="D51" s="86" t="s">
        <v>530</v>
      </c>
      <c r="E51" s="86" t="s">
        <v>121</v>
      </c>
      <c r="F51" s="94">
        <v>44959</v>
      </c>
      <c r="G51" s="83">
        <v>518.72473600000001</v>
      </c>
      <c r="H51" s="85">
        <v>-6.1505979999999996</v>
      </c>
      <c r="I51" s="83">
        <v>-3.1904674000000001E-2</v>
      </c>
      <c r="J51" s="84">
        <v>7.8880291238277445E-3</v>
      </c>
      <c r="K51" s="84">
        <v>-5.8927582980424325E-5</v>
      </c>
    </row>
    <row r="52" spans="2:11">
      <c r="B52" s="76" t="s">
        <v>1807</v>
      </c>
      <c r="C52" s="73" t="s">
        <v>1808</v>
      </c>
      <c r="D52" s="86" t="s">
        <v>530</v>
      </c>
      <c r="E52" s="86" t="s">
        <v>121</v>
      </c>
      <c r="F52" s="94">
        <v>44959</v>
      </c>
      <c r="G52" s="83">
        <v>418.71080000000001</v>
      </c>
      <c r="H52" s="85">
        <v>-6.0531459999999999</v>
      </c>
      <c r="I52" s="83">
        <v>-2.5345175999999994E-2</v>
      </c>
      <c r="J52" s="84">
        <v>6.2662757950932178E-3</v>
      </c>
      <c r="K52" s="84">
        <v>-4.6812262112236556E-5</v>
      </c>
    </row>
    <row r="53" spans="2:11">
      <c r="B53" s="76" t="s">
        <v>1807</v>
      </c>
      <c r="C53" s="73" t="s">
        <v>1809</v>
      </c>
      <c r="D53" s="86" t="s">
        <v>530</v>
      </c>
      <c r="E53" s="86" t="s">
        <v>121</v>
      </c>
      <c r="F53" s="94">
        <v>44959</v>
      </c>
      <c r="G53" s="83">
        <v>330.10619200000002</v>
      </c>
      <c r="H53" s="85">
        <v>-6.0531459999999999</v>
      </c>
      <c r="I53" s="83">
        <v>-1.9981809E-2</v>
      </c>
      <c r="J53" s="84">
        <v>4.9402508027119579E-3</v>
      </c>
      <c r="K53" s="84">
        <v>-3.6906182083117026E-5</v>
      </c>
    </row>
    <row r="54" spans="2:11">
      <c r="B54" s="76" t="s">
        <v>1810</v>
      </c>
      <c r="C54" s="73" t="s">
        <v>1811</v>
      </c>
      <c r="D54" s="86" t="s">
        <v>530</v>
      </c>
      <c r="E54" s="86" t="s">
        <v>121</v>
      </c>
      <c r="F54" s="94">
        <v>44944</v>
      </c>
      <c r="G54" s="83">
        <v>602.58653000000004</v>
      </c>
      <c r="H54" s="85">
        <v>-6.9058479999999998</v>
      </c>
      <c r="I54" s="83">
        <v>-4.1613707E-2</v>
      </c>
      <c r="J54" s="84">
        <v>1.0288465344182311E-2</v>
      </c>
      <c r="K54" s="84">
        <v>-7.686006045275888E-5</v>
      </c>
    </row>
    <row r="55" spans="2:11">
      <c r="B55" s="76" t="s">
        <v>1810</v>
      </c>
      <c r="C55" s="73" t="s">
        <v>1812</v>
      </c>
      <c r="D55" s="86" t="s">
        <v>530</v>
      </c>
      <c r="E55" s="86" t="s">
        <v>121</v>
      </c>
      <c r="F55" s="94">
        <v>44944</v>
      </c>
      <c r="G55" s="83">
        <v>50.25719999999999</v>
      </c>
      <c r="H55" s="85">
        <v>-6.9058479999999998</v>
      </c>
      <c r="I55" s="83">
        <v>-3.4706860000000002E-3</v>
      </c>
      <c r="J55" s="84">
        <v>8.5808343466105372E-4</v>
      </c>
      <c r="K55" s="84">
        <v>-6.4103189790936892E-6</v>
      </c>
    </row>
    <row r="56" spans="2:11">
      <c r="B56" s="76" t="s">
        <v>1813</v>
      </c>
      <c r="C56" s="73" t="s">
        <v>1814</v>
      </c>
      <c r="D56" s="86" t="s">
        <v>530</v>
      </c>
      <c r="E56" s="86" t="s">
        <v>121</v>
      </c>
      <c r="F56" s="94">
        <v>44889</v>
      </c>
      <c r="G56" s="83">
        <v>1047.8309999999999</v>
      </c>
      <c r="H56" s="85">
        <v>-6.7497509999999998</v>
      </c>
      <c r="I56" s="83">
        <v>-7.0725983000000006E-2</v>
      </c>
      <c r="J56" s="84">
        <v>1.7486109205044564E-2</v>
      </c>
      <c r="K56" s="84">
        <v>-1.3063011495132595E-4</v>
      </c>
    </row>
    <row r="57" spans="2:11">
      <c r="B57" s="76" t="s">
        <v>1815</v>
      </c>
      <c r="C57" s="73" t="s">
        <v>1816</v>
      </c>
      <c r="D57" s="86" t="s">
        <v>530</v>
      </c>
      <c r="E57" s="86" t="s">
        <v>121</v>
      </c>
      <c r="F57" s="94">
        <v>44907</v>
      </c>
      <c r="G57" s="83">
        <v>210.21719999999996</v>
      </c>
      <c r="H57" s="85">
        <v>-6.3767969999999998</v>
      </c>
      <c r="I57" s="83">
        <v>-1.3405122999999998E-2</v>
      </c>
      <c r="J57" s="84">
        <v>3.3142479572896787E-3</v>
      </c>
      <c r="K57" s="84">
        <v>-2.4759115167429529E-5</v>
      </c>
    </row>
    <row r="58" spans="2:11">
      <c r="B58" s="76" t="s">
        <v>1817</v>
      </c>
      <c r="C58" s="73" t="s">
        <v>1818</v>
      </c>
      <c r="D58" s="86" t="s">
        <v>530</v>
      </c>
      <c r="E58" s="86" t="s">
        <v>121</v>
      </c>
      <c r="F58" s="94">
        <v>44882</v>
      </c>
      <c r="G58" s="83">
        <v>672.83392000000003</v>
      </c>
      <c r="H58" s="85">
        <v>-6.4340130000000002</v>
      </c>
      <c r="I58" s="83">
        <v>-4.3290218999999998E-2</v>
      </c>
      <c r="J58" s="84">
        <v>1.0702961837155306E-2</v>
      </c>
      <c r="K58" s="84">
        <v>-7.9956559730503488E-5</v>
      </c>
    </row>
    <row r="59" spans="2:11">
      <c r="B59" s="76" t="s">
        <v>1819</v>
      </c>
      <c r="C59" s="73" t="s">
        <v>1820</v>
      </c>
      <c r="D59" s="86" t="s">
        <v>530</v>
      </c>
      <c r="E59" s="86" t="s">
        <v>121</v>
      </c>
      <c r="F59" s="94">
        <v>44958</v>
      </c>
      <c r="G59" s="83">
        <v>248.66477999999998</v>
      </c>
      <c r="H59" s="85">
        <v>-5.5955769999999996</v>
      </c>
      <c r="I59" s="83">
        <v>-1.3914228000000001E-2</v>
      </c>
      <c r="J59" s="84">
        <v>3.4401177614157559E-3</v>
      </c>
      <c r="K59" s="84">
        <v>-2.5699426519090702E-5</v>
      </c>
    </row>
    <row r="60" spans="2:11">
      <c r="B60" s="76" t="s">
        <v>1819</v>
      </c>
      <c r="C60" s="73" t="s">
        <v>1821</v>
      </c>
      <c r="D60" s="86" t="s">
        <v>530</v>
      </c>
      <c r="E60" s="86" t="s">
        <v>121</v>
      </c>
      <c r="F60" s="94">
        <v>44958</v>
      </c>
      <c r="G60" s="83">
        <v>605.58623999999998</v>
      </c>
      <c r="H60" s="85">
        <v>-5.5955769999999996</v>
      </c>
      <c r="I60" s="83">
        <v>-3.3886042000000005E-2</v>
      </c>
      <c r="J60" s="84">
        <v>8.3778974261655252E-3</v>
      </c>
      <c r="K60" s="84">
        <v>-6.2587147946822588E-5</v>
      </c>
    </row>
    <row r="61" spans="2:11">
      <c r="B61" s="76" t="s">
        <v>1822</v>
      </c>
      <c r="C61" s="73" t="s">
        <v>1823</v>
      </c>
      <c r="D61" s="86" t="s">
        <v>530</v>
      </c>
      <c r="E61" s="86" t="s">
        <v>121</v>
      </c>
      <c r="F61" s="94">
        <v>44903</v>
      </c>
      <c r="G61" s="83">
        <v>841.46400000000006</v>
      </c>
      <c r="H61" s="85">
        <v>-6.2626980000000003</v>
      </c>
      <c r="I61" s="83">
        <v>-5.2698346999999993E-2</v>
      </c>
      <c r="J61" s="84">
        <v>1.3029003083171462E-2</v>
      </c>
      <c r="K61" s="84">
        <v>-9.7333268967853887E-5</v>
      </c>
    </row>
    <row r="62" spans="2:11">
      <c r="B62" s="76" t="s">
        <v>1824</v>
      </c>
      <c r="C62" s="73" t="s">
        <v>1825</v>
      </c>
      <c r="D62" s="86" t="s">
        <v>530</v>
      </c>
      <c r="E62" s="86" t="s">
        <v>121</v>
      </c>
      <c r="F62" s="94">
        <v>44958</v>
      </c>
      <c r="G62" s="83">
        <v>378.65879999999999</v>
      </c>
      <c r="H62" s="85">
        <v>-5.5488939999999998</v>
      </c>
      <c r="I62" s="83">
        <v>-2.1011376999999994E-2</v>
      </c>
      <c r="J62" s="84">
        <v>5.1947985335228427E-3</v>
      </c>
      <c r="K62" s="84">
        <v>-3.8807782887876512E-5</v>
      </c>
    </row>
    <row r="63" spans="2:11">
      <c r="B63" s="76" t="s">
        <v>1826</v>
      </c>
      <c r="C63" s="73" t="s">
        <v>1827</v>
      </c>
      <c r="D63" s="86" t="s">
        <v>530</v>
      </c>
      <c r="E63" s="86" t="s">
        <v>121</v>
      </c>
      <c r="F63" s="94">
        <v>44958</v>
      </c>
      <c r="G63" s="83">
        <v>311.36920800000001</v>
      </c>
      <c r="H63" s="85">
        <v>-5.5395630000000002</v>
      </c>
      <c r="I63" s="83">
        <v>-1.7248493E-2</v>
      </c>
      <c r="J63" s="84">
        <v>4.2644728206951421E-3</v>
      </c>
      <c r="K63" s="84">
        <v>-3.1857777407309286E-5</v>
      </c>
    </row>
    <row r="64" spans="2:11">
      <c r="B64" s="76" t="s">
        <v>1828</v>
      </c>
      <c r="C64" s="73" t="s">
        <v>1829</v>
      </c>
      <c r="D64" s="86" t="s">
        <v>530</v>
      </c>
      <c r="E64" s="86" t="s">
        <v>121</v>
      </c>
      <c r="F64" s="94">
        <v>44907</v>
      </c>
      <c r="G64" s="83">
        <v>84.161280000000005</v>
      </c>
      <c r="H64" s="85">
        <v>-6.2827580000000003</v>
      </c>
      <c r="I64" s="83">
        <v>-5.2876490000000002E-3</v>
      </c>
      <c r="J64" s="84">
        <v>1.3073046697978687E-3</v>
      </c>
      <c r="K64" s="84">
        <v>-9.7662297135165117E-6</v>
      </c>
    </row>
    <row r="65" spans="2:11">
      <c r="B65" s="76" t="s">
        <v>1828</v>
      </c>
      <c r="C65" s="73" t="s">
        <v>1830</v>
      </c>
      <c r="D65" s="86" t="s">
        <v>530</v>
      </c>
      <c r="E65" s="86" t="s">
        <v>121</v>
      </c>
      <c r="F65" s="94">
        <v>44907</v>
      </c>
      <c r="G65" s="83">
        <v>306.87646100000001</v>
      </c>
      <c r="H65" s="85">
        <v>-6.2827580000000003</v>
      </c>
      <c r="I65" s="83">
        <v>-1.9280304999999998E-2</v>
      </c>
      <c r="J65" s="84">
        <v>4.7668127671914671E-3</v>
      </c>
      <c r="K65" s="84">
        <v>-3.5610511888489752E-5</v>
      </c>
    </row>
    <row r="66" spans="2:11">
      <c r="B66" s="76" t="s">
        <v>1831</v>
      </c>
      <c r="C66" s="73" t="s">
        <v>1832</v>
      </c>
      <c r="D66" s="86" t="s">
        <v>530</v>
      </c>
      <c r="E66" s="86" t="s">
        <v>121</v>
      </c>
      <c r="F66" s="94">
        <v>44963</v>
      </c>
      <c r="G66" s="83">
        <v>378.82619999999997</v>
      </c>
      <c r="H66" s="85">
        <v>-5.4761220000000002</v>
      </c>
      <c r="I66" s="83">
        <v>-2.0744983999999998E-2</v>
      </c>
      <c r="J66" s="84">
        <v>5.1289362168483697E-3</v>
      </c>
      <c r="K66" s="84">
        <v>-3.8315757938400337E-5</v>
      </c>
    </row>
    <row r="67" spans="2:11">
      <c r="B67" s="76" t="s">
        <v>1833</v>
      </c>
      <c r="C67" s="73" t="s">
        <v>1834</v>
      </c>
      <c r="D67" s="86" t="s">
        <v>530</v>
      </c>
      <c r="E67" s="86" t="s">
        <v>121</v>
      </c>
      <c r="F67" s="94">
        <v>44894</v>
      </c>
      <c r="G67" s="83">
        <v>336.78399999999999</v>
      </c>
      <c r="H67" s="85">
        <v>-6.2759939999999999</v>
      </c>
      <c r="I67" s="83">
        <v>-2.1136544E-2</v>
      </c>
      <c r="J67" s="84">
        <v>5.2257444990369299E-3</v>
      </c>
      <c r="K67" s="84">
        <v>-3.9038964964173896E-5</v>
      </c>
    </row>
    <row r="68" spans="2:11">
      <c r="B68" s="76" t="s">
        <v>1835</v>
      </c>
      <c r="C68" s="73" t="s">
        <v>1836</v>
      </c>
      <c r="D68" s="86" t="s">
        <v>530</v>
      </c>
      <c r="E68" s="86" t="s">
        <v>121</v>
      </c>
      <c r="F68" s="94">
        <v>44903</v>
      </c>
      <c r="G68" s="83">
        <v>421.04199999999997</v>
      </c>
      <c r="H68" s="85">
        <v>-6.1844599999999996</v>
      </c>
      <c r="I68" s="83">
        <v>-2.6039173000000002E-2</v>
      </c>
      <c r="J68" s="84">
        <v>6.4378578193398581E-3</v>
      </c>
      <c r="K68" s="84">
        <v>-4.8094066960192874E-5</v>
      </c>
    </row>
    <row r="69" spans="2:11">
      <c r="B69" s="76" t="s">
        <v>1837</v>
      </c>
      <c r="C69" s="73" t="s">
        <v>1838</v>
      </c>
      <c r="D69" s="86" t="s">
        <v>530</v>
      </c>
      <c r="E69" s="86" t="s">
        <v>121</v>
      </c>
      <c r="F69" s="94">
        <v>44902</v>
      </c>
      <c r="G69" s="83">
        <v>185.28576000000001</v>
      </c>
      <c r="H69" s="85">
        <v>-6.2131920000000003</v>
      </c>
      <c r="I69" s="83">
        <v>-1.151216E-2</v>
      </c>
      <c r="J69" s="84">
        <v>2.846236678618462E-3</v>
      </c>
      <c r="K69" s="84">
        <v>-2.1262833266496368E-5</v>
      </c>
    </row>
    <row r="70" spans="2:11">
      <c r="B70" s="76" t="s">
        <v>1837</v>
      </c>
      <c r="C70" s="73" t="s">
        <v>1839</v>
      </c>
      <c r="D70" s="86" t="s">
        <v>530</v>
      </c>
      <c r="E70" s="86" t="s">
        <v>121</v>
      </c>
      <c r="F70" s="94">
        <v>44902</v>
      </c>
      <c r="G70" s="83">
        <v>331.99295999999993</v>
      </c>
      <c r="H70" s="85">
        <v>-6.2131920000000003</v>
      </c>
      <c r="I70" s="83">
        <v>-2.0627360000000001E-2</v>
      </c>
      <c r="J70" s="84">
        <v>5.099855163155074E-3</v>
      </c>
      <c r="K70" s="84">
        <v>-3.809850770037912E-5</v>
      </c>
    </row>
    <row r="71" spans="2:11">
      <c r="B71" s="76" t="s">
        <v>1840</v>
      </c>
      <c r="C71" s="73" t="s">
        <v>1841</v>
      </c>
      <c r="D71" s="86" t="s">
        <v>530</v>
      </c>
      <c r="E71" s="86" t="s">
        <v>121</v>
      </c>
      <c r="F71" s="94">
        <v>44963</v>
      </c>
      <c r="G71" s="83">
        <v>336.98239999999998</v>
      </c>
      <c r="H71" s="85">
        <v>-5.3984969999999999</v>
      </c>
      <c r="I71" s="83">
        <v>-1.8191986E-2</v>
      </c>
      <c r="J71" s="84">
        <v>4.4977395910162435E-3</v>
      </c>
      <c r="K71" s="84">
        <v>-3.3600398631050658E-5</v>
      </c>
    </row>
    <row r="72" spans="2:11">
      <c r="B72" s="76" t="s">
        <v>1842</v>
      </c>
      <c r="C72" s="73" t="s">
        <v>1843</v>
      </c>
      <c r="D72" s="86" t="s">
        <v>530</v>
      </c>
      <c r="E72" s="86" t="s">
        <v>121</v>
      </c>
      <c r="F72" s="94">
        <v>44902</v>
      </c>
      <c r="G72" s="83">
        <v>421.22800000000001</v>
      </c>
      <c r="H72" s="85">
        <v>-6.1819249999999997</v>
      </c>
      <c r="I72" s="83">
        <v>-2.6040000000000001E-2</v>
      </c>
      <c r="J72" s="84">
        <v>6.4380622846820015E-3</v>
      </c>
      <c r="K72" s="84">
        <v>-4.809559442012319E-5</v>
      </c>
    </row>
    <row r="73" spans="2:11">
      <c r="B73" s="76" t="s">
        <v>1844</v>
      </c>
      <c r="C73" s="73" t="s">
        <v>1845</v>
      </c>
      <c r="D73" s="86" t="s">
        <v>530</v>
      </c>
      <c r="E73" s="86" t="s">
        <v>121</v>
      </c>
      <c r="F73" s="94">
        <v>44894</v>
      </c>
      <c r="G73" s="83">
        <v>1053.3800000000001</v>
      </c>
      <c r="H73" s="85">
        <v>-6.1821659999999996</v>
      </c>
      <c r="I73" s="83">
        <v>-6.5121700000000005E-2</v>
      </c>
      <c r="J73" s="84">
        <v>1.6100520763608905E-2</v>
      </c>
      <c r="K73" s="84">
        <v>-1.2027906571232475E-4</v>
      </c>
    </row>
    <row r="74" spans="2:11">
      <c r="B74" s="76" t="s">
        <v>1846</v>
      </c>
      <c r="C74" s="73" t="s">
        <v>1847</v>
      </c>
      <c r="D74" s="86" t="s">
        <v>530</v>
      </c>
      <c r="E74" s="86" t="s">
        <v>121</v>
      </c>
      <c r="F74" s="94">
        <v>44882</v>
      </c>
      <c r="G74" s="83">
        <v>337.28</v>
      </c>
      <c r="H74" s="85">
        <v>-6.1616669999999996</v>
      </c>
      <c r="I74" s="83">
        <v>-2.0782069E-2</v>
      </c>
      <c r="J74" s="84">
        <v>5.1381050163809136E-3</v>
      </c>
      <c r="K74" s="84">
        <v>-3.8384253526690287E-5</v>
      </c>
    </row>
    <row r="75" spans="2:11">
      <c r="B75" s="76" t="s">
        <v>1848</v>
      </c>
      <c r="C75" s="73" t="s">
        <v>1849</v>
      </c>
      <c r="D75" s="86" t="s">
        <v>530</v>
      </c>
      <c r="E75" s="86" t="s">
        <v>121</v>
      </c>
      <c r="F75" s="94">
        <v>44882</v>
      </c>
      <c r="G75" s="83">
        <v>505.92</v>
      </c>
      <c r="H75" s="85">
        <v>-6.1616669999999996</v>
      </c>
      <c r="I75" s="83">
        <v>-3.1173104E-2</v>
      </c>
      <c r="J75" s="84">
        <v>7.7071576481900781E-3</v>
      </c>
      <c r="K75" s="84">
        <v>-5.7576381213529946E-5</v>
      </c>
    </row>
    <row r="76" spans="2:11">
      <c r="B76" s="76" t="s">
        <v>1850</v>
      </c>
      <c r="C76" s="73" t="s">
        <v>1851</v>
      </c>
      <c r="D76" s="86" t="s">
        <v>530</v>
      </c>
      <c r="E76" s="86" t="s">
        <v>121</v>
      </c>
      <c r="F76" s="94">
        <v>44963</v>
      </c>
      <c r="G76" s="83">
        <v>522.78399999999999</v>
      </c>
      <c r="H76" s="85">
        <v>-5.3054990000000002</v>
      </c>
      <c r="I76" s="83">
        <v>-2.7736298000000003E-2</v>
      </c>
      <c r="J76" s="84">
        <v>6.8574506171467297E-3</v>
      </c>
      <c r="K76" s="84">
        <v>-5.1228638222875351E-5</v>
      </c>
    </row>
    <row r="77" spans="2:11">
      <c r="B77" s="76" t="s">
        <v>1852</v>
      </c>
      <c r="C77" s="73" t="s">
        <v>1853</v>
      </c>
      <c r="D77" s="86" t="s">
        <v>530</v>
      </c>
      <c r="E77" s="86" t="s">
        <v>121</v>
      </c>
      <c r="F77" s="94">
        <v>44943</v>
      </c>
      <c r="G77" s="83">
        <v>506.81279999999998</v>
      </c>
      <c r="H77" s="85">
        <v>-6.0165389999999999</v>
      </c>
      <c r="I77" s="83">
        <v>-3.0492591999999999E-2</v>
      </c>
      <c r="J77" s="84">
        <v>7.5389096204837216E-3</v>
      </c>
      <c r="K77" s="84">
        <v>-5.6319483012684063E-5</v>
      </c>
    </row>
    <row r="78" spans="2:11">
      <c r="B78" s="76" t="s">
        <v>1854</v>
      </c>
      <c r="C78" s="73" t="s">
        <v>1855</v>
      </c>
      <c r="D78" s="86" t="s">
        <v>530</v>
      </c>
      <c r="E78" s="86" t="s">
        <v>121</v>
      </c>
      <c r="F78" s="94">
        <v>44943</v>
      </c>
      <c r="G78" s="83">
        <v>253.40639999999999</v>
      </c>
      <c r="H78" s="85">
        <v>-6.0165389999999999</v>
      </c>
      <c r="I78" s="83">
        <v>-1.5246295999999999E-2</v>
      </c>
      <c r="J78" s="84">
        <v>3.7694548102418608E-3</v>
      </c>
      <c r="K78" s="84">
        <v>-2.8159741506342031E-5</v>
      </c>
    </row>
    <row r="79" spans="2:11">
      <c r="B79" s="76" t="s">
        <v>1856</v>
      </c>
      <c r="C79" s="73" t="s">
        <v>1857</v>
      </c>
      <c r="D79" s="86" t="s">
        <v>530</v>
      </c>
      <c r="E79" s="86" t="s">
        <v>121</v>
      </c>
      <c r="F79" s="94">
        <v>44943</v>
      </c>
      <c r="G79" s="83">
        <v>253.40639999999999</v>
      </c>
      <c r="H79" s="85">
        <v>-6.0165389999999999</v>
      </c>
      <c r="I79" s="83">
        <v>-1.5246295999999999E-2</v>
      </c>
      <c r="J79" s="84">
        <v>3.7694548102418608E-3</v>
      </c>
      <c r="K79" s="84">
        <v>-2.8159741506342031E-5</v>
      </c>
    </row>
    <row r="80" spans="2:11">
      <c r="B80" s="76" t="s">
        <v>1858</v>
      </c>
      <c r="C80" s="73" t="s">
        <v>1859</v>
      </c>
      <c r="D80" s="86" t="s">
        <v>530</v>
      </c>
      <c r="E80" s="86" t="s">
        <v>121</v>
      </c>
      <c r="F80" s="94">
        <v>44825</v>
      </c>
      <c r="G80" s="83">
        <v>84.567999999999998</v>
      </c>
      <c r="H80" s="85">
        <v>-5.9976539999999998</v>
      </c>
      <c r="I80" s="83">
        <v>-5.0720959999999999E-3</v>
      </c>
      <c r="J80" s="84">
        <v>1.2540119032982504E-3</v>
      </c>
      <c r="K80" s="84">
        <v>-9.3681056864796136E-6</v>
      </c>
    </row>
    <row r="81" spans="2:11">
      <c r="B81" s="76" t="s">
        <v>1860</v>
      </c>
      <c r="C81" s="73" t="s">
        <v>1861</v>
      </c>
      <c r="D81" s="86" t="s">
        <v>530</v>
      </c>
      <c r="E81" s="86" t="s">
        <v>121</v>
      </c>
      <c r="F81" s="94">
        <v>44943</v>
      </c>
      <c r="G81" s="83">
        <v>887.96400000000006</v>
      </c>
      <c r="H81" s="85">
        <v>-5.8921799999999998</v>
      </c>
      <c r="I81" s="83">
        <v>-5.2320435999999998E-2</v>
      </c>
      <c r="J81" s="84">
        <v>1.2935569344459233E-2</v>
      </c>
      <c r="K81" s="84">
        <v>-9.663527149539218E-5</v>
      </c>
    </row>
    <row r="82" spans="2:11">
      <c r="B82" s="76" t="s">
        <v>1862</v>
      </c>
      <c r="C82" s="73" t="s">
        <v>1863</v>
      </c>
      <c r="D82" s="86" t="s">
        <v>530</v>
      </c>
      <c r="E82" s="86" t="s">
        <v>121</v>
      </c>
      <c r="F82" s="94">
        <v>44825</v>
      </c>
      <c r="G82" s="83">
        <v>333.73308800000001</v>
      </c>
      <c r="H82" s="85">
        <v>-5.8796650000000001</v>
      </c>
      <c r="I82" s="83">
        <v>-1.9622386999999998E-2</v>
      </c>
      <c r="J82" s="84">
        <v>4.851388236564301E-3</v>
      </c>
      <c r="K82" s="84">
        <v>-3.6242333590887006E-5</v>
      </c>
    </row>
    <row r="83" spans="2:11">
      <c r="B83" s="76" t="s">
        <v>1862</v>
      </c>
      <c r="C83" s="73" t="s">
        <v>1864</v>
      </c>
      <c r="D83" s="86" t="s">
        <v>530</v>
      </c>
      <c r="E83" s="86" t="s">
        <v>121</v>
      </c>
      <c r="F83" s="94">
        <v>44825</v>
      </c>
      <c r="G83" s="83">
        <v>169.32447999999999</v>
      </c>
      <c r="H83" s="85">
        <v>-5.8796650000000001</v>
      </c>
      <c r="I83" s="83">
        <v>-9.9557120000000002E-3</v>
      </c>
      <c r="J83" s="84">
        <v>2.4614244986311835E-3</v>
      </c>
      <c r="K83" s="84">
        <v>-1.8388090880013575E-5</v>
      </c>
    </row>
    <row r="84" spans="2:11">
      <c r="B84" s="76" t="s">
        <v>1865</v>
      </c>
      <c r="C84" s="73" t="s">
        <v>1866</v>
      </c>
      <c r="D84" s="86" t="s">
        <v>530</v>
      </c>
      <c r="E84" s="86" t="s">
        <v>121</v>
      </c>
      <c r="F84" s="94">
        <v>44886</v>
      </c>
      <c r="G84" s="83">
        <v>1024.713184</v>
      </c>
      <c r="H84" s="85">
        <v>-5.696332</v>
      </c>
      <c r="I84" s="83">
        <v>-5.8371060999999995E-2</v>
      </c>
      <c r="J84" s="84">
        <v>1.4431510228147943E-2</v>
      </c>
      <c r="K84" s="84">
        <v>-1.0781070951337443E-4</v>
      </c>
    </row>
    <row r="85" spans="2:11">
      <c r="B85" s="76" t="s">
        <v>1867</v>
      </c>
      <c r="C85" s="73" t="s">
        <v>1868</v>
      </c>
      <c r="D85" s="86" t="s">
        <v>530</v>
      </c>
      <c r="E85" s="86" t="s">
        <v>121</v>
      </c>
      <c r="F85" s="94">
        <v>44825</v>
      </c>
      <c r="G85" s="83">
        <v>292.28162600000002</v>
      </c>
      <c r="H85" s="85">
        <v>-5.7836049999999997</v>
      </c>
      <c r="I85" s="83">
        <v>-1.6904414999999999E-2</v>
      </c>
      <c r="J85" s="84">
        <v>4.1794038654421155E-3</v>
      </c>
      <c r="K85" s="84">
        <v>-3.1222269114802098E-5</v>
      </c>
    </row>
    <row r="86" spans="2:11">
      <c r="B86" s="76" t="s">
        <v>1867</v>
      </c>
      <c r="C86" s="73" t="s">
        <v>1869</v>
      </c>
      <c r="D86" s="86" t="s">
        <v>530</v>
      </c>
      <c r="E86" s="86" t="s">
        <v>121</v>
      </c>
      <c r="F86" s="94">
        <v>44825</v>
      </c>
      <c r="G86" s="83">
        <v>720.28251999999998</v>
      </c>
      <c r="H86" s="85">
        <v>-5.7836049999999997</v>
      </c>
      <c r="I86" s="83">
        <v>-4.1658295999999997E-2</v>
      </c>
      <c r="J86" s="84">
        <v>1.0299489413276462E-2</v>
      </c>
      <c r="K86" s="84">
        <v>-7.6942415846752686E-5</v>
      </c>
    </row>
    <row r="87" spans="2:11">
      <c r="B87" s="76" t="s">
        <v>1870</v>
      </c>
      <c r="C87" s="73" t="s">
        <v>1871</v>
      </c>
      <c r="D87" s="86" t="s">
        <v>530</v>
      </c>
      <c r="E87" s="86" t="s">
        <v>121</v>
      </c>
      <c r="F87" s="94">
        <v>44887</v>
      </c>
      <c r="G87" s="83">
        <v>169.58240000000001</v>
      </c>
      <c r="H87" s="85">
        <v>-5.5612750000000002</v>
      </c>
      <c r="I87" s="83">
        <v>-9.4309440000000001E-3</v>
      </c>
      <c r="J87" s="84">
        <v>2.3316822148751158E-3</v>
      </c>
      <c r="K87" s="84">
        <v>-1.7418850139128045E-5</v>
      </c>
    </row>
    <row r="88" spans="2:11">
      <c r="B88" s="76" t="s">
        <v>1872</v>
      </c>
      <c r="C88" s="73" t="s">
        <v>1873</v>
      </c>
      <c r="D88" s="86" t="s">
        <v>530</v>
      </c>
      <c r="E88" s="86" t="s">
        <v>121</v>
      </c>
      <c r="F88" s="94">
        <v>44886</v>
      </c>
      <c r="G88" s="83">
        <v>208.96199999999996</v>
      </c>
      <c r="H88" s="85">
        <v>-5.5356240000000003</v>
      </c>
      <c r="I88" s="83">
        <v>-1.1567349999999999E-2</v>
      </c>
      <c r="J88" s="84">
        <v>2.8598817115482464E-3</v>
      </c>
      <c r="K88" s="84">
        <v>-2.1364768591229338E-5</v>
      </c>
    </row>
    <row r="89" spans="2:11">
      <c r="B89" s="76" t="s">
        <v>1874</v>
      </c>
      <c r="C89" s="73" t="s">
        <v>1875</v>
      </c>
      <c r="D89" s="86" t="s">
        <v>530</v>
      </c>
      <c r="E89" s="86" t="s">
        <v>121</v>
      </c>
      <c r="F89" s="94">
        <v>44887</v>
      </c>
      <c r="G89" s="83">
        <v>424.26599999999996</v>
      </c>
      <c r="H89" s="85">
        <v>-5.5941349999999996</v>
      </c>
      <c r="I89" s="83">
        <v>-2.3734013000000002E-2</v>
      </c>
      <c r="J89" s="84">
        <v>5.867936019948246E-3</v>
      </c>
      <c r="K89" s="84">
        <v>-4.3836461720811492E-5</v>
      </c>
    </row>
    <row r="90" spans="2:11">
      <c r="B90" s="76" t="s">
        <v>1876</v>
      </c>
      <c r="C90" s="73" t="s">
        <v>1877</v>
      </c>
      <c r="D90" s="86" t="s">
        <v>530</v>
      </c>
      <c r="E90" s="86" t="s">
        <v>121</v>
      </c>
      <c r="F90" s="94">
        <v>44964</v>
      </c>
      <c r="G90" s="83">
        <v>169.89488</v>
      </c>
      <c r="H90" s="85">
        <v>-4.5173310000000004</v>
      </c>
      <c r="I90" s="83">
        <v>-7.674714E-3</v>
      </c>
      <c r="J90" s="84">
        <v>1.8974764496590224E-3</v>
      </c>
      <c r="K90" s="84">
        <v>-1.4175112589648283E-5</v>
      </c>
    </row>
    <row r="91" spans="2:11">
      <c r="B91" s="76" t="s">
        <v>1876</v>
      </c>
      <c r="C91" s="73" t="s">
        <v>1878</v>
      </c>
      <c r="D91" s="86" t="s">
        <v>530</v>
      </c>
      <c r="E91" s="86" t="s">
        <v>121</v>
      </c>
      <c r="F91" s="94">
        <v>44964</v>
      </c>
      <c r="G91" s="83">
        <v>167.428664</v>
      </c>
      <c r="H91" s="85">
        <v>-4.5173310000000004</v>
      </c>
      <c r="I91" s="83">
        <v>-7.563307E-3</v>
      </c>
      <c r="J91" s="84">
        <v>1.8699324709743231E-3</v>
      </c>
      <c r="K91" s="84">
        <v>-1.3969345082445417E-5</v>
      </c>
    </row>
    <row r="92" spans="2:11">
      <c r="B92" s="76" t="s">
        <v>1879</v>
      </c>
      <c r="C92" s="73" t="s">
        <v>1880</v>
      </c>
      <c r="D92" s="86" t="s">
        <v>530</v>
      </c>
      <c r="E92" s="86" t="s">
        <v>121</v>
      </c>
      <c r="F92" s="94">
        <v>44964</v>
      </c>
      <c r="G92" s="83">
        <v>297.62851999999998</v>
      </c>
      <c r="H92" s="85">
        <v>-4.4127720000000004</v>
      </c>
      <c r="I92" s="83">
        <v>-1.3133668999999999E-2</v>
      </c>
      <c r="J92" s="84">
        <v>3.2471343720582631E-3</v>
      </c>
      <c r="K92" s="84">
        <v>-2.4257742606457174E-5</v>
      </c>
    </row>
    <row r="93" spans="2:11">
      <c r="B93" s="76" t="s">
        <v>1881</v>
      </c>
      <c r="C93" s="73" t="s">
        <v>1882</v>
      </c>
      <c r="D93" s="86" t="s">
        <v>530</v>
      </c>
      <c r="E93" s="86" t="s">
        <v>121</v>
      </c>
      <c r="F93" s="94">
        <v>44937</v>
      </c>
      <c r="G93" s="83">
        <v>259.87052</v>
      </c>
      <c r="H93" s="85">
        <v>-5.1493679999999999</v>
      </c>
      <c r="I93" s="83">
        <v>-1.338169E-2</v>
      </c>
      <c r="J93" s="84">
        <v>3.3084544429457102E-3</v>
      </c>
      <c r="K93" s="84">
        <v>-2.4715834673418519E-5</v>
      </c>
    </row>
    <row r="94" spans="2:11">
      <c r="B94" s="76" t="s">
        <v>1883</v>
      </c>
      <c r="C94" s="73" t="s">
        <v>1884</v>
      </c>
      <c r="D94" s="86" t="s">
        <v>530</v>
      </c>
      <c r="E94" s="86" t="s">
        <v>121</v>
      </c>
      <c r="F94" s="94">
        <v>44956</v>
      </c>
      <c r="G94" s="83">
        <v>382.78800000000001</v>
      </c>
      <c r="H94" s="85">
        <v>-4.4206649999999996</v>
      </c>
      <c r="I94" s="83">
        <v>-1.6921773000000001E-2</v>
      </c>
      <c r="J94" s="84">
        <v>4.1836954124904076E-3</v>
      </c>
      <c r="K94" s="84">
        <v>-3.1254329150437452E-5</v>
      </c>
    </row>
    <row r="95" spans="2:11">
      <c r="B95" s="76" t="s">
        <v>1885</v>
      </c>
      <c r="C95" s="73" t="s">
        <v>1886</v>
      </c>
      <c r="D95" s="86" t="s">
        <v>530</v>
      </c>
      <c r="E95" s="86" t="s">
        <v>121</v>
      </c>
      <c r="F95" s="94">
        <v>44956</v>
      </c>
      <c r="G95" s="83">
        <v>170.12799999999999</v>
      </c>
      <c r="H95" s="85">
        <v>-4.4206649999999996</v>
      </c>
      <c r="I95" s="83">
        <v>-7.5207879999999996E-3</v>
      </c>
      <c r="J95" s="84">
        <v>1.8594201833290699E-3</v>
      </c>
      <c r="K95" s="84">
        <v>-1.3890812955749977E-5</v>
      </c>
    </row>
    <row r="96" spans="2:11">
      <c r="B96" s="76" t="s">
        <v>1887</v>
      </c>
      <c r="C96" s="73" t="s">
        <v>1888</v>
      </c>
      <c r="D96" s="86" t="s">
        <v>530</v>
      </c>
      <c r="E96" s="86" t="s">
        <v>121</v>
      </c>
      <c r="F96" s="94">
        <v>44957</v>
      </c>
      <c r="G96" s="83">
        <v>1319.2608000000002</v>
      </c>
      <c r="H96" s="85">
        <v>-4.3546440000000004</v>
      </c>
      <c r="I96" s="83">
        <v>-5.7449114000000003E-2</v>
      </c>
      <c r="J96" s="84">
        <v>1.4203570435168848E-2</v>
      </c>
      <c r="K96" s="84">
        <v>-1.0610788351533875E-4</v>
      </c>
    </row>
    <row r="97" spans="2:11">
      <c r="B97" s="76" t="s">
        <v>1889</v>
      </c>
      <c r="C97" s="73" t="s">
        <v>1890</v>
      </c>
      <c r="D97" s="86" t="s">
        <v>530</v>
      </c>
      <c r="E97" s="86" t="s">
        <v>121</v>
      </c>
      <c r="F97" s="94">
        <v>44937</v>
      </c>
      <c r="G97" s="83">
        <v>251.70756</v>
      </c>
      <c r="H97" s="85">
        <v>-5.0574810000000001</v>
      </c>
      <c r="I97" s="83">
        <v>-1.2730063E-2</v>
      </c>
      <c r="J97" s="84">
        <v>3.1473478679695014E-3</v>
      </c>
      <c r="K97" s="84">
        <v>-2.3512286750791729E-5</v>
      </c>
    </row>
    <row r="98" spans="2:11">
      <c r="B98" s="76" t="s">
        <v>1891</v>
      </c>
      <c r="C98" s="73" t="s">
        <v>1892</v>
      </c>
      <c r="D98" s="86" t="s">
        <v>530</v>
      </c>
      <c r="E98" s="86" t="s">
        <v>121</v>
      </c>
      <c r="F98" s="94">
        <v>44956</v>
      </c>
      <c r="G98" s="83">
        <v>391.69367999999997</v>
      </c>
      <c r="H98" s="85">
        <v>-4.3142209999999999</v>
      </c>
      <c r="I98" s="83">
        <v>-1.6898533E-2</v>
      </c>
      <c r="J98" s="84">
        <v>4.177949614967519E-3</v>
      </c>
      <c r="K98" s="84">
        <v>-3.1211405125309815E-5</v>
      </c>
    </row>
    <row r="99" spans="2:11">
      <c r="B99" s="76" t="s">
        <v>1893</v>
      </c>
      <c r="C99" s="73" t="s">
        <v>1894</v>
      </c>
      <c r="D99" s="86" t="s">
        <v>530</v>
      </c>
      <c r="E99" s="86" t="s">
        <v>121</v>
      </c>
      <c r="F99" s="94">
        <v>44956</v>
      </c>
      <c r="G99" s="83">
        <v>306.55180799999999</v>
      </c>
      <c r="H99" s="85">
        <v>-4.3111829999999998</v>
      </c>
      <c r="I99" s="83">
        <v>-1.3216011000000001E-2</v>
      </c>
      <c r="J99" s="84">
        <v>3.2674923952781287E-3</v>
      </c>
      <c r="K99" s="84">
        <v>-2.4409827377415006E-5</v>
      </c>
    </row>
    <row r="100" spans="2:11">
      <c r="B100" s="76" t="s">
        <v>1895</v>
      </c>
      <c r="C100" s="73" t="s">
        <v>1896</v>
      </c>
      <c r="D100" s="86" t="s">
        <v>530</v>
      </c>
      <c r="E100" s="86" t="s">
        <v>121</v>
      </c>
      <c r="F100" s="94">
        <v>44852</v>
      </c>
      <c r="G100" s="83">
        <v>300.32799999999997</v>
      </c>
      <c r="H100" s="85">
        <v>-4.3928710000000004</v>
      </c>
      <c r="I100" s="83">
        <v>-1.3193020999999997E-2</v>
      </c>
      <c r="J100" s="84">
        <v>3.2618084071089713E-3</v>
      </c>
      <c r="K100" s="84">
        <v>-2.436736509954562E-5</v>
      </c>
    </row>
    <row r="101" spans="2:11">
      <c r="B101" s="76" t="s">
        <v>1897</v>
      </c>
      <c r="C101" s="73" t="s">
        <v>1898</v>
      </c>
      <c r="D101" s="86" t="s">
        <v>530</v>
      </c>
      <c r="E101" s="86" t="s">
        <v>121</v>
      </c>
      <c r="F101" s="94">
        <v>44852</v>
      </c>
      <c r="G101" s="83">
        <v>253.78984800000001</v>
      </c>
      <c r="H101" s="85">
        <v>-4.3506479999999996</v>
      </c>
      <c r="I101" s="83">
        <v>-1.1041503000000001E-2</v>
      </c>
      <c r="J101" s="84">
        <v>2.7298726586214737E-3</v>
      </c>
      <c r="K101" s="84">
        <v>-2.0393534949177169E-5</v>
      </c>
    </row>
    <row r="102" spans="2:11">
      <c r="B102" s="76" t="s">
        <v>1899</v>
      </c>
      <c r="C102" s="73" t="s">
        <v>1900</v>
      </c>
      <c r="D102" s="86" t="s">
        <v>530</v>
      </c>
      <c r="E102" s="86" t="s">
        <v>121</v>
      </c>
      <c r="F102" s="94">
        <v>44852</v>
      </c>
      <c r="G102" s="83">
        <v>729.66312000000005</v>
      </c>
      <c r="H102" s="85">
        <v>-4.3506479999999996</v>
      </c>
      <c r="I102" s="83">
        <v>-3.1745074999999998E-2</v>
      </c>
      <c r="J102" s="84">
        <v>7.8485702796429139E-3</v>
      </c>
      <c r="K102" s="84">
        <v>-5.8632805377741626E-5</v>
      </c>
    </row>
    <row r="103" spans="2:11">
      <c r="B103" s="76" t="s">
        <v>1901</v>
      </c>
      <c r="C103" s="73" t="s">
        <v>1902</v>
      </c>
      <c r="D103" s="86" t="s">
        <v>530</v>
      </c>
      <c r="E103" s="86" t="s">
        <v>121</v>
      </c>
      <c r="F103" s="94">
        <v>44865</v>
      </c>
      <c r="G103" s="83">
        <v>1144.87464</v>
      </c>
      <c r="H103" s="85">
        <v>-4.0991989999999996</v>
      </c>
      <c r="I103" s="83">
        <v>-4.6930694999999994E-2</v>
      </c>
      <c r="J103" s="84">
        <v>1.1603023712496703E-2</v>
      </c>
      <c r="K103" s="84">
        <v>-8.6680478977515477E-5</v>
      </c>
    </row>
    <row r="104" spans="2:11">
      <c r="B104" s="76" t="s">
        <v>1903</v>
      </c>
      <c r="C104" s="73" t="s">
        <v>1904</v>
      </c>
      <c r="D104" s="86" t="s">
        <v>530</v>
      </c>
      <c r="E104" s="86" t="s">
        <v>121</v>
      </c>
      <c r="F104" s="94">
        <v>44867</v>
      </c>
      <c r="G104" s="83">
        <v>690.23360000000002</v>
      </c>
      <c r="H104" s="85">
        <v>-3.786864</v>
      </c>
      <c r="I104" s="83">
        <v>-2.6138208E-2</v>
      </c>
      <c r="J104" s="84">
        <v>6.4623429767270875E-3</v>
      </c>
      <c r="K104" s="84">
        <v>-4.8276983519079082E-5</v>
      </c>
    </row>
    <row r="105" spans="2:11">
      <c r="B105" s="76" t="s">
        <v>1905</v>
      </c>
      <c r="C105" s="73" t="s">
        <v>1906</v>
      </c>
      <c r="D105" s="86" t="s">
        <v>530</v>
      </c>
      <c r="E105" s="86" t="s">
        <v>121</v>
      </c>
      <c r="F105" s="94">
        <v>44853</v>
      </c>
      <c r="G105" s="83">
        <v>459.27647999999999</v>
      </c>
      <c r="H105" s="85">
        <v>-3.7877869999999998</v>
      </c>
      <c r="I105" s="83">
        <v>-1.7396415999999998E-2</v>
      </c>
      <c r="J105" s="84">
        <v>4.3010449208232913E-3</v>
      </c>
      <c r="K105" s="84">
        <v>-3.2130989566042308E-5</v>
      </c>
    </row>
    <row r="106" spans="2:11">
      <c r="B106" s="76" t="s">
        <v>1907</v>
      </c>
      <c r="C106" s="73" t="s">
        <v>1908</v>
      </c>
      <c r="D106" s="86" t="s">
        <v>530</v>
      </c>
      <c r="E106" s="86" t="s">
        <v>121</v>
      </c>
      <c r="F106" s="94">
        <v>44853</v>
      </c>
      <c r="G106" s="83">
        <v>382.73040000000003</v>
      </c>
      <c r="H106" s="85">
        <v>-3.7877869999999998</v>
      </c>
      <c r="I106" s="83">
        <v>-1.4497014000000001E-2</v>
      </c>
      <c r="J106" s="84">
        <v>3.5842042655110204E-3</v>
      </c>
      <c r="K106" s="84">
        <v>-2.6775825869694616E-5</v>
      </c>
    </row>
    <row r="107" spans="2:11">
      <c r="B107" s="76" t="s">
        <v>1909</v>
      </c>
      <c r="C107" s="73" t="s">
        <v>1910</v>
      </c>
      <c r="D107" s="86" t="s">
        <v>530</v>
      </c>
      <c r="E107" s="86" t="s">
        <v>121</v>
      </c>
      <c r="F107" s="94">
        <v>44865</v>
      </c>
      <c r="G107" s="83">
        <v>170.10239999999999</v>
      </c>
      <c r="H107" s="85">
        <v>-3.762165</v>
      </c>
      <c r="I107" s="83">
        <v>-6.3995329999999998E-3</v>
      </c>
      <c r="J107" s="84">
        <v>1.5822039956558318E-3</v>
      </c>
      <c r="K107" s="84">
        <v>-1.1819867267518978E-5</v>
      </c>
    </row>
    <row r="108" spans="2:11">
      <c r="B108" s="76" t="s">
        <v>1909</v>
      </c>
      <c r="C108" s="73" t="s">
        <v>1911</v>
      </c>
      <c r="D108" s="86" t="s">
        <v>530</v>
      </c>
      <c r="E108" s="86" t="s">
        <v>121</v>
      </c>
      <c r="F108" s="94">
        <v>44865</v>
      </c>
      <c r="G108" s="83">
        <v>215.76</v>
      </c>
      <c r="H108" s="85">
        <v>-3.762165</v>
      </c>
      <c r="I108" s="83">
        <v>-8.117247000000001E-3</v>
      </c>
      <c r="J108" s="84">
        <v>2.0068871645986227E-3</v>
      </c>
      <c r="K108" s="84">
        <v>-1.4992466187402524E-5</v>
      </c>
    </row>
    <row r="109" spans="2:11">
      <c r="B109" s="76" t="s">
        <v>1912</v>
      </c>
      <c r="C109" s="73" t="s">
        <v>1913</v>
      </c>
      <c r="D109" s="86" t="s">
        <v>530</v>
      </c>
      <c r="E109" s="86" t="s">
        <v>121</v>
      </c>
      <c r="F109" s="94">
        <v>44859</v>
      </c>
      <c r="G109" s="83">
        <v>388.4796</v>
      </c>
      <c r="H109" s="85">
        <v>-3.5439050000000001</v>
      </c>
      <c r="I109" s="83">
        <v>-1.3767348E-2</v>
      </c>
      <c r="J109" s="84">
        <v>3.4038035299113743E-3</v>
      </c>
      <c r="K109" s="84">
        <v>-2.542814076991913E-5</v>
      </c>
    </row>
    <row r="110" spans="2:11">
      <c r="B110" s="76" t="s">
        <v>1914</v>
      </c>
      <c r="C110" s="73" t="s">
        <v>1915</v>
      </c>
      <c r="D110" s="86" t="s">
        <v>530</v>
      </c>
      <c r="E110" s="86" t="s">
        <v>121</v>
      </c>
      <c r="F110" s="94">
        <v>44867</v>
      </c>
      <c r="G110" s="83">
        <v>345.50367999999997</v>
      </c>
      <c r="H110" s="85">
        <v>-3.7326169999999999</v>
      </c>
      <c r="I110" s="83">
        <v>-1.2896331E-2</v>
      </c>
      <c r="J110" s="84">
        <v>3.1884555384744748E-3</v>
      </c>
      <c r="K110" s="84">
        <v>-2.3819381923335704E-5</v>
      </c>
    </row>
    <row r="111" spans="2:11">
      <c r="B111" s="76" t="s">
        <v>1916</v>
      </c>
      <c r="C111" s="73" t="s">
        <v>1917</v>
      </c>
      <c r="D111" s="86" t="s">
        <v>530</v>
      </c>
      <c r="E111" s="86" t="s">
        <v>121</v>
      </c>
      <c r="F111" s="94">
        <v>44853</v>
      </c>
      <c r="G111" s="83">
        <v>432.14</v>
      </c>
      <c r="H111" s="85">
        <v>-3.6337640000000002</v>
      </c>
      <c r="I111" s="83">
        <v>-1.5702946999999998E-2</v>
      </c>
      <c r="J111" s="84">
        <v>3.8823560230053906E-3</v>
      </c>
      <c r="K111" s="84">
        <v>-2.9003170895264597E-5</v>
      </c>
    </row>
    <row r="112" spans="2:11">
      <c r="B112" s="76" t="s">
        <v>1916</v>
      </c>
      <c r="C112" s="73" t="s">
        <v>1918</v>
      </c>
      <c r="D112" s="86" t="s">
        <v>530</v>
      </c>
      <c r="E112" s="86" t="s">
        <v>121</v>
      </c>
      <c r="F112" s="94">
        <v>44853</v>
      </c>
      <c r="G112" s="83">
        <v>511.04040000000003</v>
      </c>
      <c r="H112" s="85">
        <v>-3.6337640000000002</v>
      </c>
      <c r="I112" s="83">
        <v>-1.8570001000000003E-2</v>
      </c>
      <c r="J112" s="84">
        <v>4.5911990424196266E-3</v>
      </c>
      <c r="K112" s="84">
        <v>-3.4298588190371818E-5</v>
      </c>
    </row>
    <row r="113" spans="2:11">
      <c r="B113" s="76" t="s">
        <v>1919</v>
      </c>
      <c r="C113" s="73" t="s">
        <v>1920</v>
      </c>
      <c r="D113" s="86" t="s">
        <v>530</v>
      </c>
      <c r="E113" s="86" t="s">
        <v>121</v>
      </c>
      <c r="F113" s="94">
        <v>44853</v>
      </c>
      <c r="G113" s="83">
        <v>475.42220000000003</v>
      </c>
      <c r="H113" s="85">
        <v>-3.618897</v>
      </c>
      <c r="I113" s="83">
        <v>-1.7205041000000001E-2</v>
      </c>
      <c r="J113" s="84">
        <v>4.2537298605417632E-3</v>
      </c>
      <c r="K113" s="84">
        <v>-3.1777522039846035E-5</v>
      </c>
    </row>
    <row r="114" spans="2:11">
      <c r="B114" s="76" t="s">
        <v>1921</v>
      </c>
      <c r="C114" s="73" t="s">
        <v>1922</v>
      </c>
      <c r="D114" s="86" t="s">
        <v>530</v>
      </c>
      <c r="E114" s="86" t="s">
        <v>121</v>
      </c>
      <c r="F114" s="94">
        <v>44867</v>
      </c>
      <c r="G114" s="83">
        <v>345.78143999999998</v>
      </c>
      <c r="H114" s="85">
        <v>-3.6492909999999998</v>
      </c>
      <c r="I114" s="83">
        <v>-1.2618570999999999E-2</v>
      </c>
      <c r="J114" s="84">
        <v>3.1197828741045329E-3</v>
      </c>
      <c r="K114" s="84">
        <v>-2.3306362249521053E-5</v>
      </c>
    </row>
    <row r="115" spans="2:11">
      <c r="B115" s="76" t="s">
        <v>1923</v>
      </c>
      <c r="C115" s="73" t="s">
        <v>1924</v>
      </c>
      <c r="D115" s="86" t="s">
        <v>530</v>
      </c>
      <c r="E115" s="86" t="s">
        <v>121</v>
      </c>
      <c r="F115" s="94">
        <v>44859</v>
      </c>
      <c r="G115" s="83">
        <v>216.13200000000001</v>
      </c>
      <c r="H115" s="85">
        <v>-3.395391</v>
      </c>
      <c r="I115" s="83">
        <v>-7.3385270000000001E-3</v>
      </c>
      <c r="J115" s="84">
        <v>1.8143584448471796E-3</v>
      </c>
      <c r="K115" s="84">
        <v>-1.3554178887600744E-5</v>
      </c>
    </row>
    <row r="116" spans="2:11">
      <c r="B116" s="76" t="s">
        <v>1925</v>
      </c>
      <c r="C116" s="73" t="s">
        <v>1926</v>
      </c>
      <c r="D116" s="86" t="s">
        <v>530</v>
      </c>
      <c r="E116" s="86" t="s">
        <v>121</v>
      </c>
      <c r="F116" s="94">
        <v>44854</v>
      </c>
      <c r="G116" s="83">
        <v>511.77359999999999</v>
      </c>
      <c r="H116" s="85">
        <v>-3.535428</v>
      </c>
      <c r="I116" s="83">
        <v>-1.8093385999999999E-2</v>
      </c>
      <c r="J116" s="84">
        <v>4.473361981904506E-3</v>
      </c>
      <c r="K116" s="84">
        <v>-3.3418285512393815E-5</v>
      </c>
    </row>
    <row r="117" spans="2:11">
      <c r="B117" s="76" t="s">
        <v>1925</v>
      </c>
      <c r="C117" s="73" t="s">
        <v>1927</v>
      </c>
      <c r="D117" s="86" t="s">
        <v>530</v>
      </c>
      <c r="E117" s="86" t="s">
        <v>121</v>
      </c>
      <c r="F117" s="94">
        <v>44854</v>
      </c>
      <c r="G117" s="83">
        <v>432.76</v>
      </c>
      <c r="H117" s="85">
        <v>-3.535428</v>
      </c>
      <c r="I117" s="83">
        <v>-1.5299917000000001E-2</v>
      </c>
      <c r="J117" s="84">
        <v>3.782711927667627E-3</v>
      </c>
      <c r="K117" s="84">
        <v>-2.8258778905282181E-5</v>
      </c>
    </row>
    <row r="118" spans="2:11">
      <c r="B118" s="76" t="s">
        <v>1928</v>
      </c>
      <c r="C118" s="73" t="s">
        <v>1929</v>
      </c>
      <c r="D118" s="86" t="s">
        <v>530</v>
      </c>
      <c r="E118" s="86" t="s">
        <v>121</v>
      </c>
      <c r="F118" s="94">
        <v>44972</v>
      </c>
      <c r="G118" s="83">
        <v>432.88400000000001</v>
      </c>
      <c r="H118" s="85">
        <v>-2.5452520000000001</v>
      </c>
      <c r="I118" s="83">
        <v>-1.1017988000000001E-2</v>
      </c>
      <c r="J118" s="84">
        <v>2.7240588708094811E-3</v>
      </c>
      <c r="K118" s="84">
        <v>-2.0350103002065451E-5</v>
      </c>
    </row>
    <row r="119" spans="2:11">
      <c r="B119" s="76" t="s">
        <v>1928</v>
      </c>
      <c r="C119" s="73" t="s">
        <v>1930</v>
      </c>
      <c r="D119" s="86" t="s">
        <v>530</v>
      </c>
      <c r="E119" s="86" t="s">
        <v>121</v>
      </c>
      <c r="F119" s="94">
        <v>44972</v>
      </c>
      <c r="G119" s="83">
        <v>341.28016000000002</v>
      </c>
      <c r="H119" s="85">
        <v>-2.5452520000000001</v>
      </c>
      <c r="I119" s="83">
        <v>-8.6864390000000007E-3</v>
      </c>
      <c r="J119" s="84">
        <v>2.1476127232753781E-3</v>
      </c>
      <c r="K119" s="84">
        <v>-1.6043757569091418E-5</v>
      </c>
    </row>
    <row r="120" spans="2:11">
      <c r="B120" s="76" t="s">
        <v>1931</v>
      </c>
      <c r="C120" s="73" t="s">
        <v>1932</v>
      </c>
      <c r="D120" s="86" t="s">
        <v>530</v>
      </c>
      <c r="E120" s="86" t="s">
        <v>121</v>
      </c>
      <c r="F120" s="94">
        <v>44972</v>
      </c>
      <c r="G120" s="83">
        <v>86.591679999999997</v>
      </c>
      <c r="H120" s="85">
        <v>-2.5276299999999998</v>
      </c>
      <c r="I120" s="83">
        <v>-2.1887180000000001E-3</v>
      </c>
      <c r="J120" s="84">
        <v>5.4113298032275813E-4</v>
      </c>
      <c r="K120" s="84">
        <v>-4.0425381423972037E-6</v>
      </c>
    </row>
    <row r="121" spans="2:11">
      <c r="B121" s="76" t="s">
        <v>1933</v>
      </c>
      <c r="C121" s="73" t="s">
        <v>1934</v>
      </c>
      <c r="D121" s="86" t="s">
        <v>530</v>
      </c>
      <c r="E121" s="86" t="s">
        <v>121</v>
      </c>
      <c r="F121" s="94">
        <v>44854</v>
      </c>
      <c r="G121" s="83">
        <v>389.67372</v>
      </c>
      <c r="H121" s="85">
        <v>-3.48502</v>
      </c>
      <c r="I121" s="83">
        <v>-1.3580205E-2</v>
      </c>
      <c r="J121" s="84">
        <v>3.3575347783698132E-3</v>
      </c>
      <c r="K121" s="84">
        <v>-2.5082489701310638E-5</v>
      </c>
    </row>
    <row r="122" spans="2:11">
      <c r="B122" s="76" t="s">
        <v>1935</v>
      </c>
      <c r="C122" s="73" t="s">
        <v>1936</v>
      </c>
      <c r="D122" s="86" t="s">
        <v>530</v>
      </c>
      <c r="E122" s="86" t="s">
        <v>121</v>
      </c>
      <c r="F122" s="94">
        <v>44854</v>
      </c>
      <c r="G122" s="83">
        <v>346.59487999999999</v>
      </c>
      <c r="H122" s="85">
        <v>-3.4198580000000001</v>
      </c>
      <c r="I122" s="83">
        <v>-1.1853054E-2</v>
      </c>
      <c r="J122" s="84">
        <v>2.930518429942363E-3</v>
      </c>
      <c r="K122" s="84">
        <v>-2.1892460745922382E-5</v>
      </c>
    </row>
    <row r="123" spans="2:11">
      <c r="B123" s="76" t="s">
        <v>1937</v>
      </c>
      <c r="C123" s="73" t="s">
        <v>1938</v>
      </c>
      <c r="D123" s="86" t="s">
        <v>530</v>
      </c>
      <c r="E123" s="86" t="s">
        <v>121</v>
      </c>
      <c r="F123" s="94">
        <v>44867</v>
      </c>
      <c r="G123" s="83">
        <v>694.00319999999988</v>
      </c>
      <c r="H123" s="85">
        <v>-3.2848290000000002</v>
      </c>
      <c r="I123" s="83">
        <v>-2.2796821000000002E-2</v>
      </c>
      <c r="J123" s="84">
        <v>5.6362270925785964E-3</v>
      </c>
      <c r="K123" s="84">
        <v>-4.2105478374967254E-5</v>
      </c>
    </row>
    <row r="124" spans="2:11">
      <c r="B124" s="76" t="s">
        <v>1939</v>
      </c>
      <c r="C124" s="73" t="s">
        <v>1940</v>
      </c>
      <c r="D124" s="86" t="s">
        <v>530</v>
      </c>
      <c r="E124" s="86" t="s">
        <v>121</v>
      </c>
      <c r="F124" s="94">
        <v>44837</v>
      </c>
      <c r="G124" s="83">
        <v>433.87599999999998</v>
      </c>
      <c r="H124" s="85">
        <v>-3.247404</v>
      </c>
      <c r="I124" s="83">
        <v>-1.4089707E-2</v>
      </c>
      <c r="J124" s="84">
        <v>3.4835027357496156E-3</v>
      </c>
      <c r="K124" s="84">
        <v>-2.602353430761792E-5</v>
      </c>
    </row>
    <row r="125" spans="2:11">
      <c r="B125" s="76" t="s">
        <v>1941</v>
      </c>
      <c r="C125" s="73" t="s">
        <v>1942</v>
      </c>
      <c r="D125" s="86" t="s">
        <v>530</v>
      </c>
      <c r="E125" s="86" t="s">
        <v>121</v>
      </c>
      <c r="F125" s="94">
        <v>44973</v>
      </c>
      <c r="G125" s="83">
        <v>434.24799999999993</v>
      </c>
      <c r="H125" s="85">
        <v>-2.1927560000000001</v>
      </c>
      <c r="I125" s="83">
        <v>-9.5219980000000003E-3</v>
      </c>
      <c r="J125" s="84">
        <v>2.354194170453819E-3</v>
      </c>
      <c r="K125" s="84">
        <v>-1.7587025878541636E-5</v>
      </c>
    </row>
    <row r="126" spans="2:11">
      <c r="B126" s="76" t="s">
        <v>1943</v>
      </c>
      <c r="C126" s="73" t="s">
        <v>1944</v>
      </c>
      <c r="D126" s="86" t="s">
        <v>530</v>
      </c>
      <c r="E126" s="86" t="s">
        <v>121</v>
      </c>
      <c r="F126" s="94">
        <v>44973</v>
      </c>
      <c r="G126" s="83">
        <v>1077.0580480000001</v>
      </c>
      <c r="H126" s="85">
        <v>-2.1810849999999999</v>
      </c>
      <c r="I126" s="83">
        <v>-2.3491547000000002E-2</v>
      </c>
      <c r="J126" s="84">
        <v>5.8079893529007151E-3</v>
      </c>
      <c r="K126" s="84">
        <v>-4.3388629677928639E-5</v>
      </c>
    </row>
    <row r="127" spans="2:11">
      <c r="B127" s="76" t="s">
        <v>1945</v>
      </c>
      <c r="C127" s="73" t="s">
        <v>1946</v>
      </c>
      <c r="D127" s="86" t="s">
        <v>530</v>
      </c>
      <c r="E127" s="86" t="s">
        <v>121</v>
      </c>
      <c r="F127" s="94">
        <v>44977</v>
      </c>
      <c r="G127" s="83">
        <v>757.98645600000009</v>
      </c>
      <c r="H127" s="85">
        <v>-1.8648169999999999</v>
      </c>
      <c r="I127" s="83">
        <v>-1.4135063E-2</v>
      </c>
      <c r="J127" s="84">
        <v>3.4947164359410148E-3</v>
      </c>
      <c r="K127" s="84">
        <v>-2.6107306342200067E-5</v>
      </c>
    </row>
    <row r="128" spans="2:11">
      <c r="B128" s="76" t="s">
        <v>1947</v>
      </c>
      <c r="C128" s="73" t="s">
        <v>1948</v>
      </c>
      <c r="D128" s="86" t="s">
        <v>530</v>
      </c>
      <c r="E128" s="86" t="s">
        <v>121</v>
      </c>
      <c r="F128" s="94">
        <v>44977</v>
      </c>
      <c r="G128" s="83">
        <v>807.36122499999999</v>
      </c>
      <c r="H128" s="85">
        <v>-1.8300339999999999</v>
      </c>
      <c r="I128" s="83">
        <v>-1.4774988000000001E-2</v>
      </c>
      <c r="J128" s="84">
        <v>3.652929838687756E-3</v>
      </c>
      <c r="K128" s="84">
        <v>-2.728924079916233E-5</v>
      </c>
    </row>
    <row r="129" spans="2:11">
      <c r="B129" s="76" t="s">
        <v>1949</v>
      </c>
      <c r="C129" s="73" t="s">
        <v>1950</v>
      </c>
      <c r="D129" s="86" t="s">
        <v>530</v>
      </c>
      <c r="E129" s="86" t="s">
        <v>121</v>
      </c>
      <c r="F129" s="94">
        <v>45013</v>
      </c>
      <c r="G129" s="83">
        <v>436.108</v>
      </c>
      <c r="H129" s="85">
        <v>-1.6812400000000001</v>
      </c>
      <c r="I129" s="83">
        <v>-7.3320240000000004E-3</v>
      </c>
      <c r="J129" s="84">
        <v>1.8127506599379135E-3</v>
      </c>
      <c r="K129" s="84">
        <v>-1.3542167917918944E-5</v>
      </c>
    </row>
    <row r="130" spans="2:11">
      <c r="B130" s="76" t="s">
        <v>1949</v>
      </c>
      <c r="C130" s="73" t="s">
        <v>1951</v>
      </c>
      <c r="D130" s="86" t="s">
        <v>530</v>
      </c>
      <c r="E130" s="86" t="s">
        <v>121</v>
      </c>
      <c r="F130" s="94">
        <v>45013</v>
      </c>
      <c r="G130" s="83">
        <v>128.93322000000001</v>
      </c>
      <c r="H130" s="85">
        <v>-1.6812400000000001</v>
      </c>
      <c r="I130" s="83">
        <v>-2.1676769999999998E-3</v>
      </c>
      <c r="J130" s="84">
        <v>5.3593085787529283E-4</v>
      </c>
      <c r="K130" s="84">
        <v>-4.0036756461532014E-6</v>
      </c>
    </row>
    <row r="131" spans="2:11">
      <c r="B131" s="76" t="s">
        <v>1952</v>
      </c>
      <c r="C131" s="73" t="s">
        <v>1953</v>
      </c>
      <c r="D131" s="86" t="s">
        <v>530</v>
      </c>
      <c r="E131" s="86" t="s">
        <v>121</v>
      </c>
      <c r="F131" s="94">
        <v>44868</v>
      </c>
      <c r="G131" s="83">
        <v>305.536</v>
      </c>
      <c r="H131" s="85">
        <v>-2.6852269999999998</v>
      </c>
      <c r="I131" s="83">
        <v>-8.2043359999999996E-3</v>
      </c>
      <c r="J131" s="84">
        <v>2.0284188238271425E-3</v>
      </c>
      <c r="K131" s="84">
        <v>-1.5153318615300146E-5</v>
      </c>
    </row>
    <row r="132" spans="2:11">
      <c r="B132" s="76" t="s">
        <v>1954</v>
      </c>
      <c r="C132" s="73" t="s">
        <v>1955</v>
      </c>
      <c r="D132" s="86" t="s">
        <v>530</v>
      </c>
      <c r="E132" s="86" t="s">
        <v>121</v>
      </c>
      <c r="F132" s="94">
        <v>44868</v>
      </c>
      <c r="G132" s="83">
        <v>436.48</v>
      </c>
      <c r="H132" s="85">
        <v>-2.6852269999999998</v>
      </c>
      <c r="I132" s="83">
        <v>-1.172048E-2</v>
      </c>
      <c r="J132" s="84">
        <v>2.8977411768959182E-3</v>
      </c>
      <c r="K132" s="84">
        <v>-2.164759802185735E-5</v>
      </c>
    </row>
    <row r="133" spans="2:11">
      <c r="B133" s="76" t="s">
        <v>1956</v>
      </c>
      <c r="C133" s="73" t="s">
        <v>1957</v>
      </c>
      <c r="D133" s="86" t="s">
        <v>530</v>
      </c>
      <c r="E133" s="86" t="s">
        <v>121</v>
      </c>
      <c r="F133" s="94">
        <v>45013</v>
      </c>
      <c r="G133" s="83">
        <v>148.4032</v>
      </c>
      <c r="H133" s="85">
        <v>-1.5945800000000001</v>
      </c>
      <c r="I133" s="83">
        <v>-2.366408E-3</v>
      </c>
      <c r="J133" s="84">
        <v>5.850645965810202E-4</v>
      </c>
      <c r="K133" s="84">
        <v>-4.3707296236764548E-6</v>
      </c>
    </row>
    <row r="134" spans="2:11">
      <c r="B134" s="76" t="s">
        <v>1958</v>
      </c>
      <c r="C134" s="73" t="s">
        <v>1959</v>
      </c>
      <c r="D134" s="86" t="s">
        <v>530</v>
      </c>
      <c r="E134" s="86" t="s">
        <v>121</v>
      </c>
      <c r="F134" s="94">
        <v>44868</v>
      </c>
      <c r="G134" s="83">
        <v>215.14532</v>
      </c>
      <c r="H134" s="85">
        <v>-2.6502330000000001</v>
      </c>
      <c r="I134" s="83">
        <v>-5.7018519999999994E-3</v>
      </c>
      <c r="J134" s="84">
        <v>1.409711148772605E-3</v>
      </c>
      <c r="K134" s="84">
        <v>-1.0531258111964984E-5</v>
      </c>
    </row>
    <row r="135" spans="2:11">
      <c r="B135" s="76" t="s">
        <v>1958</v>
      </c>
      <c r="C135" s="73" t="s">
        <v>1960</v>
      </c>
      <c r="D135" s="86" t="s">
        <v>530</v>
      </c>
      <c r="E135" s="86" t="s">
        <v>121</v>
      </c>
      <c r="F135" s="94">
        <v>44868</v>
      </c>
      <c r="G135" s="83">
        <v>480.29167999999999</v>
      </c>
      <c r="H135" s="85">
        <v>-2.6502330000000001</v>
      </c>
      <c r="I135" s="83">
        <v>-1.2728847999999997E-2</v>
      </c>
      <c r="J135" s="84">
        <v>3.1470474745103651E-3</v>
      </c>
      <c r="K135" s="84">
        <v>-2.3510042659116592E-5</v>
      </c>
    </row>
    <row r="136" spans="2:11">
      <c r="B136" s="76" t="s">
        <v>1961</v>
      </c>
      <c r="C136" s="73" t="s">
        <v>1962</v>
      </c>
      <c r="D136" s="86" t="s">
        <v>530</v>
      </c>
      <c r="E136" s="86" t="s">
        <v>121</v>
      </c>
      <c r="F136" s="94">
        <v>44868</v>
      </c>
      <c r="G136" s="83">
        <v>305.70960000000002</v>
      </c>
      <c r="H136" s="85">
        <v>-2.6269170000000002</v>
      </c>
      <c r="I136" s="83">
        <v>-8.0307359999999984E-3</v>
      </c>
      <c r="J136" s="84">
        <v>1.9854984085959288E-3</v>
      </c>
      <c r="K136" s="84">
        <v>-1.4832681319165988E-5</v>
      </c>
    </row>
    <row r="137" spans="2:11">
      <c r="B137" s="76" t="s">
        <v>1963</v>
      </c>
      <c r="C137" s="73" t="s">
        <v>1964</v>
      </c>
      <c r="D137" s="86" t="s">
        <v>530</v>
      </c>
      <c r="E137" s="86" t="s">
        <v>121</v>
      </c>
      <c r="F137" s="94">
        <v>45013</v>
      </c>
      <c r="G137" s="83">
        <v>174.79040000000001</v>
      </c>
      <c r="H137" s="85">
        <v>-1.479263</v>
      </c>
      <c r="I137" s="83">
        <v>-2.585609E-3</v>
      </c>
      <c r="J137" s="84">
        <v>6.3925928517028971E-4</v>
      </c>
      <c r="K137" s="84">
        <v>-4.7755914667058485E-6</v>
      </c>
    </row>
    <row r="138" spans="2:11">
      <c r="B138" s="76" t="s">
        <v>1965</v>
      </c>
      <c r="C138" s="73" t="s">
        <v>1966</v>
      </c>
      <c r="D138" s="86" t="s">
        <v>530</v>
      </c>
      <c r="E138" s="86" t="s">
        <v>121</v>
      </c>
      <c r="F138" s="94">
        <v>45014</v>
      </c>
      <c r="G138" s="83">
        <v>215.43860000000001</v>
      </c>
      <c r="H138" s="85">
        <v>-1.3965449999999999</v>
      </c>
      <c r="I138" s="83">
        <v>-3.0086979999999998E-3</v>
      </c>
      <c r="J138" s="84">
        <v>7.4386271581406175E-4</v>
      </c>
      <c r="K138" s="84">
        <v>-5.5570322097018352E-6</v>
      </c>
    </row>
    <row r="139" spans="2:11">
      <c r="B139" s="76" t="s">
        <v>1965</v>
      </c>
      <c r="C139" s="73" t="s">
        <v>1967</v>
      </c>
      <c r="D139" s="86" t="s">
        <v>530</v>
      </c>
      <c r="E139" s="86" t="s">
        <v>121</v>
      </c>
      <c r="F139" s="94">
        <v>45014</v>
      </c>
      <c r="G139" s="83">
        <v>148.65616</v>
      </c>
      <c r="H139" s="85">
        <v>-1.3965449999999999</v>
      </c>
      <c r="I139" s="83">
        <v>-2.0760510000000002E-3</v>
      </c>
      <c r="J139" s="84">
        <v>5.1327748249525179E-4</v>
      </c>
      <c r="K139" s="84">
        <v>-3.8344434290127182E-6</v>
      </c>
    </row>
    <row r="140" spans="2:11">
      <c r="B140" s="76" t="s">
        <v>1968</v>
      </c>
      <c r="C140" s="73" t="s">
        <v>1969</v>
      </c>
      <c r="D140" s="86" t="s">
        <v>530</v>
      </c>
      <c r="E140" s="86" t="s">
        <v>121</v>
      </c>
      <c r="F140" s="94">
        <v>45012</v>
      </c>
      <c r="G140" s="83">
        <v>612.37400000000002</v>
      </c>
      <c r="H140" s="85">
        <v>-1.3584579999999999</v>
      </c>
      <c r="I140" s="83">
        <v>-8.3188429999999994E-3</v>
      </c>
      <c r="J140" s="84">
        <v>2.0567292384981134E-3</v>
      </c>
      <c r="K140" s="84">
        <v>-1.5364811788505409E-5</v>
      </c>
    </row>
    <row r="141" spans="2:11">
      <c r="B141" s="76" t="s">
        <v>1970</v>
      </c>
      <c r="C141" s="73" t="s">
        <v>1971</v>
      </c>
      <c r="D141" s="86" t="s">
        <v>530</v>
      </c>
      <c r="E141" s="86" t="s">
        <v>121</v>
      </c>
      <c r="F141" s="94">
        <v>45014</v>
      </c>
      <c r="G141" s="83">
        <v>743.70240000000001</v>
      </c>
      <c r="H141" s="85">
        <v>-1.339064</v>
      </c>
      <c r="I141" s="83">
        <v>-9.9586539999999991E-3</v>
      </c>
      <c r="J141" s="84">
        <v>2.4621518711058967E-3</v>
      </c>
      <c r="K141" s="84">
        <v>-1.839352472174875E-5</v>
      </c>
    </row>
    <row r="142" spans="2:11">
      <c r="B142" s="76" t="s">
        <v>1972</v>
      </c>
      <c r="C142" s="73" t="s">
        <v>1973</v>
      </c>
      <c r="D142" s="86" t="s">
        <v>530</v>
      </c>
      <c r="E142" s="86" t="s">
        <v>121</v>
      </c>
      <c r="F142" s="94">
        <v>45012</v>
      </c>
      <c r="G142" s="83">
        <v>262.63200000000001</v>
      </c>
      <c r="H142" s="85">
        <v>-1.2866740000000001</v>
      </c>
      <c r="I142" s="83">
        <v>-3.3792179999999998E-3</v>
      </c>
      <c r="J142" s="84">
        <v>8.3546912279257074E-4</v>
      </c>
      <c r="K142" s="84">
        <v>-6.2413785862204235E-6</v>
      </c>
    </row>
    <row r="143" spans="2:11">
      <c r="B143" s="76" t="s">
        <v>1974</v>
      </c>
      <c r="C143" s="73" t="s">
        <v>1975</v>
      </c>
      <c r="D143" s="86" t="s">
        <v>530</v>
      </c>
      <c r="E143" s="86" t="s">
        <v>121</v>
      </c>
      <c r="F143" s="94">
        <v>44993</v>
      </c>
      <c r="G143" s="83">
        <v>247.386944</v>
      </c>
      <c r="H143" s="85">
        <v>-0.38971600000000001</v>
      </c>
      <c r="I143" s="83">
        <v>-9.6410700000000007E-4</v>
      </c>
      <c r="J143" s="84">
        <v>2.383633223923929E-4</v>
      </c>
      <c r="K143" s="84">
        <v>-1.7806950556682685E-6</v>
      </c>
    </row>
    <row r="144" spans="2:11">
      <c r="B144" s="76" t="s">
        <v>1976</v>
      </c>
      <c r="C144" s="73" t="s">
        <v>1977</v>
      </c>
      <c r="D144" s="86" t="s">
        <v>530</v>
      </c>
      <c r="E144" s="86" t="s">
        <v>121</v>
      </c>
      <c r="F144" s="94">
        <v>44993</v>
      </c>
      <c r="G144" s="83">
        <v>309.49408</v>
      </c>
      <c r="H144" s="85">
        <v>-0.30525099999999999</v>
      </c>
      <c r="I144" s="83">
        <v>-9.4473399999999992E-4</v>
      </c>
      <c r="J144" s="84">
        <v>2.3357359195302479E-4</v>
      </c>
      <c r="K144" s="84">
        <v>-1.7449133371313617E-6</v>
      </c>
    </row>
    <row r="145" spans="2:11">
      <c r="B145" s="76" t="s">
        <v>1978</v>
      </c>
      <c r="C145" s="73" t="s">
        <v>1979</v>
      </c>
      <c r="D145" s="86" t="s">
        <v>530</v>
      </c>
      <c r="E145" s="86" t="s">
        <v>121</v>
      </c>
      <c r="F145" s="94">
        <v>44993</v>
      </c>
      <c r="G145" s="83">
        <v>729.50839599999995</v>
      </c>
      <c r="H145" s="85">
        <v>-0.30243799999999998</v>
      </c>
      <c r="I145" s="83">
        <v>-2.2063109999999999E-3</v>
      </c>
      <c r="J145" s="84">
        <v>5.4548262816355721E-4</v>
      </c>
      <c r="K145" s="84">
        <v>-4.0750322204553153E-6</v>
      </c>
    </row>
    <row r="146" spans="2:11">
      <c r="B146" s="76" t="s">
        <v>1980</v>
      </c>
      <c r="C146" s="73" t="s">
        <v>1981</v>
      </c>
      <c r="D146" s="86" t="s">
        <v>530</v>
      </c>
      <c r="E146" s="86" t="s">
        <v>121</v>
      </c>
      <c r="F146" s="94">
        <v>44986</v>
      </c>
      <c r="G146" s="83">
        <v>451.052976</v>
      </c>
      <c r="H146" s="85">
        <v>-0.31822299999999998</v>
      </c>
      <c r="I146" s="83">
        <v>-1.435354E-3</v>
      </c>
      <c r="J146" s="84">
        <v>3.5487321246418775E-4</v>
      </c>
      <c r="K146" s="84">
        <v>-2.6510830965169548E-6</v>
      </c>
    </row>
    <row r="147" spans="2:11">
      <c r="B147" s="76" t="s">
        <v>1982</v>
      </c>
      <c r="C147" s="73" t="s">
        <v>1983</v>
      </c>
      <c r="D147" s="86" t="s">
        <v>530</v>
      </c>
      <c r="E147" s="86" t="s">
        <v>121</v>
      </c>
      <c r="F147" s="94">
        <v>44986</v>
      </c>
      <c r="G147" s="83">
        <v>406.94617599999998</v>
      </c>
      <c r="H147" s="85">
        <v>-0.290101</v>
      </c>
      <c r="I147" s="83">
        <v>-1.180553E-3</v>
      </c>
      <c r="J147" s="84">
        <v>2.9187687190354036E-4</v>
      </c>
      <c r="K147" s="84">
        <v>-2.1804684439116625E-6</v>
      </c>
    </row>
    <row r="148" spans="2:11">
      <c r="B148" s="76" t="s">
        <v>1984</v>
      </c>
      <c r="C148" s="73" t="s">
        <v>1985</v>
      </c>
      <c r="D148" s="86" t="s">
        <v>530</v>
      </c>
      <c r="E148" s="86" t="s">
        <v>121</v>
      </c>
      <c r="F148" s="94">
        <v>44993</v>
      </c>
      <c r="G148" s="83">
        <v>185.868312</v>
      </c>
      <c r="H148" s="85">
        <v>-0.54893000000000003</v>
      </c>
      <c r="I148" s="83">
        <v>-1.020286E-3</v>
      </c>
      <c r="J148" s="84">
        <v>2.5225287312553998E-4</v>
      </c>
      <c r="K148" s="84">
        <v>-1.8844570525549082E-6</v>
      </c>
    </row>
    <row r="149" spans="2:11">
      <c r="B149" s="76" t="s">
        <v>1986</v>
      </c>
      <c r="C149" s="73" t="s">
        <v>1987</v>
      </c>
      <c r="D149" s="86" t="s">
        <v>530</v>
      </c>
      <c r="E149" s="86" t="s">
        <v>121</v>
      </c>
      <c r="F149" s="94">
        <v>44993</v>
      </c>
      <c r="G149" s="83">
        <v>531.21600000000001</v>
      </c>
      <c r="H149" s="85">
        <v>-0.18162600000000001</v>
      </c>
      <c r="I149" s="83">
        <v>-9.6482399999999998E-4</v>
      </c>
      <c r="J149" s="84">
        <v>2.3854059161889504E-4</v>
      </c>
      <c r="K149" s="84">
        <v>-1.7820193468049514E-6</v>
      </c>
    </row>
    <row r="150" spans="2:11">
      <c r="B150" s="76" t="s">
        <v>1986</v>
      </c>
      <c r="C150" s="73" t="s">
        <v>1988</v>
      </c>
      <c r="D150" s="86" t="s">
        <v>530</v>
      </c>
      <c r="E150" s="86" t="s">
        <v>121</v>
      </c>
      <c r="F150" s="94">
        <v>44993</v>
      </c>
      <c r="G150" s="83">
        <v>87.250799999999998</v>
      </c>
      <c r="H150" s="85">
        <v>-0.18162600000000001</v>
      </c>
      <c r="I150" s="83">
        <v>-1.5846999999999999E-4</v>
      </c>
      <c r="J150" s="84">
        <v>3.9179713143377757E-5</v>
      </c>
      <c r="K150" s="84">
        <v>-2.9269235206439792E-7</v>
      </c>
    </row>
    <row r="151" spans="2:11">
      <c r="B151" s="76" t="s">
        <v>1989</v>
      </c>
      <c r="C151" s="73" t="s">
        <v>1990</v>
      </c>
      <c r="D151" s="86" t="s">
        <v>530</v>
      </c>
      <c r="E151" s="86" t="s">
        <v>121</v>
      </c>
      <c r="F151" s="94">
        <v>44980</v>
      </c>
      <c r="G151" s="83">
        <v>392.81556599999999</v>
      </c>
      <c r="H151" s="85">
        <v>-0.173679</v>
      </c>
      <c r="I151" s="83">
        <v>-6.8223700000000003E-4</v>
      </c>
      <c r="J151" s="84">
        <v>1.6867451224710425E-4</v>
      </c>
      <c r="K151" s="84">
        <v>-1.2600842569278643E-6</v>
      </c>
    </row>
    <row r="152" spans="2:11">
      <c r="B152" s="76" t="s">
        <v>1989</v>
      </c>
      <c r="C152" s="73" t="s">
        <v>1991</v>
      </c>
      <c r="D152" s="86" t="s">
        <v>530</v>
      </c>
      <c r="E152" s="86" t="s">
        <v>121</v>
      </c>
      <c r="F152" s="94">
        <v>44980</v>
      </c>
      <c r="G152" s="83">
        <v>354.31263999999993</v>
      </c>
      <c r="H152" s="85">
        <v>-0.173679</v>
      </c>
      <c r="I152" s="83">
        <v>-6.153650000000001E-4</v>
      </c>
      <c r="J152" s="84">
        <v>1.5214125183614979E-4</v>
      </c>
      <c r="K152" s="84">
        <v>-1.1365724063110257E-6</v>
      </c>
    </row>
    <row r="153" spans="2:11">
      <c r="B153" s="76" t="s">
        <v>1992</v>
      </c>
      <c r="C153" s="73" t="s">
        <v>1993</v>
      </c>
      <c r="D153" s="86" t="s">
        <v>530</v>
      </c>
      <c r="E153" s="86" t="s">
        <v>121</v>
      </c>
      <c r="F153" s="94">
        <v>44998</v>
      </c>
      <c r="G153" s="83">
        <v>265.7568</v>
      </c>
      <c r="H153" s="85">
        <v>2.3463999999999999E-2</v>
      </c>
      <c r="I153" s="83">
        <v>6.2356999999999999E-5</v>
      </c>
      <c r="J153" s="84">
        <v>-1.5416983482562041E-5</v>
      </c>
      <c r="K153" s="84">
        <v>1.1517269513270436E-7</v>
      </c>
    </row>
    <row r="154" spans="2:11">
      <c r="B154" s="76" t="s">
        <v>1994</v>
      </c>
      <c r="C154" s="73" t="s">
        <v>1995</v>
      </c>
      <c r="D154" s="86" t="s">
        <v>530</v>
      </c>
      <c r="E154" s="86" t="s">
        <v>121</v>
      </c>
      <c r="F154" s="94">
        <v>44980</v>
      </c>
      <c r="G154" s="83">
        <v>266.51567999999997</v>
      </c>
      <c r="H154" s="85">
        <v>-0.180252</v>
      </c>
      <c r="I154" s="83">
        <v>-4.8040100000000004E-4</v>
      </c>
      <c r="J154" s="84">
        <v>1.1877310136803066E-4</v>
      </c>
      <c r="K154" s="84">
        <v>-8.8729537845705075E-7</v>
      </c>
    </row>
    <row r="155" spans="2:11">
      <c r="B155" s="76" t="s">
        <v>1996</v>
      </c>
      <c r="C155" s="73" t="s">
        <v>1997</v>
      </c>
      <c r="D155" s="86" t="s">
        <v>530</v>
      </c>
      <c r="E155" s="86" t="s">
        <v>121</v>
      </c>
      <c r="F155" s="94">
        <v>44980</v>
      </c>
      <c r="G155" s="83">
        <v>755.76016000000004</v>
      </c>
      <c r="H155" s="85">
        <v>-9.6423999999999996E-2</v>
      </c>
      <c r="I155" s="83">
        <v>-7.2873600000000001E-4</v>
      </c>
      <c r="J155" s="84">
        <v>1.8017080480376433E-4</v>
      </c>
      <c r="K155" s="84">
        <v>-1.3459673999747654E-6</v>
      </c>
    </row>
    <row r="156" spans="2:11">
      <c r="B156" s="76" t="s">
        <v>1998</v>
      </c>
      <c r="C156" s="73" t="s">
        <v>1999</v>
      </c>
      <c r="D156" s="86" t="s">
        <v>530</v>
      </c>
      <c r="E156" s="86" t="s">
        <v>121</v>
      </c>
      <c r="F156" s="94">
        <v>44998</v>
      </c>
      <c r="G156" s="83">
        <v>444.93680000000001</v>
      </c>
      <c r="H156" s="85">
        <v>0.47483799999999998</v>
      </c>
      <c r="I156" s="83">
        <v>2.1127280000000003E-3</v>
      </c>
      <c r="J156" s="84">
        <v>-5.2234540916250532E-4</v>
      </c>
      <c r="K156" s="84">
        <v>3.9021854457771901E-6</v>
      </c>
    </row>
    <row r="157" spans="2:11">
      <c r="B157" s="76" t="s">
        <v>1998</v>
      </c>
      <c r="C157" s="73" t="s">
        <v>2000</v>
      </c>
      <c r="D157" s="86" t="s">
        <v>530</v>
      </c>
      <c r="E157" s="86" t="s">
        <v>121</v>
      </c>
      <c r="F157" s="94">
        <v>44998</v>
      </c>
      <c r="G157" s="83">
        <v>438.47804000000002</v>
      </c>
      <c r="H157" s="85">
        <v>0.47483799999999998</v>
      </c>
      <c r="I157" s="83">
        <v>2.0820599999999997E-3</v>
      </c>
      <c r="J157" s="84">
        <v>-5.1476313212154407E-4</v>
      </c>
      <c r="K157" s="84">
        <v>3.8455419861121992E-6</v>
      </c>
    </row>
    <row r="158" spans="2:11">
      <c r="B158" s="76" t="s">
        <v>2001</v>
      </c>
      <c r="C158" s="73" t="s">
        <v>2002</v>
      </c>
      <c r="D158" s="86" t="s">
        <v>530</v>
      </c>
      <c r="E158" s="86" t="s">
        <v>121</v>
      </c>
      <c r="F158" s="94">
        <v>44987</v>
      </c>
      <c r="G158" s="83">
        <v>307.5163</v>
      </c>
      <c r="H158" s="85">
        <v>0.42128700000000002</v>
      </c>
      <c r="I158" s="83">
        <v>1.2955259999999998E-3</v>
      </c>
      <c r="J158" s="84">
        <v>-3.2030249920986687E-4</v>
      </c>
      <c r="K158" s="84">
        <v>2.3928223140063172E-6</v>
      </c>
    </row>
    <row r="159" spans="2:11">
      <c r="B159" s="76" t="s">
        <v>2003</v>
      </c>
      <c r="C159" s="73" t="s">
        <v>2004</v>
      </c>
      <c r="D159" s="86" t="s">
        <v>530</v>
      </c>
      <c r="E159" s="86" t="s">
        <v>121</v>
      </c>
      <c r="F159" s="94">
        <v>45001</v>
      </c>
      <c r="G159" s="83">
        <v>351.93599999999998</v>
      </c>
      <c r="H159" s="85">
        <v>0.31970100000000001</v>
      </c>
      <c r="I159" s="83">
        <v>1.125144E-3</v>
      </c>
      <c r="J159" s="84">
        <v>-2.7817769397988658E-4</v>
      </c>
      <c r="K159" s="84">
        <v>2.0781286285804566E-6</v>
      </c>
    </row>
    <row r="160" spans="2:11">
      <c r="B160" s="76" t="s">
        <v>2005</v>
      </c>
      <c r="C160" s="73" t="s">
        <v>2006</v>
      </c>
      <c r="D160" s="86" t="s">
        <v>530</v>
      </c>
      <c r="E160" s="86" t="s">
        <v>121</v>
      </c>
      <c r="F160" s="94">
        <v>45001</v>
      </c>
      <c r="G160" s="83">
        <v>8.8032880000000002</v>
      </c>
      <c r="H160" s="85">
        <v>0.37504900000000002</v>
      </c>
      <c r="I160" s="83">
        <v>3.3016999999999999E-5</v>
      </c>
      <c r="J160" s="84">
        <v>-8.1630377286231038E-6</v>
      </c>
      <c r="K160" s="84">
        <v>6.0982036903579392E-8</v>
      </c>
    </row>
    <row r="161" spans="2:11">
      <c r="B161" s="76" t="s">
        <v>2007</v>
      </c>
      <c r="C161" s="73" t="s">
        <v>2008</v>
      </c>
      <c r="D161" s="86" t="s">
        <v>530</v>
      </c>
      <c r="E161" s="86" t="s">
        <v>121</v>
      </c>
      <c r="F161" s="94">
        <v>44987</v>
      </c>
      <c r="G161" s="83">
        <v>393.05023999999997</v>
      </c>
      <c r="H161" s="85">
        <v>0.68375699999999995</v>
      </c>
      <c r="I161" s="83">
        <v>2.6875100000000006E-3</v>
      </c>
      <c r="J161" s="84">
        <v>-6.6445302498869933E-4</v>
      </c>
      <c r="K161" s="84">
        <v>4.9638014961607255E-6</v>
      </c>
    </row>
    <row r="162" spans="2:11">
      <c r="B162" s="76" t="s">
        <v>2009</v>
      </c>
      <c r="C162" s="73" t="s">
        <v>2010</v>
      </c>
      <c r="D162" s="86" t="s">
        <v>530</v>
      </c>
      <c r="E162" s="86" t="s">
        <v>121</v>
      </c>
      <c r="F162" s="94">
        <v>44987</v>
      </c>
      <c r="G162" s="83">
        <v>535.97760000000005</v>
      </c>
      <c r="H162" s="85">
        <v>0.68375699999999995</v>
      </c>
      <c r="I162" s="83">
        <v>3.6647859999999997E-3</v>
      </c>
      <c r="J162" s="84">
        <v>-9.0607221689825701E-4</v>
      </c>
      <c r="K162" s="84">
        <v>6.7688195504049761E-6</v>
      </c>
    </row>
    <row r="163" spans="2:11">
      <c r="B163" s="76" t="s">
        <v>2011</v>
      </c>
      <c r="C163" s="73" t="s">
        <v>2012</v>
      </c>
      <c r="D163" s="86" t="s">
        <v>530</v>
      </c>
      <c r="E163" s="86" t="s">
        <v>121</v>
      </c>
      <c r="F163" s="94">
        <v>44987</v>
      </c>
      <c r="G163" s="83">
        <v>446.77199999999999</v>
      </c>
      <c r="H163" s="85">
        <v>0.71132200000000001</v>
      </c>
      <c r="I163" s="83">
        <v>3.1779880000000005E-3</v>
      </c>
      <c r="J163" s="84">
        <v>-7.857175377869427E-4</v>
      </c>
      <c r="K163" s="84">
        <v>5.8697089831036285E-6</v>
      </c>
    </row>
    <row r="164" spans="2:11">
      <c r="B164" s="76" t="s">
        <v>2013</v>
      </c>
      <c r="C164" s="73" t="s">
        <v>2014</v>
      </c>
      <c r="D164" s="86" t="s">
        <v>530</v>
      </c>
      <c r="E164" s="86" t="s">
        <v>121</v>
      </c>
      <c r="F164" s="94">
        <v>44987</v>
      </c>
      <c r="G164" s="83">
        <v>607.77855999999997</v>
      </c>
      <c r="H164" s="85">
        <v>0.73887199999999997</v>
      </c>
      <c r="I164" s="83">
        <v>4.4907039999999999E-3</v>
      </c>
      <c r="J164" s="84">
        <v>-1.1102700481593934E-3</v>
      </c>
      <c r="K164" s="84">
        <v>8.2942810385877455E-6</v>
      </c>
    </row>
    <row r="165" spans="2:11">
      <c r="B165" s="76" t="s">
        <v>2015</v>
      </c>
      <c r="C165" s="73" t="s">
        <v>2016</v>
      </c>
      <c r="D165" s="86" t="s">
        <v>530</v>
      </c>
      <c r="E165" s="86" t="s">
        <v>121</v>
      </c>
      <c r="F165" s="94">
        <v>45007</v>
      </c>
      <c r="G165" s="83">
        <v>519.40624000000003</v>
      </c>
      <c r="H165" s="85">
        <v>1.0983309999999999</v>
      </c>
      <c r="I165" s="83">
        <v>5.704799E-3</v>
      </c>
      <c r="J165" s="84">
        <v>-1.4104397574343931E-3</v>
      </c>
      <c r="K165" s="84">
        <v>1.0536701188645328E-5</v>
      </c>
    </row>
    <row r="166" spans="2:11">
      <c r="B166" s="76" t="s">
        <v>2017</v>
      </c>
      <c r="C166" s="73" t="s">
        <v>2018</v>
      </c>
      <c r="D166" s="86" t="s">
        <v>530</v>
      </c>
      <c r="E166" s="86" t="s">
        <v>121</v>
      </c>
      <c r="F166" s="94">
        <v>45007</v>
      </c>
      <c r="G166" s="83">
        <v>671.83199999999999</v>
      </c>
      <c r="H166" s="85">
        <v>1.125712</v>
      </c>
      <c r="I166" s="83">
        <v>7.562895E-3</v>
      </c>
      <c r="J166" s="84">
        <v>-1.8698306091593734E-3</v>
      </c>
      <c r="K166" s="84">
        <v>1.3968584122963808E-5</v>
      </c>
    </row>
    <row r="167" spans="2:11">
      <c r="B167" s="76" t="s">
        <v>2019</v>
      </c>
      <c r="C167" s="73" t="s">
        <v>2020</v>
      </c>
      <c r="D167" s="86" t="s">
        <v>530</v>
      </c>
      <c r="E167" s="86" t="s">
        <v>121</v>
      </c>
      <c r="F167" s="94">
        <v>44985</v>
      </c>
      <c r="G167" s="83">
        <v>268.77</v>
      </c>
      <c r="H167" s="85">
        <v>0.96260599999999996</v>
      </c>
      <c r="I167" s="83">
        <v>2.587195E-3</v>
      </c>
      <c r="J167" s="84">
        <v>-6.3965140371036297E-4</v>
      </c>
      <c r="K167" s="84">
        <v>4.7785207913122356E-6</v>
      </c>
    </row>
    <row r="168" spans="2:11">
      <c r="B168" s="76" t="s">
        <v>2021</v>
      </c>
      <c r="C168" s="73" t="s">
        <v>2022</v>
      </c>
      <c r="D168" s="86" t="s">
        <v>530</v>
      </c>
      <c r="E168" s="86" t="s">
        <v>121</v>
      </c>
      <c r="F168" s="94">
        <v>44985</v>
      </c>
      <c r="G168" s="83">
        <v>132.448995</v>
      </c>
      <c r="H168" s="85">
        <v>0.97363100000000002</v>
      </c>
      <c r="I168" s="83">
        <v>1.289564E-3</v>
      </c>
      <c r="J168" s="84">
        <v>-3.1882846974207608E-4</v>
      </c>
      <c r="K168" s="84">
        <v>2.381810565391388E-6</v>
      </c>
    </row>
    <row r="169" spans="2:11">
      <c r="B169" s="76" t="s">
        <v>2023</v>
      </c>
      <c r="C169" s="73" t="s">
        <v>2024</v>
      </c>
      <c r="D169" s="86" t="s">
        <v>530</v>
      </c>
      <c r="E169" s="86" t="s">
        <v>121</v>
      </c>
      <c r="F169" s="94">
        <v>44985</v>
      </c>
      <c r="G169" s="83">
        <v>268.80720000000002</v>
      </c>
      <c r="H169" s="85">
        <v>0.97631100000000004</v>
      </c>
      <c r="I169" s="83">
        <v>2.6243949999999994E-3</v>
      </c>
      <c r="J169" s="84">
        <v>-6.4884863554562279E-4</v>
      </c>
      <c r="K169" s="84">
        <v>4.8472287833409823E-6</v>
      </c>
    </row>
    <row r="170" spans="2:11">
      <c r="B170" s="76" t="s">
        <v>2025</v>
      </c>
      <c r="C170" s="73" t="s">
        <v>2026</v>
      </c>
      <c r="D170" s="86" t="s">
        <v>530</v>
      </c>
      <c r="E170" s="86" t="s">
        <v>121</v>
      </c>
      <c r="F170" s="94">
        <v>44980</v>
      </c>
      <c r="G170" s="83">
        <v>179.23952</v>
      </c>
      <c r="H170" s="85">
        <v>0.121252</v>
      </c>
      <c r="I170" s="83">
        <v>2.17331E-4</v>
      </c>
      <c r="J170" s="84">
        <v>-5.3732354623357297E-5</v>
      </c>
      <c r="K170" s="84">
        <v>4.0140797353762642E-7</v>
      </c>
    </row>
    <row r="171" spans="2:11">
      <c r="B171" s="76" t="s">
        <v>2027</v>
      </c>
      <c r="C171" s="73" t="s">
        <v>2028</v>
      </c>
      <c r="D171" s="86" t="s">
        <v>530</v>
      </c>
      <c r="E171" s="86" t="s">
        <v>121</v>
      </c>
      <c r="F171" s="94">
        <v>44985</v>
      </c>
      <c r="G171" s="83">
        <v>1021.919712</v>
      </c>
      <c r="H171" s="85">
        <v>1.0201439999999999</v>
      </c>
      <c r="I171" s="83">
        <v>1.0425053E-2</v>
      </c>
      <c r="J171" s="84">
        <v>-2.5774631541901289E-3</v>
      </c>
      <c r="K171" s="84">
        <v>1.9254958559765304E-5</v>
      </c>
    </row>
    <row r="172" spans="2:11">
      <c r="B172" s="76" t="s">
        <v>2027</v>
      </c>
      <c r="C172" s="73" t="s">
        <v>2029</v>
      </c>
      <c r="D172" s="86" t="s">
        <v>530</v>
      </c>
      <c r="E172" s="86" t="s">
        <v>121</v>
      </c>
      <c r="F172" s="94">
        <v>44985</v>
      </c>
      <c r="G172" s="83">
        <v>8.8340820000000004</v>
      </c>
      <c r="H172" s="85">
        <v>1.0201439999999999</v>
      </c>
      <c r="I172" s="83">
        <v>9.0120000000000011E-5</v>
      </c>
      <c r="J172" s="84">
        <v>-2.2281035833162137E-5</v>
      </c>
      <c r="K172" s="84">
        <v>1.6645065165673971E-7</v>
      </c>
    </row>
    <row r="173" spans="2:11">
      <c r="B173" s="76" t="s">
        <v>2030</v>
      </c>
      <c r="C173" s="73" t="s">
        <v>2031</v>
      </c>
      <c r="D173" s="86" t="s">
        <v>530</v>
      </c>
      <c r="E173" s="86" t="s">
        <v>121</v>
      </c>
      <c r="F173" s="94">
        <v>44991</v>
      </c>
      <c r="G173" s="83">
        <v>353.39262400000001</v>
      </c>
      <c r="H173" s="85">
        <v>1.057804</v>
      </c>
      <c r="I173" s="83">
        <v>3.7382019999999999E-3</v>
      </c>
      <c r="J173" s="84">
        <v>-9.2422339895248948E-4</v>
      </c>
      <c r="K173" s="84">
        <v>6.9044180972539687E-6</v>
      </c>
    </row>
    <row r="174" spans="2:11">
      <c r="B174" s="76" t="s">
        <v>2032</v>
      </c>
      <c r="C174" s="73" t="s">
        <v>2033</v>
      </c>
      <c r="D174" s="86" t="s">
        <v>530</v>
      </c>
      <c r="E174" s="86" t="s">
        <v>121</v>
      </c>
      <c r="F174" s="94">
        <v>45007</v>
      </c>
      <c r="G174" s="83">
        <v>358.8064</v>
      </c>
      <c r="H174" s="85">
        <v>1.1299630000000001</v>
      </c>
      <c r="I174" s="83">
        <v>4.0543810000000001E-3</v>
      </c>
      <c r="J174" s="84">
        <v>-1.0023946775664862E-3</v>
      </c>
      <c r="K174" s="84">
        <v>7.488397242728628E-6</v>
      </c>
    </row>
    <row r="175" spans="2:11">
      <c r="B175" s="76" t="s">
        <v>2034</v>
      </c>
      <c r="C175" s="73" t="s">
        <v>2035</v>
      </c>
      <c r="D175" s="86" t="s">
        <v>530</v>
      </c>
      <c r="E175" s="86" t="s">
        <v>121</v>
      </c>
      <c r="F175" s="94">
        <v>44984</v>
      </c>
      <c r="G175" s="83">
        <v>269.7</v>
      </c>
      <c r="H175" s="85">
        <v>1.304114</v>
      </c>
      <c r="I175" s="83">
        <v>3.5171949999999994E-3</v>
      </c>
      <c r="J175" s="84">
        <v>-8.6958219959186282E-4</v>
      </c>
      <c r="K175" s="84">
        <v>6.49622059203092E-6</v>
      </c>
    </row>
    <row r="176" spans="2:11">
      <c r="B176" s="76" t="s">
        <v>2036</v>
      </c>
      <c r="C176" s="73" t="s">
        <v>2037</v>
      </c>
      <c r="D176" s="86" t="s">
        <v>530</v>
      </c>
      <c r="E176" s="86" t="s">
        <v>121</v>
      </c>
      <c r="F176" s="94">
        <v>44999</v>
      </c>
      <c r="G176" s="83">
        <v>349.94807600000001</v>
      </c>
      <c r="H176" s="85">
        <v>0.52618200000000004</v>
      </c>
      <c r="I176" s="83">
        <v>1.841365E-3</v>
      </c>
      <c r="J176" s="84">
        <v>-4.5525432253584768E-4</v>
      </c>
      <c r="K176" s="84">
        <v>3.4009809608068409E-6</v>
      </c>
    </row>
    <row r="177" spans="2:11">
      <c r="B177" s="76" t="s">
        <v>2038</v>
      </c>
      <c r="C177" s="73" t="s">
        <v>2039</v>
      </c>
      <c r="D177" s="86" t="s">
        <v>530</v>
      </c>
      <c r="E177" s="86" t="s">
        <v>121</v>
      </c>
      <c r="F177" s="94">
        <v>44984</v>
      </c>
      <c r="G177" s="83">
        <v>355.40647999999999</v>
      </c>
      <c r="H177" s="85">
        <v>1.288489</v>
      </c>
      <c r="I177" s="83">
        <v>4.579372E-3</v>
      </c>
      <c r="J177" s="84">
        <v>-1.1321920952660823E-3</v>
      </c>
      <c r="K177" s="84">
        <v>8.4580498621685248E-6</v>
      </c>
    </row>
    <row r="178" spans="2:11">
      <c r="B178" s="76" t="s">
        <v>2040</v>
      </c>
      <c r="C178" s="73" t="s">
        <v>2041</v>
      </c>
      <c r="D178" s="86" t="s">
        <v>530</v>
      </c>
      <c r="E178" s="86" t="s">
        <v>121</v>
      </c>
      <c r="F178" s="94">
        <v>45005</v>
      </c>
      <c r="G178" s="83">
        <v>405.88919999999996</v>
      </c>
      <c r="H178" s="85">
        <v>1.668776</v>
      </c>
      <c r="I178" s="83">
        <v>6.7733800000000007E-3</v>
      </c>
      <c r="J178" s="84">
        <v>-1.674632961513801E-3</v>
      </c>
      <c r="K178" s="84">
        <v>1.2510358576550461E-5</v>
      </c>
    </row>
    <row r="179" spans="2:11">
      <c r="B179" s="76" t="s">
        <v>2042</v>
      </c>
      <c r="C179" s="73" t="s">
        <v>2043</v>
      </c>
      <c r="D179" s="86" t="s">
        <v>530</v>
      </c>
      <c r="E179" s="86" t="s">
        <v>121</v>
      </c>
      <c r="F179" s="94">
        <v>44984</v>
      </c>
      <c r="G179" s="83">
        <v>857.23059999999998</v>
      </c>
      <c r="H179" s="85">
        <v>1.3698779999999999</v>
      </c>
      <c r="I179" s="83">
        <v>1.1743010999999999E-2</v>
      </c>
      <c r="J179" s="84">
        <v>-2.9033116830916232E-3</v>
      </c>
      <c r="K179" s="84">
        <v>2.1689212531760567E-5</v>
      </c>
    </row>
    <row r="180" spans="2:11">
      <c r="B180" s="76" t="s">
        <v>2044</v>
      </c>
      <c r="C180" s="73" t="s">
        <v>2045</v>
      </c>
      <c r="D180" s="86" t="s">
        <v>530</v>
      </c>
      <c r="E180" s="86" t="s">
        <v>121</v>
      </c>
      <c r="F180" s="94">
        <v>44984</v>
      </c>
      <c r="G180" s="83">
        <v>451.73200000000003</v>
      </c>
      <c r="H180" s="85">
        <v>1.4917100000000001</v>
      </c>
      <c r="I180" s="83">
        <v>6.7385320000000002E-3</v>
      </c>
      <c r="J180" s="84">
        <v>-1.6660172320784477E-3</v>
      </c>
      <c r="K180" s="84">
        <v>1.2445994702727403E-5</v>
      </c>
    </row>
    <row r="181" spans="2:11">
      <c r="B181" s="76" t="s">
        <v>2046</v>
      </c>
      <c r="C181" s="73" t="s">
        <v>2047</v>
      </c>
      <c r="D181" s="86" t="s">
        <v>530</v>
      </c>
      <c r="E181" s="86" t="s">
        <v>121</v>
      </c>
      <c r="F181" s="94">
        <v>44979</v>
      </c>
      <c r="G181" s="83">
        <v>658.29733899999997</v>
      </c>
      <c r="H181" s="85">
        <v>1.0284199999999999</v>
      </c>
      <c r="I181" s="83">
        <v>6.7700639999999992E-3</v>
      </c>
      <c r="J181" s="84">
        <v>-1.6738131222459049E-3</v>
      </c>
      <c r="K181" s="84">
        <v>1.250423396091693E-5</v>
      </c>
    </row>
    <row r="182" spans="2:11">
      <c r="B182" s="76" t="s">
        <v>2048</v>
      </c>
      <c r="C182" s="73" t="s">
        <v>2049</v>
      </c>
      <c r="D182" s="86" t="s">
        <v>530</v>
      </c>
      <c r="E182" s="86" t="s">
        <v>121</v>
      </c>
      <c r="F182" s="94">
        <v>44957</v>
      </c>
      <c r="G182" s="83">
        <v>340.67759999999993</v>
      </c>
      <c r="H182" s="85">
        <v>3.9673579999999999</v>
      </c>
      <c r="I182" s="83">
        <v>1.3515901E-2</v>
      </c>
      <c r="J182" s="84">
        <v>-3.34163642364039E-3</v>
      </c>
      <c r="K182" s="84">
        <v>2.4963720918530623E-5</v>
      </c>
    </row>
    <row r="183" spans="2:11">
      <c r="B183" s="76" t="s">
        <v>2050</v>
      </c>
      <c r="C183" s="73" t="s">
        <v>2051</v>
      </c>
      <c r="D183" s="86" t="s">
        <v>530</v>
      </c>
      <c r="E183" s="86" t="s">
        <v>121</v>
      </c>
      <c r="F183" s="94">
        <v>45014</v>
      </c>
      <c r="G183" s="83">
        <v>448.26</v>
      </c>
      <c r="H183" s="85">
        <v>1.326049</v>
      </c>
      <c r="I183" s="83">
        <v>5.9441470000000003E-3</v>
      </c>
      <c r="J183" s="84">
        <v>-1.4696155382221839E-3</v>
      </c>
      <c r="K183" s="84">
        <v>1.0978774319723195E-5</v>
      </c>
    </row>
    <row r="184" spans="2:11">
      <c r="B184" s="76" t="s">
        <v>2052</v>
      </c>
      <c r="C184" s="73" t="s">
        <v>2053</v>
      </c>
      <c r="D184" s="86" t="s">
        <v>530</v>
      </c>
      <c r="E184" s="86" t="s">
        <v>121</v>
      </c>
      <c r="F184" s="94">
        <v>45014</v>
      </c>
      <c r="G184" s="83">
        <v>448.26</v>
      </c>
      <c r="H184" s="85">
        <v>0.95435700000000001</v>
      </c>
      <c r="I184" s="83">
        <v>4.2779999999999997E-3</v>
      </c>
      <c r="J184" s="84">
        <v>-1.0576816610549003E-3</v>
      </c>
      <c r="K184" s="84">
        <v>7.9014190833059518E-6</v>
      </c>
    </row>
    <row r="185" spans="2:11">
      <c r="B185" s="76" t="s">
        <v>2054</v>
      </c>
      <c r="C185" s="73" t="s">
        <v>2055</v>
      </c>
      <c r="D185" s="86" t="s">
        <v>530</v>
      </c>
      <c r="E185" s="86" t="s">
        <v>121</v>
      </c>
      <c r="F185" s="94">
        <v>45014</v>
      </c>
      <c r="G185" s="83">
        <v>448.26</v>
      </c>
      <c r="H185" s="85">
        <v>0.83665299999999998</v>
      </c>
      <c r="I185" s="83">
        <v>3.7503800000000002E-3</v>
      </c>
      <c r="J185" s="84">
        <v>-9.2723425619146255E-4</v>
      </c>
      <c r="K185" s="84">
        <v>6.9269107296982185E-6</v>
      </c>
    </row>
    <row r="186" spans="2:11">
      <c r="B186" s="76" t="s">
        <v>2056</v>
      </c>
      <c r="C186" s="73" t="s">
        <v>2057</v>
      </c>
      <c r="D186" s="86" t="s">
        <v>530</v>
      </c>
      <c r="E186" s="86" t="s">
        <v>121</v>
      </c>
      <c r="F186" s="94">
        <v>45015</v>
      </c>
      <c r="G186" s="83">
        <v>448.26</v>
      </c>
      <c r="H186" s="85">
        <v>0.54006500000000002</v>
      </c>
      <c r="I186" s="83">
        <v>2.4208929999999999E-3</v>
      </c>
      <c r="J186" s="84">
        <v>-5.9853532713328203E-4</v>
      </c>
      <c r="K186" s="84">
        <v>4.47136282114114E-6</v>
      </c>
    </row>
    <row r="187" spans="2:11">
      <c r="B187" s="76" t="s">
        <v>2058</v>
      </c>
      <c r="C187" s="73" t="s">
        <v>2059</v>
      </c>
      <c r="D187" s="86" t="s">
        <v>530</v>
      </c>
      <c r="E187" s="86" t="s">
        <v>121</v>
      </c>
      <c r="F187" s="94">
        <v>44998</v>
      </c>
      <c r="G187" s="83">
        <v>220.87649999999996</v>
      </c>
      <c r="H187" s="85">
        <v>1.4385E-2</v>
      </c>
      <c r="I187" s="83">
        <v>3.1772E-5</v>
      </c>
      <c r="J187" s="84">
        <v>-7.8552271470398064E-6</v>
      </c>
      <c r="K187" s="84">
        <v>5.8682535557455991E-8</v>
      </c>
    </row>
    <row r="188" spans="2:11">
      <c r="B188" s="76" t="s">
        <v>2060</v>
      </c>
      <c r="C188" s="73" t="s">
        <v>2061</v>
      </c>
      <c r="D188" s="86" t="s">
        <v>530</v>
      </c>
      <c r="E188" s="86" t="s">
        <v>121</v>
      </c>
      <c r="F188" s="94">
        <v>44986</v>
      </c>
      <c r="G188" s="83">
        <v>313.78199999999998</v>
      </c>
      <c r="H188" s="85">
        <v>-0.58312600000000003</v>
      </c>
      <c r="I188" s="83">
        <v>-1.8297440000000001E-3</v>
      </c>
      <c r="J188" s="84">
        <v>4.5238117653698866E-4</v>
      </c>
      <c r="K188" s="84">
        <v>-3.3795171012539897E-6</v>
      </c>
    </row>
    <row r="189" spans="2:11">
      <c r="B189" s="76" t="s">
        <v>2062</v>
      </c>
      <c r="C189" s="73" t="s">
        <v>2063</v>
      </c>
      <c r="D189" s="86" t="s">
        <v>530</v>
      </c>
      <c r="E189" s="86" t="s">
        <v>121</v>
      </c>
      <c r="F189" s="94">
        <v>44984</v>
      </c>
      <c r="G189" s="83">
        <v>358.608</v>
      </c>
      <c r="H189" s="85">
        <v>-1.1100969999999999</v>
      </c>
      <c r="I189" s="83">
        <v>-3.9808960000000003E-3</v>
      </c>
      <c r="J189" s="84">
        <v>9.8422643613062374E-4</v>
      </c>
      <c r="K189" s="84">
        <v>-7.3526712536363569E-6</v>
      </c>
    </row>
    <row r="190" spans="2:11">
      <c r="B190" s="76" t="s">
        <v>2064</v>
      </c>
      <c r="C190" s="73" t="s">
        <v>2065</v>
      </c>
      <c r="D190" s="86" t="s">
        <v>530</v>
      </c>
      <c r="E190" s="86" t="s">
        <v>121</v>
      </c>
      <c r="F190" s="94">
        <v>44984</v>
      </c>
      <c r="G190" s="83">
        <v>358.608</v>
      </c>
      <c r="H190" s="85">
        <v>-1.350622</v>
      </c>
      <c r="I190" s="83">
        <v>-4.8434400000000001E-3</v>
      </c>
      <c r="J190" s="84">
        <v>1.1974795849508523E-3</v>
      </c>
      <c r="K190" s="84">
        <v>-8.9457805621429126E-6</v>
      </c>
    </row>
    <row r="191" spans="2:11">
      <c r="B191" s="76" t="s">
        <v>2066</v>
      </c>
      <c r="C191" s="73" t="s">
        <v>2067</v>
      </c>
      <c r="D191" s="86" t="s">
        <v>530</v>
      </c>
      <c r="E191" s="86" t="s">
        <v>121</v>
      </c>
      <c r="F191" s="94">
        <v>45001</v>
      </c>
      <c r="G191" s="83">
        <v>88.3506</v>
      </c>
      <c r="H191" s="85">
        <v>-1.4662980000000001</v>
      </c>
      <c r="I191" s="83">
        <v>-1.2954829999999998E-3</v>
      </c>
      <c r="J191" s="84">
        <v>3.2029186800102506E-4</v>
      </c>
      <c r="K191" s="84">
        <v>-2.3927428934778973E-6</v>
      </c>
    </row>
    <row r="192" spans="2:11">
      <c r="B192" s="76" t="s">
        <v>2068</v>
      </c>
      <c r="C192" s="73" t="s">
        <v>2069</v>
      </c>
      <c r="D192" s="86" t="s">
        <v>530</v>
      </c>
      <c r="E192" s="86" t="s">
        <v>121</v>
      </c>
      <c r="F192" s="94">
        <v>44984</v>
      </c>
      <c r="G192" s="83">
        <v>448.26</v>
      </c>
      <c r="H192" s="85">
        <v>-1.587091</v>
      </c>
      <c r="I192" s="83">
        <v>-7.1142929999999998E-3</v>
      </c>
      <c r="J192" s="84">
        <v>1.7589194103485857E-3</v>
      </c>
      <c r="K192" s="84">
        <v>-1.3140021148768105E-5</v>
      </c>
    </row>
    <row r="193" spans="2:11">
      <c r="B193" s="76" t="s">
        <v>2070</v>
      </c>
      <c r="C193" s="73" t="s">
        <v>2071</v>
      </c>
      <c r="D193" s="86" t="s">
        <v>530</v>
      </c>
      <c r="E193" s="86" t="s">
        <v>121</v>
      </c>
      <c r="F193" s="94">
        <v>45014</v>
      </c>
      <c r="G193" s="83">
        <v>152.4084</v>
      </c>
      <c r="H193" s="85">
        <v>1.3773169999999999</v>
      </c>
      <c r="I193" s="83">
        <v>2.0991460000000001E-3</v>
      </c>
      <c r="J193" s="84">
        <v>-5.1898743059297561E-4</v>
      </c>
      <c r="K193" s="84">
        <v>3.8770996407305651E-6</v>
      </c>
    </row>
    <row r="194" spans="2:11">
      <c r="B194" s="76" t="s">
        <v>2070</v>
      </c>
      <c r="C194" s="73" t="s">
        <v>2072</v>
      </c>
      <c r="D194" s="86" t="s">
        <v>530</v>
      </c>
      <c r="E194" s="86" t="s">
        <v>121</v>
      </c>
      <c r="F194" s="94">
        <v>45014</v>
      </c>
      <c r="G194" s="83">
        <v>762.04199999999992</v>
      </c>
      <c r="H194" s="85">
        <v>1.3219920000000001</v>
      </c>
      <c r="I194" s="83">
        <v>1.0074132000000001E-2</v>
      </c>
      <c r="J194" s="84">
        <v>-2.4907023533067615E-3</v>
      </c>
      <c r="K194" s="84">
        <v>1.8606811321305089E-5</v>
      </c>
    </row>
    <row r="195" spans="2:11">
      <c r="B195" s="76" t="s">
        <v>2070</v>
      </c>
      <c r="C195" s="73" t="s">
        <v>2073</v>
      </c>
      <c r="D195" s="86" t="s">
        <v>530</v>
      </c>
      <c r="E195" s="86" t="s">
        <v>121</v>
      </c>
      <c r="F195" s="94">
        <v>45014</v>
      </c>
      <c r="G195" s="83">
        <v>220.87649999999996</v>
      </c>
      <c r="H195" s="85">
        <v>1.3773169999999999</v>
      </c>
      <c r="I195" s="83">
        <v>3.0421689999999999E-3</v>
      </c>
      <c r="J195" s="84">
        <v>-7.521379993290614E-4</v>
      </c>
      <c r="K195" s="84">
        <v>5.618852779626411E-6</v>
      </c>
    </row>
    <row r="196" spans="2:11">
      <c r="B196" s="76" t="s">
        <v>2074</v>
      </c>
      <c r="C196" s="73" t="s">
        <v>2075</v>
      </c>
      <c r="D196" s="86" t="s">
        <v>530</v>
      </c>
      <c r="E196" s="86" t="s">
        <v>121</v>
      </c>
      <c r="F196" s="94">
        <v>44817</v>
      </c>
      <c r="G196" s="83">
        <v>634.83749999999998</v>
      </c>
      <c r="H196" s="85">
        <v>-9.2288379999999997</v>
      </c>
      <c r="I196" s="83">
        <v>-5.8588127000000004E-2</v>
      </c>
      <c r="J196" s="84">
        <v>1.4485177064856348E-2</v>
      </c>
      <c r="K196" s="84">
        <v>-1.0821162803481831E-4</v>
      </c>
    </row>
    <row r="197" spans="2:11">
      <c r="B197" s="76" t="s">
        <v>1759</v>
      </c>
      <c r="C197" s="73" t="s">
        <v>2076</v>
      </c>
      <c r="D197" s="86" t="s">
        <v>530</v>
      </c>
      <c r="E197" s="86" t="s">
        <v>121</v>
      </c>
      <c r="F197" s="94">
        <v>44951</v>
      </c>
      <c r="G197" s="83">
        <v>820.35789499999998</v>
      </c>
      <c r="H197" s="85">
        <v>-8.1840799999999998</v>
      </c>
      <c r="I197" s="83">
        <v>-6.7138749999999997E-2</v>
      </c>
      <c r="J197" s="84">
        <v>1.6599210991386087E-2</v>
      </c>
      <c r="K197" s="84">
        <v>-1.240045349413996E-4</v>
      </c>
    </row>
    <row r="198" spans="2:11">
      <c r="B198" s="76" t="s">
        <v>1761</v>
      </c>
      <c r="C198" s="73" t="s">
        <v>2077</v>
      </c>
      <c r="D198" s="86" t="s">
        <v>530</v>
      </c>
      <c r="E198" s="86" t="s">
        <v>121</v>
      </c>
      <c r="F198" s="94">
        <v>44816</v>
      </c>
      <c r="G198" s="83">
        <v>336.75749999999999</v>
      </c>
      <c r="H198" s="85">
        <v>-8.3749749999999992</v>
      </c>
      <c r="I198" s="83">
        <v>-2.8203355999999999E-2</v>
      </c>
      <c r="J198" s="84">
        <v>6.972924829687397E-3</v>
      </c>
      <c r="K198" s="84">
        <v>-5.2091289226664665E-5</v>
      </c>
    </row>
    <row r="199" spans="2:11">
      <c r="B199" s="76" t="s">
        <v>1763</v>
      </c>
      <c r="C199" s="73" t="s">
        <v>2078</v>
      </c>
      <c r="D199" s="86" t="s">
        <v>530</v>
      </c>
      <c r="E199" s="86" t="s">
        <v>121</v>
      </c>
      <c r="F199" s="94">
        <v>44816</v>
      </c>
      <c r="G199" s="83">
        <v>314.4015</v>
      </c>
      <c r="H199" s="85">
        <v>-8.3424010000000006</v>
      </c>
      <c r="I199" s="83">
        <v>-2.6228632999999998E-2</v>
      </c>
      <c r="J199" s="84">
        <v>6.4846994199718021E-3</v>
      </c>
      <c r="K199" s="84">
        <v>-4.8443997502390892E-5</v>
      </c>
    </row>
    <row r="200" spans="2:11">
      <c r="B200" s="76" t="s">
        <v>2079</v>
      </c>
      <c r="C200" s="73" t="s">
        <v>2080</v>
      </c>
      <c r="D200" s="86" t="s">
        <v>530</v>
      </c>
      <c r="E200" s="86" t="s">
        <v>121</v>
      </c>
      <c r="F200" s="94">
        <v>44900</v>
      </c>
      <c r="G200" s="83">
        <v>598.39053799999999</v>
      </c>
      <c r="H200" s="85">
        <v>-7.8495699999999999</v>
      </c>
      <c r="I200" s="83">
        <v>-4.6971083999999996E-2</v>
      </c>
      <c r="J200" s="84">
        <v>1.1613009384448163E-2</v>
      </c>
      <c r="K200" s="84">
        <v>-8.6755077017570563E-5</v>
      </c>
    </row>
    <row r="201" spans="2:11">
      <c r="B201" s="76" t="s">
        <v>1779</v>
      </c>
      <c r="C201" s="73" t="s">
        <v>2081</v>
      </c>
      <c r="D201" s="86" t="s">
        <v>530</v>
      </c>
      <c r="E201" s="86" t="s">
        <v>121</v>
      </c>
      <c r="F201" s="94">
        <v>44900</v>
      </c>
      <c r="G201" s="83">
        <v>451.98</v>
      </c>
      <c r="H201" s="85">
        <v>-7.7625950000000001</v>
      </c>
      <c r="I201" s="83">
        <v>-3.5085375000000002E-2</v>
      </c>
      <c r="J201" s="84">
        <v>8.6744174167213816E-3</v>
      </c>
      <c r="K201" s="84">
        <v>-6.4802302844774561E-5</v>
      </c>
    </row>
    <row r="202" spans="2:11">
      <c r="B202" s="76" t="s">
        <v>1785</v>
      </c>
      <c r="C202" s="73" t="s">
        <v>2082</v>
      </c>
      <c r="D202" s="86" t="s">
        <v>530</v>
      </c>
      <c r="E202" s="86" t="s">
        <v>121</v>
      </c>
      <c r="F202" s="94">
        <v>44881</v>
      </c>
      <c r="G202" s="83">
        <v>192.51607499999997</v>
      </c>
      <c r="H202" s="85">
        <v>-7.5780830000000003</v>
      </c>
      <c r="I202" s="83">
        <v>-1.4589028E-2</v>
      </c>
      <c r="J202" s="84">
        <v>3.6069535690080529E-3</v>
      </c>
      <c r="K202" s="84">
        <v>-2.6945774718579914E-5</v>
      </c>
    </row>
    <row r="203" spans="2:11">
      <c r="B203" s="76" t="s">
        <v>2083</v>
      </c>
      <c r="C203" s="73" t="s">
        <v>2084</v>
      </c>
      <c r="D203" s="86" t="s">
        <v>530</v>
      </c>
      <c r="E203" s="86" t="s">
        <v>121</v>
      </c>
      <c r="F203" s="94">
        <v>44949</v>
      </c>
      <c r="G203" s="83">
        <v>566.32500000000005</v>
      </c>
      <c r="H203" s="85">
        <v>-7.5505560000000003</v>
      </c>
      <c r="I203" s="83">
        <v>-4.2760688000000005E-2</v>
      </c>
      <c r="J203" s="84">
        <v>1.0572041961591946E-2</v>
      </c>
      <c r="K203" s="84">
        <v>-7.8978521780853647E-5</v>
      </c>
    </row>
    <row r="204" spans="2:11">
      <c r="B204" s="76" t="s">
        <v>2085</v>
      </c>
      <c r="C204" s="73" t="s">
        <v>2086</v>
      </c>
      <c r="D204" s="86" t="s">
        <v>530</v>
      </c>
      <c r="E204" s="86" t="s">
        <v>121</v>
      </c>
      <c r="F204" s="94">
        <v>44949</v>
      </c>
      <c r="G204" s="83">
        <v>793.49287500000003</v>
      </c>
      <c r="H204" s="85">
        <v>-7.4723850000000001</v>
      </c>
      <c r="I204" s="83">
        <v>-5.9292844000000004E-2</v>
      </c>
      <c r="J204" s="84">
        <v>1.4659409474190995E-2</v>
      </c>
      <c r="K204" s="84">
        <v>-1.0951323260520871E-4</v>
      </c>
    </row>
    <row r="205" spans="2:11">
      <c r="B205" s="76" t="s">
        <v>1791</v>
      </c>
      <c r="C205" s="73" t="s">
        <v>2087</v>
      </c>
      <c r="D205" s="86" t="s">
        <v>530</v>
      </c>
      <c r="E205" s="86" t="s">
        <v>121</v>
      </c>
      <c r="F205" s="94">
        <v>44810</v>
      </c>
      <c r="G205" s="83">
        <v>226.80674999999999</v>
      </c>
      <c r="H205" s="85">
        <v>-7.3087609999999996</v>
      </c>
      <c r="I205" s="83">
        <v>-1.6576763000000001E-2</v>
      </c>
      <c r="J205" s="84">
        <v>4.0983960319666696E-3</v>
      </c>
      <c r="K205" s="84">
        <v>-3.0617099464151483E-5</v>
      </c>
    </row>
    <row r="206" spans="2:11">
      <c r="B206" s="76" t="s">
        <v>2088</v>
      </c>
      <c r="C206" s="73" t="s">
        <v>2089</v>
      </c>
      <c r="D206" s="86" t="s">
        <v>530</v>
      </c>
      <c r="E206" s="86" t="s">
        <v>121</v>
      </c>
      <c r="F206" s="94">
        <v>44810</v>
      </c>
      <c r="G206" s="83">
        <v>226.935</v>
      </c>
      <c r="H206" s="85">
        <v>-7.2481159999999996</v>
      </c>
      <c r="I206" s="83">
        <v>-1.6448512999999998E-2</v>
      </c>
      <c r="J206" s="84">
        <v>4.0666878335023655E-3</v>
      </c>
      <c r="K206" s="84">
        <v>-3.0380223120665272E-5</v>
      </c>
    </row>
    <row r="207" spans="2:11">
      <c r="B207" s="76" t="s">
        <v>2090</v>
      </c>
      <c r="C207" s="73" t="s">
        <v>2091</v>
      </c>
      <c r="D207" s="86" t="s">
        <v>530</v>
      </c>
      <c r="E207" s="86" t="s">
        <v>121</v>
      </c>
      <c r="F207" s="94">
        <v>44949</v>
      </c>
      <c r="G207" s="83">
        <v>568.23187499999995</v>
      </c>
      <c r="H207" s="85">
        <v>-7.3417870000000001</v>
      </c>
      <c r="I207" s="83">
        <v>-4.1718375000000009E-2</v>
      </c>
      <c r="J207" s="84">
        <v>1.0314343189927825E-2</v>
      </c>
      <c r="K207" s="84">
        <v>-7.7053381100868171E-5</v>
      </c>
    </row>
    <row r="208" spans="2:11">
      <c r="B208" s="76" t="s">
        <v>2092</v>
      </c>
      <c r="C208" s="73" t="s">
        <v>2093</v>
      </c>
      <c r="D208" s="86" t="s">
        <v>530</v>
      </c>
      <c r="E208" s="86" t="s">
        <v>121</v>
      </c>
      <c r="F208" s="94">
        <v>44879</v>
      </c>
      <c r="G208" s="83">
        <v>602.80875000000003</v>
      </c>
      <c r="H208" s="85">
        <v>-7.138477</v>
      </c>
      <c r="I208" s="83">
        <v>-4.3031362999999996E-2</v>
      </c>
      <c r="J208" s="84">
        <v>1.0638962948877131E-2</v>
      </c>
      <c r="K208" s="84">
        <v>-7.9478455537369247E-5</v>
      </c>
    </row>
    <row r="209" spans="2:11">
      <c r="B209" s="76" t="s">
        <v>2094</v>
      </c>
      <c r="C209" s="73" t="s">
        <v>2095</v>
      </c>
      <c r="D209" s="86" t="s">
        <v>530</v>
      </c>
      <c r="E209" s="86" t="s">
        <v>121</v>
      </c>
      <c r="F209" s="94">
        <v>44879</v>
      </c>
      <c r="G209" s="83">
        <v>477.95265000000001</v>
      </c>
      <c r="H209" s="85">
        <v>-7.0812819999999999</v>
      </c>
      <c r="I209" s="83">
        <v>-3.3845174999999998E-2</v>
      </c>
      <c r="J209" s="84">
        <v>8.3677935747297292E-3</v>
      </c>
      <c r="K209" s="84">
        <v>-6.2511667046009708E-5</v>
      </c>
    </row>
    <row r="210" spans="2:11">
      <c r="B210" s="76" t="s">
        <v>2096</v>
      </c>
      <c r="C210" s="73" t="s">
        <v>2097</v>
      </c>
      <c r="D210" s="86" t="s">
        <v>530</v>
      </c>
      <c r="E210" s="86" t="s">
        <v>121</v>
      </c>
      <c r="F210" s="94">
        <v>44959</v>
      </c>
      <c r="G210" s="83">
        <v>113.8725</v>
      </c>
      <c r="H210" s="85">
        <v>-6.1380140000000001</v>
      </c>
      <c r="I210" s="83">
        <v>-6.98951E-3</v>
      </c>
      <c r="J210" s="84">
        <v>1.7280683840018316E-3</v>
      </c>
      <c r="K210" s="84">
        <v>-1.2909548316259418E-5</v>
      </c>
    </row>
    <row r="211" spans="2:11">
      <c r="B211" s="76" t="s">
        <v>2098</v>
      </c>
      <c r="C211" s="73" t="s">
        <v>2099</v>
      </c>
      <c r="D211" s="86" t="s">
        <v>530</v>
      </c>
      <c r="E211" s="86" t="s">
        <v>121</v>
      </c>
      <c r="F211" s="94">
        <v>44879</v>
      </c>
      <c r="G211" s="83">
        <v>398.671875</v>
      </c>
      <c r="H211" s="85">
        <v>-6.9797529999999997</v>
      </c>
      <c r="I211" s="83">
        <v>-2.7826312999999998E-2</v>
      </c>
      <c r="J211" s="84">
        <v>6.8797056930513236E-3</v>
      </c>
      <c r="K211" s="84">
        <v>-5.1394894940683615E-5</v>
      </c>
    </row>
    <row r="212" spans="2:11">
      <c r="B212" s="76" t="s">
        <v>1824</v>
      </c>
      <c r="C212" s="73" t="s">
        <v>2100</v>
      </c>
      <c r="D212" s="86" t="s">
        <v>530</v>
      </c>
      <c r="E212" s="86" t="s">
        <v>121</v>
      </c>
      <c r="F212" s="94">
        <v>44958</v>
      </c>
      <c r="G212" s="83">
        <v>480.95774999999992</v>
      </c>
      <c r="H212" s="85">
        <v>-5.5488939999999998</v>
      </c>
      <c r="I212" s="83">
        <v>-2.6687836999999999E-2</v>
      </c>
      <c r="J212" s="84">
        <v>6.5982318298556395E-3</v>
      </c>
      <c r="K212" s="84">
        <v>-4.9292142254314788E-5</v>
      </c>
    </row>
    <row r="213" spans="2:11">
      <c r="B213" s="76" t="s">
        <v>1826</v>
      </c>
      <c r="C213" s="73" t="s">
        <v>2101</v>
      </c>
      <c r="D213" s="86" t="s">
        <v>530</v>
      </c>
      <c r="E213" s="86" t="s">
        <v>121</v>
      </c>
      <c r="F213" s="94">
        <v>44958</v>
      </c>
      <c r="G213" s="83">
        <v>572.61937499999999</v>
      </c>
      <c r="H213" s="85">
        <v>-5.5395630000000002</v>
      </c>
      <c r="I213" s="83">
        <v>-3.1720610000000003E-2</v>
      </c>
      <c r="J213" s="84">
        <v>7.842521616286742E-3</v>
      </c>
      <c r="K213" s="84">
        <v>-5.8587618791048539E-5</v>
      </c>
    </row>
    <row r="214" spans="2:11">
      <c r="B214" s="76" t="s">
        <v>2102</v>
      </c>
      <c r="C214" s="73" t="s">
        <v>2103</v>
      </c>
      <c r="D214" s="86" t="s">
        <v>530</v>
      </c>
      <c r="E214" s="86" t="s">
        <v>121</v>
      </c>
      <c r="F214" s="94">
        <v>44963</v>
      </c>
      <c r="G214" s="83">
        <v>1145.9475</v>
      </c>
      <c r="H214" s="85">
        <v>-5.4690630000000002</v>
      </c>
      <c r="I214" s="83">
        <v>-6.2672594999999998E-2</v>
      </c>
      <c r="J214" s="84">
        <v>1.5495010374525721E-2</v>
      </c>
      <c r="K214" s="84">
        <v>-1.1575559563658374E-4</v>
      </c>
    </row>
    <row r="215" spans="2:11">
      <c r="B215" s="76" t="s">
        <v>2104</v>
      </c>
      <c r="C215" s="73" t="s">
        <v>2105</v>
      </c>
      <c r="D215" s="86" t="s">
        <v>530</v>
      </c>
      <c r="E215" s="86" t="s">
        <v>121</v>
      </c>
      <c r="F215" s="94">
        <v>44882</v>
      </c>
      <c r="G215" s="83">
        <v>515.87381300000004</v>
      </c>
      <c r="H215" s="85">
        <v>-6.2648060000000001</v>
      </c>
      <c r="I215" s="83">
        <v>-3.2318494000000003E-2</v>
      </c>
      <c r="J215" s="84">
        <v>7.9903409108725652E-3</v>
      </c>
      <c r="K215" s="84">
        <v>-5.9691903982073152E-5</v>
      </c>
    </row>
    <row r="216" spans="2:11">
      <c r="B216" s="76" t="s">
        <v>2106</v>
      </c>
      <c r="C216" s="73" t="s">
        <v>2107</v>
      </c>
      <c r="D216" s="86" t="s">
        <v>530</v>
      </c>
      <c r="E216" s="86" t="s">
        <v>121</v>
      </c>
      <c r="F216" s="94">
        <v>44945</v>
      </c>
      <c r="G216" s="83">
        <v>12122.43</v>
      </c>
      <c r="H216" s="85">
        <v>-6.2466850000000003</v>
      </c>
      <c r="I216" s="83">
        <v>-0.75724999999999998</v>
      </c>
      <c r="J216" s="84">
        <v>0.1872205324529741</v>
      </c>
      <c r="K216" s="84">
        <v>-1.3986324452626069E-3</v>
      </c>
    </row>
    <row r="217" spans="2:11">
      <c r="B217" s="76" t="s">
        <v>2108</v>
      </c>
      <c r="C217" s="73" t="s">
        <v>2109</v>
      </c>
      <c r="D217" s="86" t="s">
        <v>530</v>
      </c>
      <c r="E217" s="86" t="s">
        <v>121</v>
      </c>
      <c r="F217" s="94">
        <v>44825</v>
      </c>
      <c r="G217" s="83">
        <v>472.82737500000002</v>
      </c>
      <c r="H217" s="85">
        <v>-5.7805090000000003</v>
      </c>
      <c r="I217" s="83">
        <v>-2.7331830000000001E-2</v>
      </c>
      <c r="J217" s="84">
        <v>6.7574509944063011E-3</v>
      </c>
      <c r="K217" s="84">
        <v>-5.0481590262663427E-5</v>
      </c>
    </row>
    <row r="218" spans="2:11">
      <c r="B218" s="76" t="s">
        <v>1870</v>
      </c>
      <c r="C218" s="73" t="s">
        <v>2110</v>
      </c>
      <c r="D218" s="86" t="s">
        <v>530</v>
      </c>
      <c r="E218" s="86" t="s">
        <v>121</v>
      </c>
      <c r="F218" s="94">
        <v>44887</v>
      </c>
      <c r="G218" s="83">
        <v>967.98728000000006</v>
      </c>
      <c r="H218" s="85">
        <v>-5.5612750000000002</v>
      </c>
      <c r="I218" s="83">
        <v>-5.3832436999999997E-2</v>
      </c>
      <c r="J218" s="84">
        <v>1.330939256306528E-2</v>
      </c>
      <c r="K218" s="84">
        <v>-9.9427920760323843E-5</v>
      </c>
    </row>
    <row r="219" spans="2:11">
      <c r="B219" s="76" t="s">
        <v>1872</v>
      </c>
      <c r="C219" s="73" t="s">
        <v>2111</v>
      </c>
      <c r="D219" s="86" t="s">
        <v>530</v>
      </c>
      <c r="E219" s="86" t="s">
        <v>121</v>
      </c>
      <c r="F219" s="94">
        <v>44886</v>
      </c>
      <c r="G219" s="83">
        <v>403.98750000000001</v>
      </c>
      <c r="H219" s="85">
        <v>-5.5356240000000003</v>
      </c>
      <c r="I219" s="83">
        <v>-2.2363227999999999E-2</v>
      </c>
      <c r="J219" s="84">
        <v>5.5290266801284373E-3</v>
      </c>
      <c r="K219" s="84">
        <v>-4.1304636859168303E-5</v>
      </c>
    </row>
    <row r="220" spans="2:11">
      <c r="B220" s="76" t="s">
        <v>2112</v>
      </c>
      <c r="C220" s="73" t="s">
        <v>2113</v>
      </c>
      <c r="D220" s="86" t="s">
        <v>530</v>
      </c>
      <c r="E220" s="86" t="s">
        <v>121</v>
      </c>
      <c r="F220" s="94">
        <v>44886</v>
      </c>
      <c r="G220" s="83">
        <v>847.97978999999987</v>
      </c>
      <c r="H220" s="85">
        <v>-5.44313</v>
      </c>
      <c r="I220" s="83">
        <v>-4.6156640999999998E-2</v>
      </c>
      <c r="J220" s="84">
        <v>1.1411648602523307E-2</v>
      </c>
      <c r="K220" s="84">
        <v>-8.5250809728541825E-5</v>
      </c>
    </row>
    <row r="221" spans="2:11">
      <c r="B221" s="76" t="s">
        <v>2112</v>
      </c>
      <c r="C221" s="73" t="s">
        <v>2114</v>
      </c>
      <c r="D221" s="86" t="s">
        <v>530</v>
      </c>
      <c r="E221" s="86" t="s">
        <v>121</v>
      </c>
      <c r="F221" s="94">
        <v>44886</v>
      </c>
      <c r="G221" s="83">
        <v>115.52625</v>
      </c>
      <c r="H221" s="85">
        <v>-5.44313</v>
      </c>
      <c r="I221" s="83">
        <v>-6.2882440000000001E-3</v>
      </c>
      <c r="J221" s="84">
        <v>1.5546891909860941E-3</v>
      </c>
      <c r="K221" s="84">
        <v>-1.161431770502201E-5</v>
      </c>
    </row>
    <row r="222" spans="2:11">
      <c r="B222" s="76" t="s">
        <v>2115</v>
      </c>
      <c r="C222" s="73" t="s">
        <v>2116</v>
      </c>
      <c r="D222" s="86" t="s">
        <v>530</v>
      </c>
      <c r="E222" s="86" t="s">
        <v>121</v>
      </c>
      <c r="F222" s="94">
        <v>44964</v>
      </c>
      <c r="G222" s="83">
        <v>727.07339400000001</v>
      </c>
      <c r="H222" s="85">
        <v>-4.55396</v>
      </c>
      <c r="I222" s="83">
        <v>-3.3110630999999995E-2</v>
      </c>
      <c r="J222" s="84">
        <v>8.1861868150200721E-3</v>
      </c>
      <c r="K222" s="84">
        <v>-6.1154972333731086E-5</v>
      </c>
    </row>
    <row r="223" spans="2:11">
      <c r="B223" s="76" t="s">
        <v>2117</v>
      </c>
      <c r="C223" s="73" t="s">
        <v>2118</v>
      </c>
      <c r="D223" s="86" t="s">
        <v>530</v>
      </c>
      <c r="E223" s="86" t="s">
        <v>121</v>
      </c>
      <c r="F223" s="94">
        <v>44964</v>
      </c>
      <c r="G223" s="83">
        <v>231.1335</v>
      </c>
      <c r="H223" s="85">
        <v>-4.5509069999999996</v>
      </c>
      <c r="I223" s="83">
        <v>-1.0518670000000001E-2</v>
      </c>
      <c r="J223" s="84">
        <v>2.6006087792632884E-3</v>
      </c>
      <c r="K223" s="84">
        <v>-1.9427868132070553E-5</v>
      </c>
    </row>
    <row r="224" spans="2:11">
      <c r="B224" s="76" t="s">
        <v>1876</v>
      </c>
      <c r="C224" s="73" t="s">
        <v>2119</v>
      </c>
      <c r="D224" s="86" t="s">
        <v>530</v>
      </c>
      <c r="E224" s="86" t="s">
        <v>121</v>
      </c>
      <c r="F224" s="94">
        <v>44964</v>
      </c>
      <c r="G224" s="83">
        <v>231.20775</v>
      </c>
      <c r="H224" s="85">
        <v>-4.5173310000000004</v>
      </c>
      <c r="I224" s="83">
        <v>-1.0444420000000001E-2</v>
      </c>
      <c r="J224" s="84">
        <v>2.5822514012050074E-3</v>
      </c>
      <c r="K224" s="84">
        <v>-1.9290729196368015E-5</v>
      </c>
    </row>
    <row r="225" spans="2:11">
      <c r="B225" s="76" t="s">
        <v>2120</v>
      </c>
      <c r="C225" s="73" t="s">
        <v>2121</v>
      </c>
      <c r="D225" s="86" t="s">
        <v>530</v>
      </c>
      <c r="E225" s="86" t="s">
        <v>121</v>
      </c>
      <c r="F225" s="94">
        <v>44964</v>
      </c>
      <c r="G225" s="83">
        <v>693.80550000000005</v>
      </c>
      <c r="H225" s="85">
        <v>-4.4898759999999998</v>
      </c>
      <c r="I225" s="83">
        <v>-3.1151008999999997E-2</v>
      </c>
      <c r="J225" s="84">
        <v>7.7016949375072804E-3</v>
      </c>
      <c r="K225" s="84">
        <v>-5.7535571990845128E-5</v>
      </c>
    </row>
    <row r="226" spans="2:11">
      <c r="B226" s="76" t="s">
        <v>2122</v>
      </c>
      <c r="C226" s="73" t="s">
        <v>2123</v>
      </c>
      <c r="D226" s="86" t="s">
        <v>530</v>
      </c>
      <c r="E226" s="86" t="s">
        <v>121</v>
      </c>
      <c r="F226" s="94">
        <v>44964</v>
      </c>
      <c r="G226" s="83">
        <v>990.480863</v>
      </c>
      <c r="H226" s="85">
        <v>-4.31846</v>
      </c>
      <c r="I226" s="83">
        <v>-4.2773521000000002E-2</v>
      </c>
      <c r="J226" s="84">
        <v>1.0575214759337695E-2</v>
      </c>
      <c r="K226" s="84">
        <v>-7.9002224191114526E-5</v>
      </c>
    </row>
    <row r="227" spans="2:11">
      <c r="B227" s="76" t="s">
        <v>2124</v>
      </c>
      <c r="C227" s="73" t="s">
        <v>2125</v>
      </c>
      <c r="D227" s="86" t="s">
        <v>530</v>
      </c>
      <c r="E227" s="86" t="s">
        <v>121</v>
      </c>
      <c r="F227" s="94">
        <v>44865</v>
      </c>
      <c r="G227" s="83">
        <v>122.76790999999999</v>
      </c>
      <c r="H227" s="85">
        <v>-4.1592159999999998</v>
      </c>
      <c r="I227" s="83">
        <v>-5.1061829999999994E-3</v>
      </c>
      <c r="J227" s="84">
        <v>1.2624394850608445E-3</v>
      </c>
      <c r="K227" s="84">
        <v>-9.4310640016485346E-6</v>
      </c>
    </row>
    <row r="228" spans="2:11">
      <c r="B228" s="76" t="s">
        <v>2124</v>
      </c>
      <c r="C228" s="73" t="s">
        <v>2126</v>
      </c>
      <c r="D228" s="86" t="s">
        <v>530</v>
      </c>
      <c r="E228" s="86" t="s">
        <v>121</v>
      </c>
      <c r="F228" s="94">
        <v>44865</v>
      </c>
      <c r="G228" s="83">
        <v>351.23624999999998</v>
      </c>
      <c r="H228" s="85">
        <v>-4.1592159999999998</v>
      </c>
      <c r="I228" s="83">
        <v>-1.4608675E-2</v>
      </c>
      <c r="J228" s="84">
        <v>3.6118110424991105E-3</v>
      </c>
      <c r="K228" s="84">
        <v>-2.6982062512111871E-5</v>
      </c>
    </row>
    <row r="229" spans="2:11">
      <c r="B229" s="76" t="s">
        <v>2127</v>
      </c>
      <c r="C229" s="73" t="s">
        <v>2128</v>
      </c>
      <c r="D229" s="86" t="s">
        <v>530</v>
      </c>
      <c r="E229" s="86" t="s">
        <v>121</v>
      </c>
      <c r="F229" s="94">
        <v>44865</v>
      </c>
      <c r="G229" s="83">
        <v>503.97558800000002</v>
      </c>
      <c r="H229" s="85">
        <v>-4.0482399999999998</v>
      </c>
      <c r="I229" s="83">
        <v>-2.0402139E-2</v>
      </c>
      <c r="J229" s="84">
        <v>5.0441721053279482E-3</v>
      </c>
      <c r="K229" s="84">
        <v>-3.7682526983370877E-5</v>
      </c>
    </row>
    <row r="230" spans="2:11">
      <c r="B230" s="76" t="s">
        <v>1907</v>
      </c>
      <c r="C230" s="73" t="s">
        <v>2129</v>
      </c>
      <c r="D230" s="86" t="s">
        <v>530</v>
      </c>
      <c r="E230" s="86" t="s">
        <v>121</v>
      </c>
      <c r="F230" s="94">
        <v>44853</v>
      </c>
      <c r="G230" s="83">
        <v>563.76</v>
      </c>
      <c r="H230" s="85">
        <v>-3.7877869999999998</v>
      </c>
      <c r="I230" s="83">
        <v>-2.1354030000000003E-2</v>
      </c>
      <c r="J230" s="84">
        <v>5.2795151754596011E-3</v>
      </c>
      <c r="K230" s="84">
        <v>-3.9440659221011649E-5</v>
      </c>
    </row>
    <row r="231" spans="2:11">
      <c r="B231" s="76" t="s">
        <v>2130</v>
      </c>
      <c r="C231" s="73" t="s">
        <v>2131</v>
      </c>
      <c r="D231" s="86" t="s">
        <v>530</v>
      </c>
      <c r="E231" s="86" t="s">
        <v>121</v>
      </c>
      <c r="F231" s="94">
        <v>44867</v>
      </c>
      <c r="G231" s="83">
        <v>293.64187500000003</v>
      </c>
      <c r="H231" s="85">
        <v>-3.8130950000000001</v>
      </c>
      <c r="I231" s="83">
        <v>-1.1196844000000001E-2</v>
      </c>
      <c r="J231" s="84">
        <v>2.7682787658935473E-3</v>
      </c>
      <c r="K231" s="84">
        <v>-2.0680448072557212E-5</v>
      </c>
    </row>
    <row r="232" spans="2:11">
      <c r="B232" s="76" t="s">
        <v>1914</v>
      </c>
      <c r="C232" s="73" t="s">
        <v>2132</v>
      </c>
      <c r="D232" s="86" t="s">
        <v>530</v>
      </c>
      <c r="E232" s="86" t="s">
        <v>121</v>
      </c>
      <c r="F232" s="94">
        <v>44867</v>
      </c>
      <c r="G232" s="83">
        <v>235.09575000000001</v>
      </c>
      <c r="H232" s="85">
        <v>-3.7326169999999999</v>
      </c>
      <c r="I232" s="83">
        <v>-8.7752250000000011E-3</v>
      </c>
      <c r="J232" s="84">
        <v>2.1695639443970287E-3</v>
      </c>
      <c r="K232" s="84">
        <v>-1.6207744337378093E-5</v>
      </c>
    </row>
    <row r="233" spans="2:11">
      <c r="B233" s="76" t="s">
        <v>1923</v>
      </c>
      <c r="C233" s="73" t="s">
        <v>2133</v>
      </c>
      <c r="D233" s="86" t="s">
        <v>530</v>
      </c>
      <c r="E233" s="86" t="s">
        <v>121</v>
      </c>
      <c r="F233" s="94">
        <v>44859</v>
      </c>
      <c r="G233" s="83">
        <v>117.6525</v>
      </c>
      <c r="H233" s="85">
        <v>-3.395391</v>
      </c>
      <c r="I233" s="83">
        <v>-3.9947619999999998E-3</v>
      </c>
      <c r="J233" s="84">
        <v>9.8765463012599232E-4</v>
      </c>
      <c r="K233" s="84">
        <v>-7.3782816035683621E-6</v>
      </c>
    </row>
    <row r="234" spans="2:11">
      <c r="B234" s="76" t="s">
        <v>2134</v>
      </c>
      <c r="C234" s="73" t="s">
        <v>2135</v>
      </c>
      <c r="D234" s="86" t="s">
        <v>530</v>
      </c>
      <c r="E234" s="86" t="s">
        <v>121</v>
      </c>
      <c r="F234" s="94">
        <v>44972</v>
      </c>
      <c r="G234" s="83">
        <v>412.02</v>
      </c>
      <c r="H234" s="85">
        <v>-2.6334499999999998</v>
      </c>
      <c r="I234" s="83">
        <v>-1.0850340999999999E-2</v>
      </c>
      <c r="J234" s="84">
        <v>2.6826102599093239E-3</v>
      </c>
      <c r="K234" s="84">
        <v>-2.0040460831644923E-5</v>
      </c>
    </row>
    <row r="235" spans="2:11">
      <c r="B235" s="76" t="s">
        <v>2136</v>
      </c>
      <c r="C235" s="73" t="s">
        <v>2137</v>
      </c>
      <c r="D235" s="86" t="s">
        <v>530</v>
      </c>
      <c r="E235" s="86" t="s">
        <v>121</v>
      </c>
      <c r="F235" s="94">
        <v>44972</v>
      </c>
      <c r="G235" s="83">
        <v>235.57499999999999</v>
      </c>
      <c r="H235" s="85">
        <v>-2.5746340000000001</v>
      </c>
      <c r="I235" s="83">
        <v>-6.0651949999999998E-3</v>
      </c>
      <c r="J235" s="84">
        <v>1.4995431328241877E-3</v>
      </c>
      <c r="K235" s="84">
        <v>-1.1202348648193512E-5</v>
      </c>
    </row>
    <row r="236" spans="2:11">
      <c r="B236" s="76" t="s">
        <v>2138</v>
      </c>
      <c r="C236" s="73" t="s">
        <v>2139</v>
      </c>
      <c r="D236" s="86" t="s">
        <v>530</v>
      </c>
      <c r="E236" s="86" t="s">
        <v>121</v>
      </c>
      <c r="F236" s="94">
        <v>44993</v>
      </c>
      <c r="G236" s="83">
        <v>419.34375</v>
      </c>
      <c r="H236" s="85">
        <v>-0.74103200000000002</v>
      </c>
      <c r="I236" s="83">
        <v>-3.1074700000000002E-3</v>
      </c>
      <c r="J236" s="84">
        <v>7.6828284976116672E-4</v>
      </c>
      <c r="K236" s="84">
        <v>-5.7394630104723582E-6</v>
      </c>
    </row>
    <row r="237" spans="2:11">
      <c r="B237" s="76" t="s">
        <v>1984</v>
      </c>
      <c r="C237" s="73" t="s">
        <v>2140</v>
      </c>
      <c r="D237" s="86" t="s">
        <v>530</v>
      </c>
      <c r="E237" s="86" t="s">
        <v>121</v>
      </c>
      <c r="F237" s="94">
        <v>44993</v>
      </c>
      <c r="G237" s="83">
        <v>481.80149999999992</v>
      </c>
      <c r="H237" s="85">
        <v>-0.54893000000000003</v>
      </c>
      <c r="I237" s="83">
        <v>-2.6447509999999999E-3</v>
      </c>
      <c r="J237" s="84">
        <v>6.5388140036386352E-4</v>
      </c>
      <c r="K237" s="84">
        <v>-4.8848260920973584E-6</v>
      </c>
    </row>
    <row r="238" spans="2:11">
      <c r="B238" s="76" t="s">
        <v>1989</v>
      </c>
      <c r="C238" s="73" t="s">
        <v>2141</v>
      </c>
      <c r="D238" s="86" t="s">
        <v>530</v>
      </c>
      <c r="E238" s="86" t="s">
        <v>121</v>
      </c>
      <c r="F238" s="94">
        <v>44980</v>
      </c>
      <c r="G238" s="83">
        <v>361.63462500000003</v>
      </c>
      <c r="H238" s="85">
        <v>-0.173679</v>
      </c>
      <c r="I238" s="83">
        <v>-6.2808200000000008E-4</v>
      </c>
      <c r="J238" s="84">
        <v>1.552853700417681E-4</v>
      </c>
      <c r="K238" s="84">
        <v>-1.160060565844079E-6</v>
      </c>
    </row>
    <row r="239" spans="2:11">
      <c r="B239" s="76" t="s">
        <v>2142</v>
      </c>
      <c r="C239" s="73" t="s">
        <v>2143</v>
      </c>
      <c r="D239" s="86" t="s">
        <v>530</v>
      </c>
      <c r="E239" s="86" t="s">
        <v>121</v>
      </c>
      <c r="F239" s="94">
        <v>44991</v>
      </c>
      <c r="G239" s="83">
        <v>482.74650000000003</v>
      </c>
      <c r="H239" s="85">
        <v>-1.6331999999999999E-2</v>
      </c>
      <c r="I239" s="83">
        <v>-7.8843999999999993E-5</v>
      </c>
      <c r="J239" s="84">
        <v>1.9493186742452676E-5</v>
      </c>
      <c r="K239" s="84">
        <v>-1.4562400332028388E-7</v>
      </c>
    </row>
    <row r="240" spans="2:11">
      <c r="B240" s="76" t="s">
        <v>2144</v>
      </c>
      <c r="C240" s="73" t="s">
        <v>2145</v>
      </c>
      <c r="D240" s="86" t="s">
        <v>530</v>
      </c>
      <c r="E240" s="86" t="s">
        <v>121</v>
      </c>
      <c r="F240" s="94">
        <v>44991</v>
      </c>
      <c r="G240" s="83">
        <v>422.88749999999999</v>
      </c>
      <c r="H240" s="85">
        <v>-7.5230000000000005E-2</v>
      </c>
      <c r="I240" s="83">
        <v>-3.1813799999999998E-4</v>
      </c>
      <c r="J240" s="84">
        <v>7.8655616709837262E-5</v>
      </c>
      <c r="K240" s="84">
        <v>-5.8759739699036678E-7</v>
      </c>
    </row>
    <row r="241" spans="2:11">
      <c r="B241" s="76" t="s">
        <v>2001</v>
      </c>
      <c r="C241" s="73" t="s">
        <v>2146</v>
      </c>
      <c r="D241" s="86" t="s">
        <v>530</v>
      </c>
      <c r="E241" s="86" t="s">
        <v>121</v>
      </c>
      <c r="F241" s="94">
        <v>44987</v>
      </c>
      <c r="G241" s="83">
        <v>60.665624999999999</v>
      </c>
      <c r="H241" s="85">
        <v>0.42128700000000002</v>
      </c>
      <c r="I241" s="83">
        <v>2.5557600000000003E-4</v>
      </c>
      <c r="J241" s="84">
        <v>-6.3187949557215345E-5</v>
      </c>
      <c r="K241" s="84">
        <v>4.7204606910589116E-7</v>
      </c>
    </row>
    <row r="242" spans="2:11">
      <c r="B242" s="76" t="s">
        <v>2147</v>
      </c>
      <c r="C242" s="73" t="s">
        <v>2148</v>
      </c>
      <c r="D242" s="86" t="s">
        <v>530</v>
      </c>
      <c r="E242" s="86" t="s">
        <v>121</v>
      </c>
      <c r="F242" s="94">
        <v>44987</v>
      </c>
      <c r="G242" s="83">
        <v>364.09500000000003</v>
      </c>
      <c r="H242" s="85">
        <v>0.44897799999999999</v>
      </c>
      <c r="I242" s="83">
        <v>1.6347080000000001E-3</v>
      </c>
      <c r="J242" s="84">
        <v>-4.041609800794142E-4</v>
      </c>
      <c r="K242" s="84">
        <v>3.0192877482077857E-6</v>
      </c>
    </row>
    <row r="243" spans="2:11">
      <c r="B243" s="76" t="s">
        <v>2149</v>
      </c>
      <c r="C243" s="73" t="s">
        <v>2150</v>
      </c>
      <c r="D243" s="86" t="s">
        <v>530</v>
      </c>
      <c r="E243" s="86" t="s">
        <v>121</v>
      </c>
      <c r="F243" s="94">
        <v>45001</v>
      </c>
      <c r="G243" s="83">
        <v>486.27</v>
      </c>
      <c r="H243" s="85">
        <v>0.37504900000000002</v>
      </c>
      <c r="I243" s="83">
        <v>1.8237490000000002E-3</v>
      </c>
      <c r="J243" s="84">
        <v>-4.5089898823450522E-4</v>
      </c>
      <c r="K243" s="84">
        <v>3.3684444020009696E-6</v>
      </c>
    </row>
    <row r="244" spans="2:11">
      <c r="B244" s="76" t="s">
        <v>2019</v>
      </c>
      <c r="C244" s="73" t="s">
        <v>2151</v>
      </c>
      <c r="D244" s="86" t="s">
        <v>530</v>
      </c>
      <c r="E244" s="86" t="s">
        <v>121</v>
      </c>
      <c r="F244" s="94">
        <v>44985</v>
      </c>
      <c r="G244" s="83">
        <v>609.609375</v>
      </c>
      <c r="H244" s="85">
        <v>0.96260599999999996</v>
      </c>
      <c r="I244" s="83">
        <v>5.8681340000000005E-3</v>
      </c>
      <c r="J244" s="84">
        <v>-1.4508222806013877E-3</v>
      </c>
      <c r="K244" s="84">
        <v>1.0838379142355422E-5</v>
      </c>
    </row>
    <row r="245" spans="2:11">
      <c r="B245" s="76" t="s">
        <v>2152</v>
      </c>
      <c r="C245" s="73" t="s">
        <v>2153</v>
      </c>
      <c r="D245" s="86" t="s">
        <v>530</v>
      </c>
      <c r="E245" s="86" t="s">
        <v>121</v>
      </c>
      <c r="F245" s="94">
        <v>44991</v>
      </c>
      <c r="G245" s="83">
        <v>365.765625</v>
      </c>
      <c r="H245" s="85">
        <v>0.99207100000000004</v>
      </c>
      <c r="I245" s="83">
        <v>3.6286540000000003E-3</v>
      </c>
      <c r="J245" s="84">
        <v>-8.9713903462213841E-4</v>
      </c>
      <c r="K245" s="84">
        <v>6.7020841426635064E-6</v>
      </c>
    </row>
    <row r="246" spans="2:11">
      <c r="B246" s="76" t="s">
        <v>2154</v>
      </c>
      <c r="C246" s="73" t="s">
        <v>2155</v>
      </c>
      <c r="D246" s="86" t="s">
        <v>530</v>
      </c>
      <c r="E246" s="86" t="s">
        <v>121</v>
      </c>
      <c r="F246" s="94">
        <v>44991</v>
      </c>
      <c r="G246" s="83">
        <v>524.91712500000006</v>
      </c>
      <c r="H246" s="85">
        <v>1.1152489999999999</v>
      </c>
      <c r="I246" s="83">
        <v>5.8541340000000004E-3</v>
      </c>
      <c r="J246" s="84">
        <v>-1.4473609567924189E-3</v>
      </c>
      <c r="K246" s="84">
        <v>1.0812521295892991E-5</v>
      </c>
    </row>
    <row r="247" spans="2:11">
      <c r="B247" s="76" t="s">
        <v>2032</v>
      </c>
      <c r="C247" s="73" t="s">
        <v>2156</v>
      </c>
      <c r="D247" s="86" t="s">
        <v>530</v>
      </c>
      <c r="E247" s="86" t="s">
        <v>121</v>
      </c>
      <c r="F247" s="94">
        <v>45007</v>
      </c>
      <c r="G247" s="83">
        <v>183.110625</v>
      </c>
      <c r="H247" s="85">
        <v>1.1299630000000001</v>
      </c>
      <c r="I247" s="83">
        <v>2.0690830000000002E-3</v>
      </c>
      <c r="J247" s="84">
        <v>-5.11554732188045E-4</v>
      </c>
      <c r="K247" s="84">
        <v>3.821573609430559E-6</v>
      </c>
    </row>
    <row r="248" spans="2:11">
      <c r="B248" s="76" t="s">
        <v>2157</v>
      </c>
      <c r="C248" s="73" t="s">
        <v>2158</v>
      </c>
      <c r="D248" s="86" t="s">
        <v>530</v>
      </c>
      <c r="E248" s="86" t="s">
        <v>121</v>
      </c>
      <c r="F248" s="94">
        <v>44949</v>
      </c>
      <c r="G248" s="83">
        <v>23497.5</v>
      </c>
      <c r="H248" s="85">
        <v>6.9823170000000001</v>
      </c>
      <c r="I248" s="83">
        <v>1.6406700000000001</v>
      </c>
      <c r="J248" s="84">
        <v>-0.40563500954720505</v>
      </c>
      <c r="K248" s="84">
        <v>3.0302994968227155E-3</v>
      </c>
    </row>
    <row r="249" spans="2:11">
      <c r="B249" s="76" t="s">
        <v>2159</v>
      </c>
      <c r="C249" s="73" t="s">
        <v>2160</v>
      </c>
      <c r="D249" s="86" t="s">
        <v>530</v>
      </c>
      <c r="E249" s="86" t="s">
        <v>121</v>
      </c>
      <c r="F249" s="94">
        <v>45013</v>
      </c>
      <c r="G249" s="83">
        <v>433.8</v>
      </c>
      <c r="H249" s="85">
        <v>2.2245270000000001</v>
      </c>
      <c r="I249" s="83">
        <v>9.6500000000000006E-3</v>
      </c>
      <c r="J249" s="84">
        <v>-2.3858410540392211E-3</v>
      </c>
      <c r="K249" s="84">
        <v>1.7823444168747648E-5</v>
      </c>
    </row>
    <row r="250" spans="2:11">
      <c r="B250" s="76" t="s">
        <v>2161</v>
      </c>
      <c r="C250" s="73" t="s">
        <v>2162</v>
      </c>
      <c r="D250" s="86" t="s">
        <v>530</v>
      </c>
      <c r="E250" s="86" t="s">
        <v>121</v>
      </c>
      <c r="F250" s="94">
        <v>45014</v>
      </c>
      <c r="G250" s="83">
        <v>256.67</v>
      </c>
      <c r="H250" s="85">
        <v>1.367515</v>
      </c>
      <c r="I250" s="83">
        <v>3.5099999999999997E-3</v>
      </c>
      <c r="J250" s="84">
        <v>-8.6780332639146789E-4</v>
      </c>
      <c r="K250" s="84">
        <v>6.4829315059382631E-6</v>
      </c>
    </row>
    <row r="251" spans="2:11">
      <c r="B251" s="76" t="s">
        <v>2163</v>
      </c>
      <c r="C251" s="73" t="s">
        <v>2164</v>
      </c>
      <c r="D251" s="86" t="s">
        <v>530</v>
      </c>
      <c r="E251" s="86" t="s">
        <v>121</v>
      </c>
      <c r="F251" s="94">
        <v>44991</v>
      </c>
      <c r="G251" s="83">
        <v>383.80455000000001</v>
      </c>
      <c r="H251" s="85">
        <v>0.81101900000000005</v>
      </c>
      <c r="I251" s="83">
        <v>3.112727E-3</v>
      </c>
      <c r="J251" s="84">
        <v>-7.6958257685143445E-4</v>
      </c>
      <c r="K251" s="84">
        <v>5.7491726318190015E-6</v>
      </c>
    </row>
    <row r="252" spans="2:11">
      <c r="B252" s="76" t="s">
        <v>2165</v>
      </c>
      <c r="C252" s="73" t="s">
        <v>2166</v>
      </c>
      <c r="D252" s="86" t="s">
        <v>530</v>
      </c>
      <c r="E252" s="86" t="s">
        <v>121</v>
      </c>
      <c r="F252" s="94">
        <v>45015</v>
      </c>
      <c r="G252" s="83">
        <v>3976.5</v>
      </c>
      <c r="H252" s="85">
        <v>0.65308699999999997</v>
      </c>
      <c r="I252" s="83">
        <v>2.597E-2</v>
      </c>
      <c r="J252" s="84">
        <v>-6.4207556656371576E-3</v>
      </c>
      <c r="K252" s="84">
        <v>4.7966305187811032E-5</v>
      </c>
    </row>
    <row r="253" spans="2:11">
      <c r="B253" s="76" t="s">
        <v>2167</v>
      </c>
      <c r="C253" s="73" t="s">
        <v>2168</v>
      </c>
      <c r="D253" s="86" t="s">
        <v>530</v>
      </c>
      <c r="E253" s="86" t="s">
        <v>121</v>
      </c>
      <c r="F253" s="94">
        <v>44993</v>
      </c>
      <c r="G253" s="83">
        <v>1699.05</v>
      </c>
      <c r="H253" s="85">
        <v>0.29899100000000001</v>
      </c>
      <c r="I253" s="83">
        <v>5.0800000000000003E-3</v>
      </c>
      <c r="J253" s="84">
        <v>-1.2559660678258284E-3</v>
      </c>
      <c r="K253" s="84">
        <v>9.3827042877966895E-6</v>
      </c>
    </row>
    <row r="254" spans="2:11">
      <c r="B254" s="76" t="s">
        <v>2169</v>
      </c>
      <c r="C254" s="73" t="s">
        <v>2170</v>
      </c>
      <c r="D254" s="86" t="s">
        <v>530</v>
      </c>
      <c r="E254" s="86" t="s">
        <v>121</v>
      </c>
      <c r="F254" s="94">
        <v>44999</v>
      </c>
      <c r="G254" s="83">
        <v>867.6</v>
      </c>
      <c r="H254" s="85">
        <v>0.116413</v>
      </c>
      <c r="I254" s="83">
        <v>1.01E-3</v>
      </c>
      <c r="J254" s="84">
        <v>-2.4970978907560762E-4</v>
      </c>
      <c r="K254" s="84">
        <v>1.865458923361153E-6</v>
      </c>
    </row>
    <row r="255" spans="2:11">
      <c r="B255" s="76" t="s">
        <v>2171</v>
      </c>
      <c r="C255" s="73" t="s">
        <v>2172</v>
      </c>
      <c r="D255" s="86" t="s">
        <v>530</v>
      </c>
      <c r="E255" s="86" t="s">
        <v>121</v>
      </c>
      <c r="F255" s="94">
        <v>44980</v>
      </c>
      <c r="G255" s="83">
        <v>511.73940000000005</v>
      </c>
      <c r="H255" s="85">
        <v>-0.13503899999999999</v>
      </c>
      <c r="I255" s="83">
        <v>-6.91049E-4</v>
      </c>
      <c r="J255" s="84">
        <v>1.7085316834743519E-4</v>
      </c>
      <c r="K255" s="84">
        <v>-1.2763599242869321E-6</v>
      </c>
    </row>
    <row r="256" spans="2:11">
      <c r="B256" s="76" t="s">
        <v>2173</v>
      </c>
      <c r="C256" s="73" t="s">
        <v>2174</v>
      </c>
      <c r="D256" s="86" t="s">
        <v>530</v>
      </c>
      <c r="E256" s="86" t="s">
        <v>121</v>
      </c>
      <c r="F256" s="94">
        <v>44999</v>
      </c>
      <c r="G256" s="83">
        <v>253.05</v>
      </c>
      <c r="H256" s="85">
        <v>-0.18573400000000001</v>
      </c>
      <c r="I256" s="83">
        <v>-4.6999999999999999E-4</v>
      </c>
      <c r="J256" s="84">
        <v>1.1620158501538174E-4</v>
      </c>
      <c r="K256" s="84">
        <v>-8.6808484552449686E-7</v>
      </c>
    </row>
    <row r="257" spans="2:11">
      <c r="B257" s="76" t="s">
        <v>2175</v>
      </c>
      <c r="C257" s="73" t="s">
        <v>2176</v>
      </c>
      <c r="D257" s="86" t="s">
        <v>530</v>
      </c>
      <c r="E257" s="86" t="s">
        <v>121</v>
      </c>
      <c r="F257" s="94">
        <v>45000</v>
      </c>
      <c r="G257" s="83">
        <v>610.03125</v>
      </c>
      <c r="H257" s="85">
        <v>-0.42268299999999998</v>
      </c>
      <c r="I257" s="83">
        <v>-2.5785000000000001E-3</v>
      </c>
      <c r="J257" s="84">
        <v>6.3750167438757839E-4</v>
      </c>
      <c r="K257" s="84">
        <v>-4.7624612216700323E-6</v>
      </c>
    </row>
    <row r="258" spans="2:11">
      <c r="B258" s="76" t="s">
        <v>2177</v>
      </c>
      <c r="C258" s="73" t="s">
        <v>2178</v>
      </c>
      <c r="D258" s="86" t="s">
        <v>530</v>
      </c>
      <c r="E258" s="86" t="s">
        <v>121</v>
      </c>
      <c r="F258" s="94">
        <v>45007</v>
      </c>
      <c r="G258" s="83">
        <v>4338</v>
      </c>
      <c r="H258" s="85">
        <v>-0.71069599999999999</v>
      </c>
      <c r="I258" s="83">
        <v>-3.083E-2</v>
      </c>
      <c r="J258" s="84">
        <v>7.6223295021791895E-3</v>
      </c>
      <c r="K258" s="84">
        <v>-5.6942671888340935E-5</v>
      </c>
    </row>
    <row r="259" spans="2:11">
      <c r="B259" s="76" t="s">
        <v>2179</v>
      </c>
      <c r="C259" s="73" t="s">
        <v>2180</v>
      </c>
      <c r="D259" s="86" t="s">
        <v>530</v>
      </c>
      <c r="E259" s="86" t="s">
        <v>121</v>
      </c>
      <c r="F259" s="94">
        <v>45006</v>
      </c>
      <c r="G259" s="83">
        <v>8567.5499999999993</v>
      </c>
      <c r="H259" s="85">
        <v>-0.97612500000000002</v>
      </c>
      <c r="I259" s="83">
        <v>-8.3629999999999996E-2</v>
      </c>
      <c r="J259" s="84">
        <v>2.0676465010290159E-2</v>
      </c>
      <c r="K259" s="84">
        <v>-1.5446369283236952E-4</v>
      </c>
    </row>
    <row r="260" spans="2:11">
      <c r="B260" s="76" t="s">
        <v>2181</v>
      </c>
      <c r="C260" s="73" t="s">
        <v>2182</v>
      </c>
      <c r="D260" s="86" t="s">
        <v>530</v>
      </c>
      <c r="E260" s="86" t="s">
        <v>121</v>
      </c>
      <c r="F260" s="94">
        <v>45001</v>
      </c>
      <c r="G260" s="83">
        <v>549.02812500000005</v>
      </c>
      <c r="H260" s="85">
        <v>-1.309129</v>
      </c>
      <c r="I260" s="83">
        <v>-7.1874840000000001E-3</v>
      </c>
      <c r="J260" s="84">
        <v>1.7770149639844597E-3</v>
      </c>
      <c r="K260" s="84">
        <v>-1.3275204123084665E-5</v>
      </c>
    </row>
    <row r="261" spans="2:11">
      <c r="B261" s="76" t="s">
        <v>2183</v>
      </c>
      <c r="C261" s="73" t="s">
        <v>2184</v>
      </c>
      <c r="D261" s="86" t="s">
        <v>530</v>
      </c>
      <c r="E261" s="86" t="s">
        <v>121</v>
      </c>
      <c r="F261" s="94">
        <v>45005</v>
      </c>
      <c r="G261" s="83">
        <v>1061.454375</v>
      </c>
      <c r="H261" s="85">
        <v>-1.4729829999999999</v>
      </c>
      <c r="I261" s="83">
        <v>-1.5635042000000002E-2</v>
      </c>
      <c r="J261" s="84">
        <v>3.8655673663448181E-3</v>
      </c>
      <c r="K261" s="84">
        <v>-2.8877751104976645E-5</v>
      </c>
    </row>
    <row r="262" spans="2:11">
      <c r="B262" s="76" t="s">
        <v>2185</v>
      </c>
      <c r="C262" s="73" t="s">
        <v>2186</v>
      </c>
      <c r="D262" s="86" t="s">
        <v>530</v>
      </c>
      <c r="E262" s="86" t="s">
        <v>121</v>
      </c>
      <c r="F262" s="94">
        <v>45005</v>
      </c>
      <c r="G262" s="83">
        <v>366.01875000000001</v>
      </c>
      <c r="H262" s="85">
        <v>-1.5426500000000001</v>
      </c>
      <c r="I262" s="83">
        <v>-5.6463870000000001E-3</v>
      </c>
      <c r="J262" s="84">
        <v>1.3959981255537155E-3</v>
      </c>
      <c r="K262" s="84">
        <v>-1.0428814865247931E-5</v>
      </c>
    </row>
    <row r="263" spans="2:11">
      <c r="B263" s="76" t="s">
        <v>2187</v>
      </c>
      <c r="C263" s="73" t="s">
        <v>2188</v>
      </c>
      <c r="D263" s="86" t="s">
        <v>530</v>
      </c>
      <c r="E263" s="86" t="s">
        <v>121</v>
      </c>
      <c r="F263" s="94">
        <v>45005</v>
      </c>
      <c r="G263" s="83">
        <v>3615</v>
      </c>
      <c r="H263" s="85">
        <v>-1.720332</v>
      </c>
      <c r="I263" s="83">
        <v>-6.2189999999999995E-2</v>
      </c>
      <c r="J263" s="84">
        <v>1.5375694834269342E-2</v>
      </c>
      <c r="K263" s="84">
        <v>-1.1486424796418821E-4</v>
      </c>
    </row>
    <row r="264" spans="2:11">
      <c r="B264" s="76" t="s">
        <v>2189</v>
      </c>
      <c r="C264" s="73" t="s">
        <v>2190</v>
      </c>
      <c r="D264" s="86" t="s">
        <v>530</v>
      </c>
      <c r="E264" s="86" t="s">
        <v>121</v>
      </c>
      <c r="F264" s="94">
        <v>45005</v>
      </c>
      <c r="G264" s="83">
        <v>8422.9500000000007</v>
      </c>
      <c r="H264" s="85">
        <v>-2.1961430000000002</v>
      </c>
      <c r="I264" s="83">
        <v>-0.18497999999999998</v>
      </c>
      <c r="J264" s="84">
        <v>4.5733977013075133E-2</v>
      </c>
      <c r="K264" s="84">
        <v>-3.4165603133004557E-4</v>
      </c>
    </row>
    <row r="265" spans="2:11">
      <c r="B265" s="72"/>
      <c r="C265" s="73"/>
      <c r="D265" s="73"/>
      <c r="E265" s="73"/>
      <c r="F265" s="73"/>
      <c r="G265" s="83"/>
      <c r="H265" s="85"/>
      <c r="I265" s="73"/>
      <c r="J265" s="84"/>
      <c r="K265" s="73"/>
    </row>
    <row r="266" spans="2:11">
      <c r="B266" s="89" t="s">
        <v>182</v>
      </c>
      <c r="C266" s="71"/>
      <c r="D266" s="71"/>
      <c r="E266" s="71"/>
      <c r="F266" s="71"/>
      <c r="G266" s="80"/>
      <c r="H266" s="82"/>
      <c r="I266" s="80">
        <v>-0.76732170900000018</v>
      </c>
      <c r="J266" s="81">
        <v>0.18971063575002453</v>
      </c>
      <c r="K266" s="81">
        <v>-1.4172347813294853E-3</v>
      </c>
    </row>
    <row r="267" spans="2:11">
      <c r="B267" s="76" t="s">
        <v>2191</v>
      </c>
      <c r="C267" s="73" t="s">
        <v>2192</v>
      </c>
      <c r="D267" s="86" t="s">
        <v>530</v>
      </c>
      <c r="E267" s="86" t="s">
        <v>125</v>
      </c>
      <c r="F267" s="94">
        <v>44971</v>
      </c>
      <c r="G267" s="83">
        <v>273.02356500000002</v>
      </c>
      <c r="H267" s="85">
        <v>-4.337917</v>
      </c>
      <c r="I267" s="83">
        <v>-1.1843534999999999E-2</v>
      </c>
      <c r="J267" s="84">
        <v>2.9281649769896789E-3</v>
      </c>
      <c r="K267" s="84">
        <v>-2.187487925731696E-5</v>
      </c>
    </row>
    <row r="268" spans="2:11">
      <c r="B268" s="76" t="s">
        <v>2193</v>
      </c>
      <c r="C268" s="73" t="s">
        <v>2194</v>
      </c>
      <c r="D268" s="86" t="s">
        <v>530</v>
      </c>
      <c r="E268" s="86" t="s">
        <v>125</v>
      </c>
      <c r="F268" s="94">
        <v>44971</v>
      </c>
      <c r="G268" s="83">
        <v>153.62170599999999</v>
      </c>
      <c r="H268" s="85">
        <v>-4.4007630000000004</v>
      </c>
      <c r="I268" s="83">
        <v>-6.7605269999999997E-3</v>
      </c>
      <c r="J268" s="84">
        <v>1.6714552190197525E-3</v>
      </c>
      <c r="K268" s="84">
        <v>-1.2486619226508914E-5</v>
      </c>
    </row>
    <row r="269" spans="2:11">
      <c r="B269" s="76" t="s">
        <v>2195</v>
      </c>
      <c r="C269" s="73" t="s">
        <v>2196</v>
      </c>
      <c r="D269" s="86" t="s">
        <v>530</v>
      </c>
      <c r="E269" s="86" t="s">
        <v>123</v>
      </c>
      <c r="F269" s="94">
        <v>44896</v>
      </c>
      <c r="G269" s="83">
        <v>146.27784</v>
      </c>
      <c r="H269" s="85">
        <v>3.154093</v>
      </c>
      <c r="I269" s="83">
        <v>4.6137389999999995E-3</v>
      </c>
      <c r="J269" s="84">
        <v>-1.1406889035048559E-3</v>
      </c>
      <c r="K269" s="84">
        <v>8.5215253342666937E-6</v>
      </c>
    </row>
    <row r="270" spans="2:11">
      <c r="B270" s="76" t="s">
        <v>2197</v>
      </c>
      <c r="C270" s="73" t="s">
        <v>2198</v>
      </c>
      <c r="D270" s="86" t="s">
        <v>530</v>
      </c>
      <c r="E270" s="86" t="s">
        <v>121</v>
      </c>
      <c r="F270" s="94">
        <v>44971</v>
      </c>
      <c r="G270" s="83">
        <v>469.92848700000002</v>
      </c>
      <c r="H270" s="85">
        <v>-1.5438719999999999</v>
      </c>
      <c r="I270" s="83">
        <v>-7.2550939999999984E-3</v>
      </c>
      <c r="J270" s="84">
        <v>1.7937306856076294E-3</v>
      </c>
      <c r="K270" s="84">
        <v>-1.3400079051607878E-5</v>
      </c>
    </row>
    <row r="271" spans="2:11">
      <c r="B271" s="76" t="s">
        <v>2199</v>
      </c>
      <c r="C271" s="73" t="s">
        <v>2200</v>
      </c>
      <c r="D271" s="86" t="s">
        <v>530</v>
      </c>
      <c r="E271" s="86" t="s">
        <v>121</v>
      </c>
      <c r="F271" s="94">
        <v>44971</v>
      </c>
      <c r="G271" s="83">
        <v>1040.5708</v>
      </c>
      <c r="H271" s="85">
        <v>-1.389672</v>
      </c>
      <c r="I271" s="83">
        <v>-1.4460518E-2</v>
      </c>
      <c r="J271" s="84">
        <v>3.575181088815868E-3</v>
      </c>
      <c r="K271" s="84">
        <v>-2.6708418157945122E-5</v>
      </c>
    </row>
    <row r="272" spans="2:11">
      <c r="B272" s="76" t="s">
        <v>2201</v>
      </c>
      <c r="C272" s="73" t="s">
        <v>2202</v>
      </c>
      <c r="D272" s="86" t="s">
        <v>530</v>
      </c>
      <c r="E272" s="86" t="s">
        <v>121</v>
      </c>
      <c r="F272" s="94">
        <v>44971</v>
      </c>
      <c r="G272" s="83">
        <v>604.20240000000001</v>
      </c>
      <c r="H272" s="85">
        <v>-1.3416809999999999</v>
      </c>
      <c r="I272" s="83">
        <v>-8.1064710000000005E-3</v>
      </c>
      <c r="J272" s="84">
        <v>2.004222934215376E-3</v>
      </c>
      <c r="K272" s="84">
        <v>-1.4972563033582583E-5</v>
      </c>
    </row>
    <row r="273" spans="2:11">
      <c r="B273" s="76" t="s">
        <v>2203</v>
      </c>
      <c r="C273" s="73" t="s">
        <v>2204</v>
      </c>
      <c r="D273" s="86" t="s">
        <v>530</v>
      </c>
      <c r="E273" s="86" t="s">
        <v>121</v>
      </c>
      <c r="F273" s="94">
        <v>44971</v>
      </c>
      <c r="G273" s="83">
        <v>1193.4340070000001</v>
      </c>
      <c r="H273" s="85">
        <v>-1.2307410000000001</v>
      </c>
      <c r="I273" s="83">
        <v>-1.4688086E-2</v>
      </c>
      <c r="J273" s="84">
        <v>3.6314444128558265E-3</v>
      </c>
      <c r="K273" s="84">
        <v>-2.7128733758213882E-5</v>
      </c>
    </row>
    <row r="274" spans="2:11">
      <c r="B274" s="76" t="s">
        <v>2205</v>
      </c>
      <c r="C274" s="73" t="s">
        <v>2206</v>
      </c>
      <c r="D274" s="86" t="s">
        <v>530</v>
      </c>
      <c r="E274" s="86" t="s">
        <v>121</v>
      </c>
      <c r="F274" s="94">
        <v>44987</v>
      </c>
      <c r="G274" s="83">
        <v>104.728416</v>
      </c>
      <c r="H274" s="85">
        <v>1.8158749999999999</v>
      </c>
      <c r="I274" s="83">
        <v>1.9017369999999999E-3</v>
      </c>
      <c r="J274" s="84">
        <v>-4.701805397497809E-4</v>
      </c>
      <c r="K274" s="84">
        <v>3.5124873827089789E-6</v>
      </c>
    </row>
    <row r="275" spans="2:11">
      <c r="B275" s="76" t="s">
        <v>2207</v>
      </c>
      <c r="C275" s="73" t="s">
        <v>2208</v>
      </c>
      <c r="D275" s="86" t="s">
        <v>530</v>
      </c>
      <c r="E275" s="86" t="s">
        <v>121</v>
      </c>
      <c r="F275" s="94">
        <v>44987</v>
      </c>
      <c r="G275" s="83">
        <v>469.26386400000001</v>
      </c>
      <c r="H275" s="85">
        <v>1.8305560000000001</v>
      </c>
      <c r="I275" s="83">
        <v>8.590136E-3</v>
      </c>
      <c r="J275" s="84">
        <v>-2.1238030185057261E-3</v>
      </c>
      <c r="K275" s="84">
        <v>1.5865886984243447E-5</v>
      </c>
    </row>
    <row r="276" spans="2:11">
      <c r="B276" s="76" t="s">
        <v>2209</v>
      </c>
      <c r="C276" s="73" t="s">
        <v>2210</v>
      </c>
      <c r="D276" s="86" t="s">
        <v>530</v>
      </c>
      <c r="E276" s="86" t="s">
        <v>121</v>
      </c>
      <c r="F276" s="94">
        <v>44987</v>
      </c>
      <c r="G276" s="83">
        <v>146.351248</v>
      </c>
      <c r="H276" s="85">
        <v>1.8305560000000001</v>
      </c>
      <c r="I276" s="83">
        <v>2.6790409999999996E-3</v>
      </c>
      <c r="J276" s="84">
        <v>-6.623591713216878E-4</v>
      </c>
      <c r="K276" s="84">
        <v>4.9481593460399859E-6</v>
      </c>
    </row>
    <row r="277" spans="2:11">
      <c r="B277" s="76" t="s">
        <v>2211</v>
      </c>
      <c r="C277" s="73" t="s">
        <v>2212</v>
      </c>
      <c r="D277" s="86" t="s">
        <v>530</v>
      </c>
      <c r="E277" s="86" t="s">
        <v>121</v>
      </c>
      <c r="F277" s="94">
        <v>44970</v>
      </c>
      <c r="G277" s="83">
        <v>956.10983899999997</v>
      </c>
      <c r="H277" s="85">
        <v>1.651397</v>
      </c>
      <c r="I277" s="83">
        <v>1.5789170000000002E-2</v>
      </c>
      <c r="J277" s="84">
        <v>-3.9036735746325857E-3</v>
      </c>
      <c r="K277" s="84">
        <v>2.9162423830659621E-5</v>
      </c>
    </row>
    <row r="278" spans="2:11">
      <c r="B278" s="76" t="s">
        <v>2213</v>
      </c>
      <c r="C278" s="73" t="s">
        <v>2214</v>
      </c>
      <c r="D278" s="86" t="s">
        <v>530</v>
      </c>
      <c r="E278" s="86" t="s">
        <v>121</v>
      </c>
      <c r="F278" s="94">
        <v>44970</v>
      </c>
      <c r="G278" s="83">
        <v>202.11314200000001</v>
      </c>
      <c r="H278" s="85">
        <v>1.6499220000000001</v>
      </c>
      <c r="I278" s="83">
        <v>3.3347089999999999E-3</v>
      </c>
      <c r="J278" s="84">
        <v>-8.2446483269161413E-4</v>
      </c>
      <c r="K278" s="84">
        <v>6.1591709513492541E-6</v>
      </c>
    </row>
    <row r="279" spans="2:11">
      <c r="B279" s="76" t="s">
        <v>2215</v>
      </c>
      <c r="C279" s="73" t="s">
        <v>2216</v>
      </c>
      <c r="D279" s="86" t="s">
        <v>530</v>
      </c>
      <c r="E279" s="86" t="s">
        <v>121</v>
      </c>
      <c r="F279" s="94">
        <v>44970</v>
      </c>
      <c r="G279" s="83">
        <v>269.382972</v>
      </c>
      <c r="H279" s="85">
        <v>1.613038</v>
      </c>
      <c r="I279" s="83">
        <v>4.3452489999999998E-3</v>
      </c>
      <c r="J279" s="84">
        <v>-1.0743081299712819E-3</v>
      </c>
      <c r="K279" s="84">
        <v>8.0256272487882425E-6</v>
      </c>
    </row>
    <row r="280" spans="2:11">
      <c r="B280" s="76" t="s">
        <v>2217</v>
      </c>
      <c r="C280" s="73" t="s">
        <v>2218</v>
      </c>
      <c r="D280" s="86" t="s">
        <v>530</v>
      </c>
      <c r="E280" s="86" t="s">
        <v>123</v>
      </c>
      <c r="F280" s="94">
        <v>44845</v>
      </c>
      <c r="G280" s="83">
        <v>150.122274</v>
      </c>
      <c r="H280" s="85">
        <v>-10.597344</v>
      </c>
      <c r="I280" s="83">
        <v>-1.5908973999999999E-2</v>
      </c>
      <c r="J280" s="84">
        <v>3.9332936058904203E-3</v>
      </c>
      <c r="K280" s="84">
        <v>-2.9383700504772844E-5</v>
      </c>
    </row>
    <row r="281" spans="2:11">
      <c r="B281" s="76" t="s">
        <v>2219</v>
      </c>
      <c r="C281" s="73" t="s">
        <v>2220</v>
      </c>
      <c r="D281" s="86" t="s">
        <v>530</v>
      </c>
      <c r="E281" s="86" t="s">
        <v>123</v>
      </c>
      <c r="F281" s="94">
        <v>44854</v>
      </c>
      <c r="G281" s="83">
        <v>211.554012</v>
      </c>
      <c r="H281" s="85">
        <v>-9.6897590000000005</v>
      </c>
      <c r="I281" s="83">
        <v>-2.0499073E-2</v>
      </c>
      <c r="J281" s="84">
        <v>5.0681378169064178E-3</v>
      </c>
      <c r="K281" s="84">
        <v>-3.7861563018298692E-5</v>
      </c>
    </row>
    <row r="282" spans="2:11">
      <c r="B282" s="76" t="s">
        <v>2221</v>
      </c>
      <c r="C282" s="73" t="s">
        <v>2222</v>
      </c>
      <c r="D282" s="86" t="s">
        <v>530</v>
      </c>
      <c r="E282" s="86" t="s">
        <v>123</v>
      </c>
      <c r="F282" s="94">
        <v>44811</v>
      </c>
      <c r="G282" s="83">
        <v>270.26043700000002</v>
      </c>
      <c r="H282" s="85">
        <v>-8.4125829999999997</v>
      </c>
      <c r="I282" s="83">
        <v>-2.2735883000000005E-2</v>
      </c>
      <c r="J282" s="84">
        <v>5.6211609389878155E-3</v>
      </c>
      <c r="K282" s="84">
        <v>-4.1992926557272422E-5</v>
      </c>
    </row>
    <row r="283" spans="2:11">
      <c r="B283" s="76" t="s">
        <v>2223</v>
      </c>
      <c r="C283" s="73" t="s">
        <v>2224</v>
      </c>
      <c r="D283" s="86" t="s">
        <v>530</v>
      </c>
      <c r="E283" s="86" t="s">
        <v>123</v>
      </c>
      <c r="F283" s="94">
        <v>44811</v>
      </c>
      <c r="G283" s="83">
        <v>712.00452900000005</v>
      </c>
      <c r="H283" s="85">
        <v>-8.3640539999999994</v>
      </c>
      <c r="I283" s="83">
        <v>-5.9552446000000002E-2</v>
      </c>
      <c r="J283" s="84">
        <v>1.4723592801580703E-2</v>
      </c>
      <c r="K283" s="84">
        <v>-1.0999271465216159E-4</v>
      </c>
    </row>
    <row r="284" spans="2:11">
      <c r="B284" s="76" t="s">
        <v>2225</v>
      </c>
      <c r="C284" s="73" t="s">
        <v>2226</v>
      </c>
      <c r="D284" s="86" t="s">
        <v>530</v>
      </c>
      <c r="E284" s="86" t="s">
        <v>123</v>
      </c>
      <c r="F284" s="94">
        <v>44860</v>
      </c>
      <c r="G284" s="83">
        <v>162.60135299999999</v>
      </c>
      <c r="H284" s="85">
        <v>-7.1247619999999996</v>
      </c>
      <c r="I284" s="83">
        <v>-1.1584958999999999E-2</v>
      </c>
      <c r="J284" s="84">
        <v>2.8642353151876847E-3</v>
      </c>
      <c r="K284" s="84">
        <v>-2.1397292221111975E-5</v>
      </c>
    </row>
    <row r="285" spans="2:11">
      <c r="B285" s="76" t="s">
        <v>2227</v>
      </c>
      <c r="C285" s="73" t="s">
        <v>2228</v>
      </c>
      <c r="D285" s="86" t="s">
        <v>530</v>
      </c>
      <c r="E285" s="86" t="s">
        <v>123</v>
      </c>
      <c r="F285" s="94">
        <v>44861</v>
      </c>
      <c r="G285" s="83">
        <v>164.46390400000001</v>
      </c>
      <c r="H285" s="85">
        <v>-6.7711819999999996</v>
      </c>
      <c r="I285" s="83">
        <v>-1.1136151E-2</v>
      </c>
      <c r="J285" s="84">
        <v>2.7532731854694225E-3</v>
      </c>
      <c r="K285" s="84">
        <v>-2.0568348767175473E-5</v>
      </c>
    </row>
    <row r="286" spans="2:11">
      <c r="B286" s="76" t="s">
        <v>2229</v>
      </c>
      <c r="C286" s="73" t="s">
        <v>2230</v>
      </c>
      <c r="D286" s="86" t="s">
        <v>530</v>
      </c>
      <c r="E286" s="86" t="s">
        <v>123</v>
      </c>
      <c r="F286" s="94">
        <v>44755</v>
      </c>
      <c r="G286" s="83">
        <v>271.39816100000002</v>
      </c>
      <c r="H286" s="85">
        <v>-5.8416990000000002</v>
      </c>
      <c r="I286" s="83">
        <v>-1.5854262999999997E-2</v>
      </c>
      <c r="J286" s="84">
        <v>3.9197669996823845E-3</v>
      </c>
      <c r="K286" s="84">
        <v>-2.9282649887786688E-5</v>
      </c>
    </row>
    <row r="287" spans="2:11">
      <c r="B287" s="76" t="s">
        <v>2231</v>
      </c>
      <c r="C287" s="73" t="s">
        <v>2232</v>
      </c>
      <c r="D287" s="86" t="s">
        <v>530</v>
      </c>
      <c r="E287" s="86" t="s">
        <v>123</v>
      </c>
      <c r="F287" s="94">
        <v>44753</v>
      </c>
      <c r="G287" s="83">
        <v>369.09011200000003</v>
      </c>
      <c r="H287" s="85">
        <v>-5.7254940000000003</v>
      </c>
      <c r="I287" s="83">
        <v>-2.1132233E-2</v>
      </c>
      <c r="J287" s="84">
        <v>5.2246786585411825E-3</v>
      </c>
      <c r="K287" s="84">
        <v>-3.9031002594452498E-5</v>
      </c>
    </row>
    <row r="288" spans="2:11">
      <c r="B288" s="76" t="s">
        <v>2233</v>
      </c>
      <c r="C288" s="73" t="s">
        <v>2234</v>
      </c>
      <c r="D288" s="86" t="s">
        <v>530</v>
      </c>
      <c r="E288" s="86" t="s">
        <v>123</v>
      </c>
      <c r="F288" s="94">
        <v>44769</v>
      </c>
      <c r="G288" s="83">
        <v>1035.43434</v>
      </c>
      <c r="H288" s="85">
        <v>-5.2050650000000003</v>
      </c>
      <c r="I288" s="83">
        <v>-5.3895032000000002E-2</v>
      </c>
      <c r="J288" s="84">
        <v>1.3324868389052596E-2</v>
      </c>
      <c r="K288" s="84">
        <v>-9.9543533038846425E-5</v>
      </c>
    </row>
    <row r="289" spans="2:11">
      <c r="B289" s="76" t="s">
        <v>2235</v>
      </c>
      <c r="C289" s="73" t="s">
        <v>2236</v>
      </c>
      <c r="D289" s="86" t="s">
        <v>530</v>
      </c>
      <c r="E289" s="86" t="s">
        <v>123</v>
      </c>
      <c r="F289" s="94">
        <v>44769</v>
      </c>
      <c r="G289" s="83">
        <v>1143.6633489999999</v>
      </c>
      <c r="H289" s="85">
        <v>-5.154261</v>
      </c>
      <c r="I289" s="83">
        <v>-5.8947395E-2</v>
      </c>
      <c r="J289" s="84">
        <v>1.4574001556442104E-2</v>
      </c>
      <c r="K289" s="84">
        <v>-1.0887519209073723E-4</v>
      </c>
    </row>
    <row r="290" spans="2:11">
      <c r="B290" s="76" t="s">
        <v>2237</v>
      </c>
      <c r="C290" s="73" t="s">
        <v>2238</v>
      </c>
      <c r="D290" s="86" t="s">
        <v>530</v>
      </c>
      <c r="E290" s="86" t="s">
        <v>123</v>
      </c>
      <c r="F290" s="94">
        <v>44784</v>
      </c>
      <c r="G290" s="83">
        <v>471.21091200000001</v>
      </c>
      <c r="H290" s="85">
        <v>-3.5158399999999999</v>
      </c>
      <c r="I290" s="83">
        <v>-1.6567018999999999E-2</v>
      </c>
      <c r="J290" s="84">
        <v>4.0959869505956268E-3</v>
      </c>
      <c r="K290" s="84">
        <v>-3.0599102403013623E-5</v>
      </c>
    </row>
    <row r="291" spans="2:11">
      <c r="B291" s="76" t="s">
        <v>2239</v>
      </c>
      <c r="C291" s="73" t="s">
        <v>2240</v>
      </c>
      <c r="D291" s="86" t="s">
        <v>530</v>
      </c>
      <c r="E291" s="86" t="s">
        <v>123</v>
      </c>
      <c r="F291" s="94">
        <v>44880</v>
      </c>
      <c r="G291" s="83">
        <v>519.54006400000003</v>
      </c>
      <c r="H291" s="85">
        <v>-3.478154</v>
      </c>
      <c r="I291" s="83">
        <v>-1.8070405000000001E-2</v>
      </c>
      <c r="J291" s="84">
        <v>4.4676802188720844E-3</v>
      </c>
      <c r="K291" s="84">
        <v>-3.3375839857425736E-5</v>
      </c>
    </row>
    <row r="292" spans="2:11">
      <c r="B292" s="76" t="s">
        <v>2241</v>
      </c>
      <c r="C292" s="73" t="s">
        <v>2242</v>
      </c>
      <c r="D292" s="86" t="s">
        <v>530</v>
      </c>
      <c r="E292" s="86" t="s">
        <v>123</v>
      </c>
      <c r="F292" s="94">
        <v>44880</v>
      </c>
      <c r="G292" s="83">
        <v>189.022277</v>
      </c>
      <c r="H292" s="85">
        <v>-3.4241670000000002</v>
      </c>
      <c r="I292" s="83">
        <v>-6.472439E-3</v>
      </c>
      <c r="J292" s="84">
        <v>1.6002290866284519E-3</v>
      </c>
      <c r="K292" s="84">
        <v>-1.1954523849961125E-5</v>
      </c>
    </row>
    <row r="293" spans="2:11">
      <c r="B293" s="76" t="s">
        <v>2243</v>
      </c>
      <c r="C293" s="73" t="s">
        <v>2244</v>
      </c>
      <c r="D293" s="86" t="s">
        <v>530</v>
      </c>
      <c r="E293" s="86" t="s">
        <v>123</v>
      </c>
      <c r="F293" s="94">
        <v>44880</v>
      </c>
      <c r="G293" s="83">
        <v>1030.5134310000001</v>
      </c>
      <c r="H293" s="85">
        <v>-3.3898410000000001</v>
      </c>
      <c r="I293" s="83">
        <v>-3.4932769999999995E-2</v>
      </c>
      <c r="J293" s="84">
        <v>8.6366877510165464E-3</v>
      </c>
      <c r="K293" s="84">
        <v>-6.452044308338888E-5</v>
      </c>
    </row>
    <row r="294" spans="2:11">
      <c r="B294" s="76" t="s">
        <v>2245</v>
      </c>
      <c r="C294" s="73" t="s">
        <v>2246</v>
      </c>
      <c r="D294" s="86" t="s">
        <v>530</v>
      </c>
      <c r="E294" s="86" t="s">
        <v>123</v>
      </c>
      <c r="F294" s="94">
        <v>44903</v>
      </c>
      <c r="G294" s="83">
        <v>342.52514799999994</v>
      </c>
      <c r="H294" s="85">
        <v>-2.5326499999999998</v>
      </c>
      <c r="I294" s="83">
        <v>-8.6749620000000013E-3</v>
      </c>
      <c r="J294" s="84">
        <v>2.1447751794642688E-3</v>
      </c>
      <c r="K294" s="84">
        <v>-1.6022559675959322E-5</v>
      </c>
    </row>
    <row r="295" spans="2:11">
      <c r="B295" s="76" t="s">
        <v>2247</v>
      </c>
      <c r="C295" s="73" t="s">
        <v>2248</v>
      </c>
      <c r="D295" s="86" t="s">
        <v>530</v>
      </c>
      <c r="E295" s="86" t="s">
        <v>123</v>
      </c>
      <c r="F295" s="94">
        <v>44984</v>
      </c>
      <c r="G295" s="83">
        <v>28.611539000000004</v>
      </c>
      <c r="H295" s="85">
        <v>-2.7607870000000001</v>
      </c>
      <c r="I295" s="83">
        <v>-7.8990400000000002E-4</v>
      </c>
      <c r="J295" s="84">
        <v>1.9529382299997896E-4</v>
      </c>
      <c r="K295" s="84">
        <v>-1.4589440251471962E-6</v>
      </c>
    </row>
    <row r="296" spans="2:11">
      <c r="B296" s="76" t="s">
        <v>2249</v>
      </c>
      <c r="C296" s="73" t="s">
        <v>2250</v>
      </c>
      <c r="D296" s="86" t="s">
        <v>530</v>
      </c>
      <c r="E296" s="86" t="s">
        <v>123</v>
      </c>
      <c r="F296" s="94">
        <v>44907</v>
      </c>
      <c r="G296" s="83">
        <v>296.51412800000003</v>
      </c>
      <c r="H296" s="85">
        <v>-2.0496029999999998</v>
      </c>
      <c r="I296" s="83">
        <v>-6.077364E-3</v>
      </c>
      <c r="J296" s="84">
        <v>1.5025517649264266E-3</v>
      </c>
      <c r="K296" s="84">
        <v>-1.1224824657736464E-5</v>
      </c>
    </row>
    <row r="297" spans="2:11">
      <c r="B297" s="76" t="s">
        <v>2251</v>
      </c>
      <c r="C297" s="73" t="s">
        <v>2252</v>
      </c>
      <c r="D297" s="86" t="s">
        <v>530</v>
      </c>
      <c r="E297" s="86" t="s">
        <v>123</v>
      </c>
      <c r="F297" s="94">
        <v>44900</v>
      </c>
      <c r="G297" s="83">
        <v>191.54149799999999</v>
      </c>
      <c r="H297" s="85">
        <v>-1.978361</v>
      </c>
      <c r="I297" s="83">
        <v>-3.789382E-3</v>
      </c>
      <c r="J297" s="84">
        <v>9.3687700984841984E-4</v>
      </c>
      <c r="K297" s="84">
        <v>-6.9989469959644871E-6</v>
      </c>
    </row>
    <row r="298" spans="2:11">
      <c r="B298" s="76" t="s">
        <v>2253</v>
      </c>
      <c r="C298" s="73" t="s">
        <v>2254</v>
      </c>
      <c r="D298" s="86" t="s">
        <v>530</v>
      </c>
      <c r="E298" s="86" t="s">
        <v>123</v>
      </c>
      <c r="F298" s="94">
        <v>44907</v>
      </c>
      <c r="G298" s="83">
        <v>930.18504299999995</v>
      </c>
      <c r="H298" s="85">
        <v>-2.08243</v>
      </c>
      <c r="I298" s="83">
        <v>-1.9370453000000003E-2</v>
      </c>
      <c r="J298" s="84">
        <v>4.7891007256722481E-3</v>
      </c>
      <c r="K298" s="84">
        <v>-3.5777014255839422E-5</v>
      </c>
    </row>
    <row r="299" spans="2:11">
      <c r="B299" s="76" t="s">
        <v>2255</v>
      </c>
      <c r="C299" s="73" t="s">
        <v>2256</v>
      </c>
      <c r="D299" s="86" t="s">
        <v>530</v>
      </c>
      <c r="E299" s="86" t="s">
        <v>123</v>
      </c>
      <c r="F299" s="94">
        <v>44907</v>
      </c>
      <c r="G299" s="83">
        <v>239.84823700000001</v>
      </c>
      <c r="H299" s="85">
        <v>-2.0356879999999999</v>
      </c>
      <c r="I299" s="83">
        <v>-4.8825609999999997E-3</v>
      </c>
      <c r="J299" s="84">
        <v>1.2071517598601857E-3</v>
      </c>
      <c r="K299" s="84">
        <v>-9.0180366201041124E-6</v>
      </c>
    </row>
    <row r="300" spans="2:11">
      <c r="B300" s="76" t="s">
        <v>2257</v>
      </c>
      <c r="C300" s="73" t="s">
        <v>2258</v>
      </c>
      <c r="D300" s="86" t="s">
        <v>530</v>
      </c>
      <c r="E300" s="86" t="s">
        <v>123</v>
      </c>
      <c r="F300" s="94">
        <v>44979</v>
      </c>
      <c r="G300" s="83">
        <v>657.55332599999997</v>
      </c>
      <c r="H300" s="85">
        <v>-2.0747239999999998</v>
      </c>
      <c r="I300" s="83">
        <v>-1.3642416000000001E-2</v>
      </c>
      <c r="J300" s="84">
        <v>3.3729156651897962E-3</v>
      </c>
      <c r="K300" s="84">
        <v>-2.5197392736044521E-5</v>
      </c>
    </row>
    <row r="301" spans="2:11">
      <c r="B301" s="76" t="s">
        <v>2259</v>
      </c>
      <c r="C301" s="73" t="s">
        <v>2260</v>
      </c>
      <c r="D301" s="86" t="s">
        <v>530</v>
      </c>
      <c r="E301" s="86" t="s">
        <v>123</v>
      </c>
      <c r="F301" s="94">
        <v>44987</v>
      </c>
      <c r="G301" s="83">
        <v>799.65838300000007</v>
      </c>
      <c r="H301" s="85">
        <v>-2.160088</v>
      </c>
      <c r="I301" s="83">
        <v>-1.7273324E-2</v>
      </c>
      <c r="J301" s="84">
        <v>4.2706119729451781E-3</v>
      </c>
      <c r="K301" s="84">
        <v>-3.1903639991988478E-5</v>
      </c>
    </row>
    <row r="302" spans="2:11">
      <c r="B302" s="76" t="s">
        <v>2261</v>
      </c>
      <c r="C302" s="73" t="s">
        <v>2262</v>
      </c>
      <c r="D302" s="86" t="s">
        <v>530</v>
      </c>
      <c r="E302" s="86" t="s">
        <v>123</v>
      </c>
      <c r="F302" s="94">
        <v>44987</v>
      </c>
      <c r="G302" s="83">
        <v>240.16650200000001</v>
      </c>
      <c r="H302" s="85">
        <v>-2.160088</v>
      </c>
      <c r="I302" s="83">
        <v>-5.1878080000000003E-3</v>
      </c>
      <c r="J302" s="84">
        <v>1.2826202390542076E-3</v>
      </c>
      <c r="K302" s="84">
        <v>-9.5818244814696794E-6</v>
      </c>
    </row>
    <row r="303" spans="2:11">
      <c r="B303" s="76" t="s">
        <v>2263</v>
      </c>
      <c r="C303" s="73" t="s">
        <v>2264</v>
      </c>
      <c r="D303" s="86" t="s">
        <v>530</v>
      </c>
      <c r="E303" s="86" t="s">
        <v>123</v>
      </c>
      <c r="F303" s="94">
        <v>44987</v>
      </c>
      <c r="G303" s="83">
        <v>672.51013399999999</v>
      </c>
      <c r="H303" s="85">
        <v>-2.1534149999999999</v>
      </c>
      <c r="I303" s="83">
        <v>-1.4481932000000003E-2</v>
      </c>
      <c r="J303" s="84">
        <v>3.5804754308191018E-3</v>
      </c>
      <c r="K303" s="84">
        <v>-2.6747969581098446E-5</v>
      </c>
    </row>
    <row r="304" spans="2:11">
      <c r="B304" s="76" t="s">
        <v>2265</v>
      </c>
      <c r="C304" s="73" t="s">
        <v>2266</v>
      </c>
      <c r="D304" s="86" t="s">
        <v>530</v>
      </c>
      <c r="E304" s="86" t="s">
        <v>123</v>
      </c>
      <c r="F304" s="94">
        <v>44991</v>
      </c>
      <c r="G304" s="83">
        <v>308.001239</v>
      </c>
      <c r="H304" s="85">
        <v>-1.965017</v>
      </c>
      <c r="I304" s="83">
        <v>-6.052277E-3</v>
      </c>
      <c r="J304" s="84">
        <v>1.4963493198981693E-3</v>
      </c>
      <c r="K304" s="84">
        <v>-1.117848924386482E-5</v>
      </c>
    </row>
    <row r="305" spans="2:11">
      <c r="B305" s="76" t="s">
        <v>2267</v>
      </c>
      <c r="C305" s="73" t="s">
        <v>2268</v>
      </c>
      <c r="D305" s="86" t="s">
        <v>530</v>
      </c>
      <c r="E305" s="86" t="s">
        <v>123</v>
      </c>
      <c r="F305" s="94">
        <v>44910</v>
      </c>
      <c r="G305" s="83">
        <v>424.211748</v>
      </c>
      <c r="H305" s="85">
        <v>-1.5356620000000001</v>
      </c>
      <c r="I305" s="83">
        <v>-6.5144570000000004E-3</v>
      </c>
      <c r="J305" s="84">
        <v>1.6106175083288271E-3</v>
      </c>
      <c r="K305" s="84">
        <v>-1.2032130635151016E-5</v>
      </c>
    </row>
    <row r="306" spans="2:11">
      <c r="B306" s="76" t="s">
        <v>2269</v>
      </c>
      <c r="C306" s="73" t="s">
        <v>2270</v>
      </c>
      <c r="D306" s="86" t="s">
        <v>530</v>
      </c>
      <c r="E306" s="86" t="s">
        <v>123</v>
      </c>
      <c r="F306" s="94">
        <v>44970</v>
      </c>
      <c r="G306" s="83">
        <v>73.388452999999998</v>
      </c>
      <c r="H306" s="85">
        <v>-1.6258790000000001</v>
      </c>
      <c r="I306" s="83">
        <v>-1.1932069999999999E-3</v>
      </c>
      <c r="J306" s="84">
        <v>2.9500541415201833E-4</v>
      </c>
      <c r="K306" s="84">
        <v>-2.2038402431356345E-6</v>
      </c>
    </row>
    <row r="307" spans="2:11">
      <c r="B307" s="76" t="s">
        <v>2271</v>
      </c>
      <c r="C307" s="73" t="s">
        <v>2272</v>
      </c>
      <c r="D307" s="86" t="s">
        <v>530</v>
      </c>
      <c r="E307" s="86" t="s">
        <v>123</v>
      </c>
      <c r="F307" s="94">
        <v>45005</v>
      </c>
      <c r="G307" s="83">
        <v>290.43886099999997</v>
      </c>
      <c r="H307" s="85">
        <v>-1.4743010000000001</v>
      </c>
      <c r="I307" s="83">
        <v>-4.2819419999999995E-3</v>
      </c>
      <c r="J307" s="84">
        <v>1.0586562709445399E-3</v>
      </c>
      <c r="K307" s="84">
        <v>-7.9086999140741599E-6</v>
      </c>
    </row>
    <row r="308" spans="2:11">
      <c r="B308" s="76" t="s">
        <v>2273</v>
      </c>
      <c r="C308" s="73" t="s">
        <v>2274</v>
      </c>
      <c r="D308" s="86" t="s">
        <v>530</v>
      </c>
      <c r="E308" s="86" t="s">
        <v>123</v>
      </c>
      <c r="F308" s="94">
        <v>45005</v>
      </c>
      <c r="G308" s="83">
        <v>193.73797200000001</v>
      </c>
      <c r="H308" s="85">
        <v>-1.4156040000000001</v>
      </c>
      <c r="I308" s="83">
        <v>-2.7425629999999999E-3</v>
      </c>
      <c r="J308" s="84">
        <v>6.780641863926392E-4</v>
      </c>
      <c r="K308" s="84">
        <v>-5.0654837833961719E-6</v>
      </c>
    </row>
    <row r="309" spans="2:11">
      <c r="B309" s="76" t="s">
        <v>2275</v>
      </c>
      <c r="C309" s="73" t="s">
        <v>2276</v>
      </c>
      <c r="D309" s="86" t="s">
        <v>530</v>
      </c>
      <c r="E309" s="86" t="s">
        <v>123</v>
      </c>
      <c r="F309" s="94">
        <v>45005</v>
      </c>
      <c r="G309" s="83">
        <v>301.34619199999997</v>
      </c>
      <c r="H309" s="85">
        <v>-1.387454</v>
      </c>
      <c r="I309" s="83">
        <v>-4.1810400000000005E-3</v>
      </c>
      <c r="J309" s="84">
        <v>1.033709521303642E-3</v>
      </c>
      <c r="K309" s="84">
        <v>-7.7223350266632822E-6</v>
      </c>
    </row>
    <row r="310" spans="2:11">
      <c r="B310" s="76" t="s">
        <v>2277</v>
      </c>
      <c r="C310" s="73" t="s">
        <v>2278</v>
      </c>
      <c r="D310" s="86" t="s">
        <v>530</v>
      </c>
      <c r="E310" s="86" t="s">
        <v>124</v>
      </c>
      <c r="F310" s="94">
        <v>44888</v>
      </c>
      <c r="G310" s="83">
        <v>461.83331299999998</v>
      </c>
      <c r="H310" s="85">
        <v>-3.2620960000000001</v>
      </c>
      <c r="I310" s="83">
        <v>-1.5065443999999999E-2</v>
      </c>
      <c r="J310" s="84">
        <v>3.7247414292776015E-3</v>
      </c>
      <c r="K310" s="84">
        <v>-2.7825709845740336E-5</v>
      </c>
    </row>
    <row r="311" spans="2:11">
      <c r="B311" s="76" t="s">
        <v>2279</v>
      </c>
      <c r="C311" s="73" t="s">
        <v>2280</v>
      </c>
      <c r="D311" s="86" t="s">
        <v>530</v>
      </c>
      <c r="E311" s="86" t="s">
        <v>124</v>
      </c>
      <c r="F311" s="94">
        <v>44888</v>
      </c>
      <c r="G311" s="83">
        <v>214.80619200000001</v>
      </c>
      <c r="H311" s="85">
        <v>-3.2620960000000001</v>
      </c>
      <c r="I311" s="83">
        <v>-7.0071830000000002E-3</v>
      </c>
      <c r="J311" s="84">
        <v>1.732437810835825E-3</v>
      </c>
      <c r="K311" s="84">
        <v>-1.2942190153440171E-5</v>
      </c>
    </row>
    <row r="312" spans="2:11">
      <c r="B312" s="76" t="s">
        <v>2281</v>
      </c>
      <c r="C312" s="73" t="s">
        <v>2282</v>
      </c>
      <c r="D312" s="86" t="s">
        <v>530</v>
      </c>
      <c r="E312" s="86" t="s">
        <v>124</v>
      </c>
      <c r="F312" s="94">
        <v>44888</v>
      </c>
      <c r="G312" s="83">
        <v>376.06772699999999</v>
      </c>
      <c r="H312" s="85">
        <v>-3.2190159999999999</v>
      </c>
      <c r="I312" s="83">
        <v>-1.2105679999999999E-2</v>
      </c>
      <c r="J312" s="84">
        <v>2.9929770291255457E-3</v>
      </c>
      <c r="K312" s="84">
        <v>-2.2359058197380831E-5</v>
      </c>
    </row>
    <row r="313" spans="2:11">
      <c r="B313" s="76" t="s">
        <v>2283</v>
      </c>
      <c r="C313" s="73" t="s">
        <v>2284</v>
      </c>
      <c r="D313" s="86" t="s">
        <v>530</v>
      </c>
      <c r="E313" s="86" t="s">
        <v>124</v>
      </c>
      <c r="F313" s="94">
        <v>44966</v>
      </c>
      <c r="G313" s="83">
        <v>818.26501099999996</v>
      </c>
      <c r="H313" s="85">
        <v>-1.7383710000000001</v>
      </c>
      <c r="I313" s="83">
        <v>-1.4224482E-2</v>
      </c>
      <c r="J313" s="84">
        <v>3.5168241583463135E-3</v>
      </c>
      <c r="K313" s="84">
        <v>-2.6272462254544652E-5</v>
      </c>
    </row>
    <row r="314" spans="2:11">
      <c r="B314" s="76" t="s">
        <v>2285</v>
      </c>
      <c r="C314" s="73" t="s">
        <v>2286</v>
      </c>
      <c r="D314" s="86" t="s">
        <v>530</v>
      </c>
      <c r="E314" s="86" t="s">
        <v>124</v>
      </c>
      <c r="F314" s="94">
        <v>44966</v>
      </c>
      <c r="G314" s="83">
        <v>521.18337099999997</v>
      </c>
      <c r="H314" s="85">
        <v>-1.736699</v>
      </c>
      <c r="I314" s="83">
        <v>-9.0513860000000015E-3</v>
      </c>
      <c r="J314" s="84">
        <v>2.2378412761405028E-3</v>
      </c>
      <c r="K314" s="84">
        <v>-1.6717810675728924E-5</v>
      </c>
    </row>
    <row r="315" spans="2:11">
      <c r="B315" s="76" t="s">
        <v>2287</v>
      </c>
      <c r="C315" s="73" t="s">
        <v>2288</v>
      </c>
      <c r="D315" s="86" t="s">
        <v>530</v>
      </c>
      <c r="E315" s="86" t="s">
        <v>124</v>
      </c>
      <c r="F315" s="94">
        <v>44966</v>
      </c>
      <c r="G315" s="83">
        <v>764.04661899999996</v>
      </c>
      <c r="H315" s="85">
        <v>-1.6940820000000001</v>
      </c>
      <c r="I315" s="83">
        <v>-1.2943574000000001E-2</v>
      </c>
      <c r="J315" s="84">
        <v>3.2001357756678401E-3</v>
      </c>
      <c r="K315" s="84">
        <v>-2.390663922622318E-5</v>
      </c>
    </row>
    <row r="316" spans="2:11">
      <c r="B316" s="76" t="s">
        <v>2289</v>
      </c>
      <c r="C316" s="73" t="s">
        <v>2290</v>
      </c>
      <c r="D316" s="86" t="s">
        <v>530</v>
      </c>
      <c r="E316" s="86" t="s">
        <v>124</v>
      </c>
      <c r="F316" s="94">
        <v>44781</v>
      </c>
      <c r="G316" s="83">
        <v>436.845507</v>
      </c>
      <c r="H316" s="85">
        <v>-1.4801569999999999</v>
      </c>
      <c r="I316" s="83">
        <v>-6.4660000000000004E-3</v>
      </c>
      <c r="J316" s="84">
        <v>1.5986371249137412E-3</v>
      </c>
      <c r="K316" s="84">
        <v>-1.1942631087577441E-5</v>
      </c>
    </row>
    <row r="317" spans="2:11">
      <c r="B317" s="76" t="s">
        <v>2291</v>
      </c>
      <c r="C317" s="73" t="s">
        <v>2292</v>
      </c>
      <c r="D317" s="86" t="s">
        <v>530</v>
      </c>
      <c r="E317" s="86" t="s">
        <v>124</v>
      </c>
      <c r="F317" s="94">
        <v>44781</v>
      </c>
      <c r="G317" s="83">
        <v>109.47430800000001</v>
      </c>
      <c r="H317" s="85">
        <v>-1.3761319999999999</v>
      </c>
      <c r="I317" s="83">
        <v>-1.5065109999999999E-3</v>
      </c>
      <c r="J317" s="84">
        <v>3.7246588519810161E-4</v>
      </c>
      <c r="K317" s="84">
        <v>-2.78250929514033E-6</v>
      </c>
    </row>
    <row r="318" spans="2:11">
      <c r="B318" s="76" t="s">
        <v>2293</v>
      </c>
      <c r="C318" s="73" t="s">
        <v>2294</v>
      </c>
      <c r="D318" s="86" t="s">
        <v>530</v>
      </c>
      <c r="E318" s="86" t="s">
        <v>124</v>
      </c>
      <c r="F318" s="94">
        <v>44909</v>
      </c>
      <c r="G318" s="83">
        <v>278.38066700000002</v>
      </c>
      <c r="H318" s="85">
        <v>0.40015200000000001</v>
      </c>
      <c r="I318" s="83">
        <v>1.1139470000000001E-3</v>
      </c>
      <c r="J318" s="84">
        <v>-2.7540937664495633E-4</v>
      </c>
      <c r="K318" s="84">
        <v>2.0574478923776103E-6</v>
      </c>
    </row>
    <row r="319" spans="2:11">
      <c r="B319" s="76" t="s">
        <v>2295</v>
      </c>
      <c r="C319" s="73" t="s">
        <v>2296</v>
      </c>
      <c r="D319" s="86" t="s">
        <v>530</v>
      </c>
      <c r="E319" s="86" t="s">
        <v>124</v>
      </c>
      <c r="F319" s="94">
        <v>44908</v>
      </c>
      <c r="G319" s="83">
        <v>390.57700700000004</v>
      </c>
      <c r="H319" s="85">
        <v>0.68601999999999996</v>
      </c>
      <c r="I319" s="83">
        <v>2.6794380000000001E-3</v>
      </c>
      <c r="J319" s="84">
        <v>-6.6245732457541372E-4</v>
      </c>
      <c r="K319" s="84">
        <v>4.9488926006860997E-6</v>
      </c>
    </row>
    <row r="320" spans="2:11">
      <c r="B320" s="76" t="s">
        <v>2297</v>
      </c>
      <c r="C320" s="73" t="s">
        <v>2298</v>
      </c>
      <c r="D320" s="86" t="s">
        <v>530</v>
      </c>
      <c r="E320" s="86" t="s">
        <v>123</v>
      </c>
      <c r="F320" s="94">
        <v>45001</v>
      </c>
      <c r="G320" s="83">
        <v>238.88114999999999</v>
      </c>
      <c r="H320" s="85">
        <v>2.4791850000000002</v>
      </c>
      <c r="I320" s="83">
        <v>5.9223050000000001E-3</v>
      </c>
      <c r="J320" s="84">
        <v>-1.4642153786053626E-3</v>
      </c>
      <c r="K320" s="84">
        <v>1.0938432385263735E-5</v>
      </c>
    </row>
    <row r="321" spans="2:11">
      <c r="B321" s="76" t="s">
        <v>2299</v>
      </c>
      <c r="C321" s="73" t="s">
        <v>2300</v>
      </c>
      <c r="D321" s="86" t="s">
        <v>530</v>
      </c>
      <c r="E321" s="86" t="s">
        <v>124</v>
      </c>
      <c r="F321" s="94">
        <v>44973</v>
      </c>
      <c r="G321" s="83">
        <v>409.33512000000002</v>
      </c>
      <c r="H321" s="85">
        <v>2.5248699999999999</v>
      </c>
      <c r="I321" s="83">
        <v>1.0335180000000001E-2</v>
      </c>
      <c r="J321" s="84">
        <v>-2.5552431859984536E-3</v>
      </c>
      <c r="K321" s="84">
        <v>1.9088964114399726E-5</v>
      </c>
    </row>
    <row r="322" spans="2:11">
      <c r="B322" s="76" t="s">
        <v>2301</v>
      </c>
      <c r="C322" s="73" t="s">
        <v>2073</v>
      </c>
      <c r="D322" s="86" t="s">
        <v>530</v>
      </c>
      <c r="E322" s="86" t="s">
        <v>123</v>
      </c>
      <c r="F322" s="94">
        <v>44811</v>
      </c>
      <c r="G322" s="83">
        <v>490.66033499999998</v>
      </c>
      <c r="H322" s="85">
        <v>-8.3532759999999993</v>
      </c>
      <c r="I322" s="83">
        <v>-4.0986213000000001E-2</v>
      </c>
      <c r="J322" s="84">
        <v>1.013332534974052E-2</v>
      </c>
      <c r="K322" s="84">
        <v>-7.5701085916466228E-5</v>
      </c>
    </row>
    <row r="323" spans="2:11">
      <c r="B323" s="76" t="s">
        <v>2302</v>
      </c>
      <c r="C323" s="73" t="s">
        <v>2303</v>
      </c>
      <c r="D323" s="86" t="s">
        <v>530</v>
      </c>
      <c r="E323" s="86" t="s">
        <v>123</v>
      </c>
      <c r="F323" s="94">
        <v>44811</v>
      </c>
      <c r="G323" s="83">
        <v>368.10505699999999</v>
      </c>
      <c r="H323" s="85">
        <v>-8.3209540000000004</v>
      </c>
      <c r="I323" s="83">
        <v>-3.0629854000000001E-2</v>
      </c>
      <c r="J323" s="84">
        <v>7.572845922531342E-3</v>
      </c>
      <c r="K323" s="84">
        <v>-5.6573004421335946E-5</v>
      </c>
    </row>
    <row r="324" spans="2:11">
      <c r="B324" s="76" t="s">
        <v>2304</v>
      </c>
      <c r="C324" s="73" t="s">
        <v>2305</v>
      </c>
      <c r="D324" s="86" t="s">
        <v>530</v>
      </c>
      <c r="E324" s="86" t="s">
        <v>123</v>
      </c>
      <c r="F324" s="94">
        <v>44810</v>
      </c>
      <c r="G324" s="83">
        <v>272.78852799999999</v>
      </c>
      <c r="H324" s="85">
        <v>-7.6175959999999998</v>
      </c>
      <c r="I324" s="83">
        <v>-2.0779928E-2</v>
      </c>
      <c r="J324" s="84">
        <v>5.1375756810755563E-3</v>
      </c>
      <c r="K324" s="84">
        <v>-3.8380299123170571E-5</v>
      </c>
    </row>
    <row r="325" spans="2:11">
      <c r="B325" s="76" t="s">
        <v>2306</v>
      </c>
      <c r="C325" s="73" t="s">
        <v>2307</v>
      </c>
      <c r="D325" s="86" t="s">
        <v>530</v>
      </c>
      <c r="E325" s="86" t="s">
        <v>123</v>
      </c>
      <c r="F325" s="94">
        <v>44753</v>
      </c>
      <c r="G325" s="83">
        <v>314.38570499999997</v>
      </c>
      <c r="H325" s="85">
        <v>-5.5726579999999997</v>
      </c>
      <c r="I325" s="83">
        <v>-1.7519642000000002E-2</v>
      </c>
      <c r="J325" s="84">
        <v>4.3315109985150061E-3</v>
      </c>
      <c r="K325" s="84">
        <v>-3.2358586636626576E-5</v>
      </c>
    </row>
    <row r="326" spans="2:11">
      <c r="B326" s="76" t="s">
        <v>2308</v>
      </c>
      <c r="C326" s="73" t="s">
        <v>1948</v>
      </c>
      <c r="D326" s="86" t="s">
        <v>530</v>
      </c>
      <c r="E326" s="86" t="s">
        <v>123</v>
      </c>
      <c r="F326" s="94">
        <v>44769</v>
      </c>
      <c r="G326" s="83">
        <v>197.798753</v>
      </c>
      <c r="H326" s="85">
        <v>-5.2355710000000002</v>
      </c>
      <c r="I326" s="83">
        <v>-1.0355893999999999E-2</v>
      </c>
      <c r="J326" s="84">
        <v>2.5603644618112376E-3</v>
      </c>
      <c r="K326" s="84">
        <v>-1.9127222645229921E-5</v>
      </c>
    </row>
    <row r="327" spans="2:11">
      <c r="B327" s="76" t="s">
        <v>2309</v>
      </c>
      <c r="C327" s="73" t="s">
        <v>2310</v>
      </c>
      <c r="D327" s="86" t="s">
        <v>530</v>
      </c>
      <c r="E327" s="86" t="s">
        <v>123</v>
      </c>
      <c r="F327" s="94">
        <v>44888</v>
      </c>
      <c r="G327" s="83">
        <v>510.18133499999999</v>
      </c>
      <c r="H327" s="85">
        <v>-4.2947740000000003</v>
      </c>
      <c r="I327" s="83">
        <v>-2.1911138E-2</v>
      </c>
      <c r="J327" s="84">
        <v>5.4172531172143861E-3</v>
      </c>
      <c r="K327" s="84">
        <v>-4.0469631587225392E-5</v>
      </c>
    </row>
    <row r="328" spans="2:11">
      <c r="B328" s="76" t="s">
        <v>2311</v>
      </c>
      <c r="C328" s="73" t="s">
        <v>2312</v>
      </c>
      <c r="D328" s="86" t="s">
        <v>530</v>
      </c>
      <c r="E328" s="86" t="s">
        <v>123</v>
      </c>
      <c r="F328" s="94">
        <v>44895</v>
      </c>
      <c r="G328" s="83">
        <v>191.867029</v>
      </c>
      <c r="H328" s="85">
        <v>-3.9963350000000002</v>
      </c>
      <c r="I328" s="83">
        <v>-7.6676479999999991E-3</v>
      </c>
      <c r="J328" s="84">
        <v>1.8957294700851525E-3</v>
      </c>
      <c r="K328" s="84">
        <v>-1.4162061765140887E-5</v>
      </c>
    </row>
    <row r="329" spans="2:11">
      <c r="B329" s="76" t="s">
        <v>2249</v>
      </c>
      <c r="C329" s="73" t="s">
        <v>2313</v>
      </c>
      <c r="D329" s="86" t="s">
        <v>530</v>
      </c>
      <c r="E329" s="86" t="s">
        <v>123</v>
      </c>
      <c r="F329" s="94">
        <v>44907</v>
      </c>
      <c r="G329" s="83">
        <v>65.084233999999995</v>
      </c>
      <c r="H329" s="85">
        <v>-2.0496029999999998</v>
      </c>
      <c r="I329" s="83">
        <v>-1.333969E-3</v>
      </c>
      <c r="J329" s="84">
        <v>3.2980704715188038E-4</v>
      </c>
      <c r="K329" s="84">
        <v>-2.4638261134031222E-6</v>
      </c>
    </row>
    <row r="330" spans="2:11">
      <c r="B330" s="76" t="s">
        <v>2253</v>
      </c>
      <c r="C330" s="73" t="s">
        <v>2314</v>
      </c>
      <c r="D330" s="86" t="s">
        <v>530</v>
      </c>
      <c r="E330" s="86" t="s">
        <v>123</v>
      </c>
      <c r="F330" s="94">
        <v>44907</v>
      </c>
      <c r="G330" s="83">
        <v>378.45801899999998</v>
      </c>
      <c r="H330" s="85">
        <v>-2.08243</v>
      </c>
      <c r="I330" s="83">
        <v>-7.8811239999999998E-3</v>
      </c>
      <c r="J330" s="84">
        <v>1.9485087244739689E-3</v>
      </c>
      <c r="K330" s="84">
        <v>-1.455634959595618E-5</v>
      </c>
    </row>
    <row r="331" spans="2:11">
      <c r="B331" s="76" t="s">
        <v>2259</v>
      </c>
      <c r="C331" s="73" t="s">
        <v>2315</v>
      </c>
      <c r="D331" s="86" t="s">
        <v>530</v>
      </c>
      <c r="E331" s="86" t="s">
        <v>123</v>
      </c>
      <c r="F331" s="94">
        <v>44987</v>
      </c>
      <c r="G331" s="83">
        <v>747.80876000000001</v>
      </c>
      <c r="H331" s="85">
        <v>-2.160088</v>
      </c>
      <c r="I331" s="83">
        <v>-1.6153327000000002E-2</v>
      </c>
      <c r="J331" s="84">
        <v>3.9937068099399186E-3</v>
      </c>
      <c r="K331" s="84">
        <v>-2.9835017815961036E-5</v>
      </c>
    </row>
    <row r="332" spans="2:11">
      <c r="B332" s="76" t="s">
        <v>2269</v>
      </c>
      <c r="C332" s="73" t="s">
        <v>2316</v>
      </c>
      <c r="D332" s="86" t="s">
        <v>530</v>
      </c>
      <c r="E332" s="86" t="s">
        <v>123</v>
      </c>
      <c r="F332" s="94">
        <v>44970</v>
      </c>
      <c r="G332" s="83">
        <v>708.69428800000014</v>
      </c>
      <c r="H332" s="85">
        <v>-1.6258790000000001</v>
      </c>
      <c r="I332" s="83">
        <v>-1.1522510999999999E-2</v>
      </c>
      <c r="J332" s="84">
        <v>2.8487958331003642E-3</v>
      </c>
      <c r="K332" s="84">
        <v>-2.1281951449977268E-5</v>
      </c>
    </row>
    <row r="333" spans="2:11">
      <c r="B333" s="76" t="s">
        <v>2273</v>
      </c>
      <c r="C333" s="73" t="s">
        <v>2317</v>
      </c>
      <c r="D333" s="86" t="s">
        <v>530</v>
      </c>
      <c r="E333" s="86" t="s">
        <v>123</v>
      </c>
      <c r="F333" s="94">
        <v>45005</v>
      </c>
      <c r="G333" s="83">
        <v>131.827753</v>
      </c>
      <c r="H333" s="85">
        <v>-1.4156040000000001</v>
      </c>
      <c r="I333" s="83">
        <v>-1.8661589999999998E-3</v>
      </c>
      <c r="J333" s="84">
        <v>4.6138432700153144E-4</v>
      </c>
      <c r="K333" s="84">
        <v>-3.4467752068918074E-6</v>
      </c>
    </row>
    <row r="334" spans="2:11">
      <c r="B334" s="76" t="s">
        <v>2275</v>
      </c>
      <c r="C334" s="73" t="s">
        <v>2318</v>
      </c>
      <c r="D334" s="86" t="s">
        <v>530</v>
      </c>
      <c r="E334" s="86" t="s">
        <v>123</v>
      </c>
      <c r="F334" s="94">
        <v>45005</v>
      </c>
      <c r="G334" s="83">
        <v>164.89637600000003</v>
      </c>
      <c r="H334" s="85">
        <v>-1.387454</v>
      </c>
      <c r="I334" s="83">
        <v>-2.2878619999999999E-3</v>
      </c>
      <c r="J334" s="84">
        <v>5.6564508658821558E-4</v>
      </c>
      <c r="K334" s="84">
        <v>-4.2256560230880138E-6</v>
      </c>
    </row>
    <row r="335" spans="2:11">
      <c r="B335" s="76" t="s">
        <v>2319</v>
      </c>
      <c r="C335" s="73" t="s">
        <v>2320</v>
      </c>
      <c r="D335" s="86" t="s">
        <v>530</v>
      </c>
      <c r="E335" s="86" t="s">
        <v>123</v>
      </c>
      <c r="F335" s="94">
        <v>44938</v>
      </c>
      <c r="G335" s="83">
        <v>198.166211</v>
      </c>
      <c r="H335" s="85">
        <v>-0.549234</v>
      </c>
      <c r="I335" s="83">
        <v>-1.0883970000000001E-3</v>
      </c>
      <c r="J335" s="84">
        <v>2.6909246069358822E-4</v>
      </c>
      <c r="K335" s="84">
        <v>-2.0102573225836722E-6</v>
      </c>
    </row>
    <row r="336" spans="2:11">
      <c r="B336" s="76" t="s">
        <v>2321</v>
      </c>
      <c r="C336" s="73" t="s">
        <v>2322</v>
      </c>
      <c r="D336" s="86" t="s">
        <v>530</v>
      </c>
      <c r="E336" s="86" t="s">
        <v>123</v>
      </c>
      <c r="F336" s="94">
        <v>44944</v>
      </c>
      <c r="G336" s="83">
        <v>533.80174499999998</v>
      </c>
      <c r="H336" s="85">
        <v>0.32020700000000002</v>
      </c>
      <c r="I336" s="83">
        <v>1.709272E-3</v>
      </c>
      <c r="J336" s="84">
        <v>-4.2259599068598209E-4</v>
      </c>
      <c r="K336" s="84">
        <v>3.1570066384666975E-6</v>
      </c>
    </row>
    <row r="337" spans="2:11">
      <c r="B337" s="76" t="s">
        <v>2285</v>
      </c>
      <c r="C337" s="73" t="s">
        <v>2323</v>
      </c>
      <c r="D337" s="86" t="s">
        <v>530</v>
      </c>
      <c r="E337" s="86" t="s">
        <v>124</v>
      </c>
      <c r="F337" s="94">
        <v>44966</v>
      </c>
      <c r="G337" s="83">
        <v>53.942037999999997</v>
      </c>
      <c r="H337" s="85">
        <v>-1.736699</v>
      </c>
      <c r="I337" s="83">
        <v>-9.3681100000000007E-4</v>
      </c>
      <c r="J337" s="84">
        <v>2.3161472991456341E-4</v>
      </c>
      <c r="K337" s="84">
        <v>-1.7302796430226585E-6</v>
      </c>
    </row>
    <row r="338" spans="2:11">
      <c r="B338" s="76" t="s">
        <v>2324</v>
      </c>
      <c r="C338" s="73" t="s">
        <v>2325</v>
      </c>
      <c r="D338" s="86" t="s">
        <v>530</v>
      </c>
      <c r="E338" s="86" t="s">
        <v>124</v>
      </c>
      <c r="F338" s="94">
        <v>44901</v>
      </c>
      <c r="G338" s="83">
        <v>739.62545499999987</v>
      </c>
      <c r="H338" s="85">
        <v>-1.1645810000000001</v>
      </c>
      <c r="I338" s="83">
        <v>-8.613537000000001E-3</v>
      </c>
      <c r="J338" s="84">
        <v>2.129588621252418E-3</v>
      </c>
      <c r="K338" s="84">
        <v>-1.5909108374605402E-5</v>
      </c>
    </row>
    <row r="339" spans="2:11">
      <c r="B339" s="76" t="s">
        <v>2326</v>
      </c>
      <c r="C339" s="73" t="s">
        <v>2327</v>
      </c>
      <c r="D339" s="86" t="s">
        <v>530</v>
      </c>
      <c r="E339" s="86" t="s">
        <v>124</v>
      </c>
      <c r="F339" s="94">
        <v>44943</v>
      </c>
      <c r="G339" s="83">
        <v>133.642718</v>
      </c>
      <c r="H339" s="85">
        <v>-0.66781999999999997</v>
      </c>
      <c r="I339" s="83">
        <v>-8.9249300000000006E-4</v>
      </c>
      <c r="J339" s="84">
        <v>2.2065766215985768E-4</v>
      </c>
      <c r="K339" s="84">
        <v>-1.6484247830567976E-6</v>
      </c>
    </row>
    <row r="340" spans="2:11">
      <c r="B340" s="72"/>
      <c r="C340" s="73"/>
      <c r="D340" s="73"/>
      <c r="E340" s="73"/>
      <c r="F340" s="73"/>
      <c r="G340" s="83"/>
      <c r="H340" s="85"/>
      <c r="I340" s="73"/>
      <c r="J340" s="84"/>
      <c r="K340" s="73"/>
    </row>
    <row r="341" spans="2:11">
      <c r="B341" s="70" t="s">
        <v>186</v>
      </c>
      <c r="C341" s="71"/>
      <c r="D341" s="71"/>
      <c r="E341" s="71"/>
      <c r="F341" s="71"/>
      <c r="G341" s="80"/>
      <c r="H341" s="82"/>
      <c r="I341" s="80">
        <v>-0.106829883</v>
      </c>
      <c r="J341" s="81">
        <v>2.6412344109803799E-2</v>
      </c>
      <c r="K341" s="81">
        <v>-1.9731362230096826E-4</v>
      </c>
    </row>
    <row r="342" spans="2:11">
      <c r="B342" s="89" t="s">
        <v>180</v>
      </c>
      <c r="C342" s="71"/>
      <c r="D342" s="71"/>
      <c r="E342" s="71"/>
      <c r="F342" s="71"/>
      <c r="G342" s="80"/>
      <c r="H342" s="82"/>
      <c r="I342" s="80">
        <v>-0.162956244</v>
      </c>
      <c r="J342" s="81">
        <v>4.0288880512666575E-2</v>
      </c>
      <c r="K342" s="81">
        <v>-3.0097839553189833E-4</v>
      </c>
    </row>
    <row r="343" spans="2:11">
      <c r="B343" s="76" t="s">
        <v>2328</v>
      </c>
      <c r="C343" s="73" t="s">
        <v>2329</v>
      </c>
      <c r="D343" s="86" t="s">
        <v>530</v>
      </c>
      <c r="E343" s="86" t="s">
        <v>130</v>
      </c>
      <c r="F343" s="94">
        <v>44909</v>
      </c>
      <c r="G343" s="83">
        <v>1742.7990910000001</v>
      </c>
      <c r="H343" s="85">
        <v>1.126398</v>
      </c>
      <c r="I343" s="83">
        <v>1.9630845999999997E-2</v>
      </c>
      <c r="J343" s="84">
        <v>-4.8534796178571621E-3</v>
      </c>
      <c r="K343" s="84">
        <v>3.6257957271117411E-5</v>
      </c>
    </row>
    <row r="344" spans="2:11">
      <c r="B344" s="76" t="s">
        <v>2330</v>
      </c>
      <c r="C344" s="73" t="s">
        <v>2331</v>
      </c>
      <c r="D344" s="86" t="s">
        <v>530</v>
      </c>
      <c r="E344" s="86" t="s">
        <v>121</v>
      </c>
      <c r="F344" s="94">
        <v>44868</v>
      </c>
      <c r="G344" s="83">
        <v>1009.2207679999999</v>
      </c>
      <c r="H344" s="85">
        <v>5.6490989999999996</v>
      </c>
      <c r="I344" s="83">
        <v>5.7011882999999999E-2</v>
      </c>
      <c r="J344" s="84">
        <v>-1.4095470573003185E-2</v>
      </c>
      <c r="K344" s="84">
        <v>1.0530032265343763E-4</v>
      </c>
    </row>
    <row r="345" spans="2:11">
      <c r="B345" s="76" t="s">
        <v>2332</v>
      </c>
      <c r="C345" s="73" t="s">
        <v>2333</v>
      </c>
      <c r="D345" s="86" t="s">
        <v>530</v>
      </c>
      <c r="E345" s="86" t="s">
        <v>121</v>
      </c>
      <c r="F345" s="94">
        <v>44972</v>
      </c>
      <c r="G345" s="83">
        <v>4468.4805450000003</v>
      </c>
      <c r="H345" s="85">
        <v>-1.1627050000000001</v>
      </c>
      <c r="I345" s="83">
        <v>-5.1955239E-2</v>
      </c>
      <c r="J345" s="84">
        <v>1.2845278982240377E-2</v>
      </c>
      <c r="K345" s="84">
        <v>-9.5960756641496416E-5</v>
      </c>
    </row>
    <row r="346" spans="2:11">
      <c r="B346" s="76" t="s">
        <v>2332</v>
      </c>
      <c r="C346" s="73" t="s">
        <v>2334</v>
      </c>
      <c r="D346" s="86" t="s">
        <v>530</v>
      </c>
      <c r="E346" s="86" t="s">
        <v>121</v>
      </c>
      <c r="F346" s="94">
        <v>44712</v>
      </c>
      <c r="G346" s="83">
        <v>6271.0789690000001</v>
      </c>
      <c r="H346" s="85">
        <v>-1.6457630000000001</v>
      </c>
      <c r="I346" s="83">
        <v>-0.103207117</v>
      </c>
      <c r="J346" s="84">
        <v>2.5516660809080747E-2</v>
      </c>
      <c r="K346" s="84">
        <v>-1.9062241322973121E-4</v>
      </c>
    </row>
    <row r="347" spans="2:11">
      <c r="B347" s="76" t="s">
        <v>2332</v>
      </c>
      <c r="C347" s="73" t="s">
        <v>2335</v>
      </c>
      <c r="D347" s="86" t="s">
        <v>530</v>
      </c>
      <c r="E347" s="86" t="s">
        <v>121</v>
      </c>
      <c r="F347" s="94">
        <v>44788</v>
      </c>
      <c r="G347" s="83">
        <v>4527.561522</v>
      </c>
      <c r="H347" s="85">
        <v>-3.8102130000000001</v>
      </c>
      <c r="I347" s="83">
        <v>-0.17250971600000001</v>
      </c>
      <c r="J347" s="84">
        <v>4.2650856233517789E-2</v>
      </c>
      <c r="K347" s="84">
        <v>-3.1862355354326562E-4</v>
      </c>
    </row>
    <row r="348" spans="2:11">
      <c r="B348" s="76" t="s">
        <v>2336</v>
      </c>
      <c r="C348" s="73" t="s">
        <v>2337</v>
      </c>
      <c r="D348" s="86" t="s">
        <v>530</v>
      </c>
      <c r="E348" s="86" t="s">
        <v>121</v>
      </c>
      <c r="F348" s="94">
        <v>44946</v>
      </c>
      <c r="G348" s="83">
        <v>673.30681700000002</v>
      </c>
      <c r="H348" s="85">
        <v>-1.4855400000000001</v>
      </c>
      <c r="I348" s="83">
        <v>-1.0002242000000001E-2</v>
      </c>
      <c r="J348" s="84">
        <v>2.4729284555477069E-3</v>
      </c>
      <c r="K348" s="84">
        <v>-1.8474031279720502E-5</v>
      </c>
    </row>
    <row r="349" spans="2:11">
      <c r="B349" s="76" t="s">
        <v>2338</v>
      </c>
      <c r="C349" s="73" t="s">
        <v>2339</v>
      </c>
      <c r="D349" s="86" t="s">
        <v>530</v>
      </c>
      <c r="E349" s="86" t="s">
        <v>130</v>
      </c>
      <c r="F349" s="94">
        <v>44715</v>
      </c>
      <c r="G349" s="83">
        <v>1042.7894739999999</v>
      </c>
      <c r="H349" s="85">
        <v>6.4239090000000001</v>
      </c>
      <c r="I349" s="83">
        <v>6.698784499999999E-2</v>
      </c>
      <c r="J349" s="84">
        <v>-1.6561901629286627E-2</v>
      </c>
      <c r="K349" s="84">
        <v>1.2372581506137008E-4</v>
      </c>
    </row>
    <row r="350" spans="2:11">
      <c r="B350" s="76" t="s">
        <v>2338</v>
      </c>
      <c r="C350" s="73" t="s">
        <v>2340</v>
      </c>
      <c r="D350" s="86" t="s">
        <v>530</v>
      </c>
      <c r="E350" s="86" t="s">
        <v>130</v>
      </c>
      <c r="F350" s="94">
        <v>44972</v>
      </c>
      <c r="G350" s="83">
        <v>2357.870011</v>
      </c>
      <c r="H350" s="85">
        <v>1.318457</v>
      </c>
      <c r="I350" s="83">
        <v>3.1087496000000003E-2</v>
      </c>
      <c r="J350" s="84">
        <v>-7.6859921475730649E-3</v>
      </c>
      <c r="K350" s="84">
        <v>5.7418264176390248E-5</v>
      </c>
    </row>
    <row r="351" spans="2:11">
      <c r="B351" s="72"/>
      <c r="C351" s="73"/>
      <c r="D351" s="73"/>
      <c r="E351" s="73"/>
      <c r="F351" s="73"/>
      <c r="G351" s="83"/>
      <c r="H351" s="85"/>
      <c r="I351" s="73"/>
      <c r="J351" s="84"/>
      <c r="K351" s="73"/>
    </row>
    <row r="352" spans="2:11">
      <c r="B352" s="72" t="s">
        <v>181</v>
      </c>
      <c r="C352" s="73"/>
      <c r="D352" s="73"/>
      <c r="E352" s="73"/>
      <c r="F352" s="73"/>
      <c r="G352" s="83"/>
      <c r="H352" s="85"/>
      <c r="I352" s="83">
        <v>5.6126361E-2</v>
      </c>
      <c r="J352" s="84">
        <v>-1.387653640286278E-2</v>
      </c>
      <c r="K352" s="84">
        <v>1.0366477323093009E-4</v>
      </c>
    </row>
    <row r="353" spans="2:11">
      <c r="B353" s="76" t="s">
        <v>2341</v>
      </c>
      <c r="C353" s="73" t="s">
        <v>2342</v>
      </c>
      <c r="D353" s="86" t="s">
        <v>530</v>
      </c>
      <c r="E353" s="86" t="s">
        <v>121</v>
      </c>
      <c r="F353" s="94">
        <v>44817</v>
      </c>
      <c r="G353" s="83">
        <v>2440.125</v>
      </c>
      <c r="H353" s="85">
        <v>4.7463499999999996</v>
      </c>
      <c r="I353" s="83">
        <v>0.115816871</v>
      </c>
      <c r="J353" s="84">
        <v>-2.8634263790897875E-2</v>
      </c>
      <c r="K353" s="84">
        <v>2.1391249057694804E-4</v>
      </c>
    </row>
    <row r="354" spans="2:11">
      <c r="B354" s="76" t="s">
        <v>2341</v>
      </c>
      <c r="C354" s="73" t="s">
        <v>2343</v>
      </c>
      <c r="D354" s="86" t="s">
        <v>530</v>
      </c>
      <c r="E354" s="86" t="s">
        <v>121</v>
      </c>
      <c r="F354" s="94">
        <v>44999</v>
      </c>
      <c r="G354" s="83">
        <v>2495.8755289999999</v>
      </c>
      <c r="H354" s="85">
        <v>-2.3915660000000001</v>
      </c>
      <c r="I354" s="83">
        <v>-5.9690510000000002E-2</v>
      </c>
      <c r="J354" s="84">
        <v>1.4757727388035095E-2</v>
      </c>
      <c r="K354" s="84">
        <v>-1.1024771734601796E-4</v>
      </c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21" t="s">
        <v>204</v>
      </c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21" t="s">
        <v>101</v>
      </c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21" t="s">
        <v>187</v>
      </c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21" t="s">
        <v>195</v>
      </c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2:1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2:1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2:1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2:1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2:1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2:1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2:1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2:1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2:1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2:1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2:1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2:1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2:1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2:1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2:1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2:1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2:1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2:1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2:1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2:1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2:1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2:1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2:1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2:1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2:1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2:1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2:1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2:1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2:1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2:1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</row>
    <row r="532" spans="2:1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</row>
    <row r="533" spans="2:1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</row>
    <row r="534" spans="2:1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</row>
    <row r="535" spans="2:1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</row>
    <row r="536" spans="2:1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</row>
    <row r="537" spans="2:1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</row>
    <row r="538" spans="2:1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</row>
    <row r="539" spans="2:1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</row>
    <row r="540" spans="2:1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</row>
    <row r="541" spans="2:1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</row>
    <row r="542" spans="2:1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</row>
    <row r="543" spans="2:1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</row>
    <row r="544" spans="2:1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</row>
    <row r="545" spans="2:1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</row>
    <row r="546" spans="2:1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</row>
    <row r="547" spans="2:1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</row>
    <row r="548" spans="2:1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</row>
    <row r="549" spans="2:1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</row>
    <row r="550" spans="2:1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</row>
    <row r="551" spans="2:1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</row>
    <row r="552" spans="2:1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</row>
    <row r="553" spans="2:1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</row>
    <row r="554" spans="2:1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</row>
    <row r="555" spans="2:11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</row>
    <row r="556" spans="2:11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</row>
    <row r="557" spans="2:11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</row>
    <row r="558" spans="2:11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</row>
    <row r="559" spans="2:11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</row>
    <row r="560" spans="2:11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</row>
    <row r="561" spans="2:11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</row>
    <row r="562" spans="2:11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</row>
    <row r="563" spans="2:11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</row>
    <row r="564" spans="2:11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</row>
    <row r="565" spans="2:11">
      <c r="B565" s="113"/>
      <c r="C565" s="113"/>
      <c r="D565" s="113"/>
      <c r="E565" s="114"/>
      <c r="F565" s="114"/>
      <c r="G565" s="114"/>
      <c r="H565" s="114"/>
      <c r="I565" s="114"/>
      <c r="J565" s="114"/>
      <c r="K565" s="114"/>
    </row>
    <row r="566" spans="2:11">
      <c r="B566" s="113"/>
      <c r="C566" s="113"/>
      <c r="D566" s="113"/>
      <c r="E566" s="114"/>
      <c r="F566" s="114"/>
      <c r="G566" s="114"/>
      <c r="H566" s="114"/>
      <c r="I566" s="114"/>
      <c r="J566" s="114"/>
      <c r="K566" s="114"/>
    </row>
    <row r="567" spans="2:11">
      <c r="B567" s="113"/>
      <c r="C567" s="113"/>
      <c r="D567" s="113"/>
      <c r="E567" s="114"/>
      <c r="F567" s="114"/>
      <c r="G567" s="114"/>
      <c r="H567" s="114"/>
      <c r="I567" s="114"/>
      <c r="J567" s="114"/>
      <c r="K567" s="114"/>
    </row>
    <row r="568" spans="2:11">
      <c r="B568" s="113"/>
      <c r="C568" s="113"/>
      <c r="D568" s="113"/>
      <c r="E568" s="114"/>
      <c r="F568" s="114"/>
      <c r="G568" s="114"/>
      <c r="H568" s="114"/>
      <c r="I568" s="114"/>
      <c r="J568" s="114"/>
      <c r="K568" s="114"/>
    </row>
    <row r="569" spans="2:11">
      <c r="B569" s="113"/>
      <c r="C569" s="113"/>
      <c r="D569" s="113"/>
      <c r="E569" s="114"/>
      <c r="F569" s="114"/>
      <c r="G569" s="114"/>
      <c r="H569" s="114"/>
      <c r="I569" s="114"/>
      <c r="J569" s="114"/>
      <c r="K569" s="114"/>
    </row>
    <row r="570" spans="2:11">
      <c r="B570" s="113"/>
      <c r="C570" s="113"/>
      <c r="D570" s="113"/>
      <c r="E570" s="114"/>
      <c r="F570" s="114"/>
      <c r="G570" s="114"/>
      <c r="H570" s="114"/>
      <c r="I570" s="114"/>
      <c r="J570" s="114"/>
      <c r="K570" s="114"/>
    </row>
    <row r="571" spans="2:11">
      <c r="B571" s="113"/>
      <c r="C571" s="113"/>
      <c r="D571" s="113"/>
      <c r="E571" s="114"/>
      <c r="F571" s="114"/>
      <c r="G571" s="114"/>
      <c r="H571" s="114"/>
      <c r="I571" s="114"/>
      <c r="J571" s="114"/>
      <c r="K571" s="114"/>
    </row>
    <row r="572" spans="2:11">
      <c r="B572" s="113"/>
      <c r="C572" s="113"/>
      <c r="D572" s="113"/>
      <c r="E572" s="114"/>
      <c r="F572" s="114"/>
      <c r="G572" s="114"/>
      <c r="H572" s="114"/>
      <c r="I572" s="114"/>
      <c r="J572" s="114"/>
      <c r="K572" s="114"/>
    </row>
    <row r="573" spans="2:11">
      <c r="B573" s="113"/>
      <c r="C573" s="113"/>
      <c r="D573" s="113"/>
      <c r="E573" s="114"/>
      <c r="F573" s="114"/>
      <c r="G573" s="114"/>
      <c r="H573" s="114"/>
      <c r="I573" s="114"/>
      <c r="J573" s="114"/>
      <c r="K573" s="114"/>
    </row>
    <row r="574" spans="2:11">
      <c r="B574" s="113"/>
      <c r="C574" s="113"/>
      <c r="D574" s="113"/>
      <c r="E574" s="114"/>
      <c r="F574" s="114"/>
      <c r="G574" s="114"/>
      <c r="H574" s="114"/>
      <c r="I574" s="114"/>
      <c r="J574" s="114"/>
      <c r="K574" s="114"/>
    </row>
    <row r="575" spans="2:11">
      <c r="B575" s="113"/>
      <c r="C575" s="113"/>
      <c r="D575" s="113"/>
      <c r="E575" s="114"/>
      <c r="F575" s="114"/>
      <c r="G575" s="114"/>
      <c r="H575" s="114"/>
      <c r="I575" s="114"/>
      <c r="J575" s="114"/>
      <c r="K575" s="114"/>
    </row>
    <row r="576" spans="2:11">
      <c r="B576" s="113"/>
      <c r="C576" s="113"/>
      <c r="D576" s="113"/>
      <c r="E576" s="114"/>
      <c r="F576" s="114"/>
      <c r="G576" s="114"/>
      <c r="H576" s="114"/>
      <c r="I576" s="114"/>
      <c r="J576" s="114"/>
      <c r="K576" s="114"/>
    </row>
    <row r="577" spans="2:11">
      <c r="B577" s="113"/>
      <c r="C577" s="113"/>
      <c r="D577" s="113"/>
      <c r="E577" s="114"/>
      <c r="F577" s="114"/>
      <c r="G577" s="114"/>
      <c r="H577" s="114"/>
      <c r="I577" s="114"/>
      <c r="J577" s="114"/>
      <c r="K577" s="114"/>
    </row>
    <row r="578" spans="2:11">
      <c r="B578" s="113"/>
      <c r="C578" s="113"/>
      <c r="D578" s="113"/>
      <c r="E578" s="114"/>
      <c r="F578" s="114"/>
      <c r="G578" s="114"/>
      <c r="H578" s="114"/>
      <c r="I578" s="114"/>
      <c r="J578" s="114"/>
      <c r="K578" s="114"/>
    </row>
    <row r="579" spans="2:11">
      <c r="B579" s="113"/>
      <c r="C579" s="113"/>
      <c r="D579" s="113"/>
      <c r="E579" s="114"/>
      <c r="F579" s="114"/>
      <c r="G579" s="114"/>
      <c r="H579" s="114"/>
      <c r="I579" s="114"/>
      <c r="J579" s="114"/>
      <c r="K579" s="114"/>
    </row>
    <row r="580" spans="2:11">
      <c r="B580" s="113"/>
      <c r="C580" s="113"/>
      <c r="D580" s="113"/>
      <c r="E580" s="114"/>
      <c r="F580" s="114"/>
      <c r="G580" s="114"/>
      <c r="H580" s="114"/>
      <c r="I580" s="114"/>
      <c r="J580" s="114"/>
      <c r="K580" s="114"/>
    </row>
    <row r="581" spans="2:11">
      <c r="B581" s="113"/>
      <c r="C581" s="113"/>
      <c r="D581" s="113"/>
      <c r="E581" s="114"/>
      <c r="F581" s="114"/>
      <c r="G581" s="114"/>
      <c r="H581" s="114"/>
      <c r="I581" s="114"/>
      <c r="J581" s="114"/>
      <c r="K581" s="114"/>
    </row>
    <row r="582" spans="2:11">
      <c r="B582" s="113"/>
      <c r="C582" s="113"/>
      <c r="D582" s="113"/>
      <c r="E582" s="114"/>
      <c r="F582" s="114"/>
      <c r="G582" s="114"/>
      <c r="H582" s="114"/>
      <c r="I582" s="114"/>
      <c r="J582" s="114"/>
      <c r="K582" s="114"/>
    </row>
    <row r="583" spans="2:11">
      <c r="B583" s="113"/>
      <c r="C583" s="113"/>
      <c r="D583" s="113"/>
      <c r="E583" s="114"/>
      <c r="F583" s="114"/>
      <c r="G583" s="114"/>
      <c r="H583" s="114"/>
      <c r="I583" s="114"/>
      <c r="J583" s="114"/>
      <c r="K583" s="114"/>
    </row>
    <row r="584" spans="2:11">
      <c r="B584" s="113"/>
      <c r="C584" s="113"/>
      <c r="D584" s="113"/>
      <c r="E584" s="114"/>
      <c r="F584" s="114"/>
      <c r="G584" s="114"/>
      <c r="H584" s="114"/>
      <c r="I584" s="114"/>
      <c r="J584" s="114"/>
      <c r="K584" s="114"/>
    </row>
    <row r="585" spans="2:11">
      <c r="B585" s="113"/>
      <c r="C585" s="113"/>
      <c r="D585" s="113"/>
      <c r="E585" s="114"/>
      <c r="F585" s="114"/>
      <c r="G585" s="114"/>
      <c r="H585" s="114"/>
      <c r="I585" s="114"/>
      <c r="J585" s="114"/>
      <c r="K585" s="114"/>
    </row>
    <row r="586" spans="2:11">
      <c r="B586" s="113"/>
      <c r="C586" s="113"/>
      <c r="D586" s="113"/>
      <c r="E586" s="114"/>
      <c r="F586" s="114"/>
      <c r="G586" s="114"/>
      <c r="H586" s="114"/>
      <c r="I586" s="114"/>
      <c r="J586" s="114"/>
      <c r="K586" s="114"/>
    </row>
    <row r="587" spans="2:11">
      <c r="B587" s="113"/>
      <c r="C587" s="113"/>
      <c r="D587" s="113"/>
      <c r="E587" s="114"/>
      <c r="F587" s="114"/>
      <c r="G587" s="114"/>
      <c r="H587" s="114"/>
      <c r="I587" s="114"/>
      <c r="J587" s="114"/>
      <c r="K587" s="114"/>
    </row>
    <row r="588" spans="2:11">
      <c r="B588" s="113"/>
      <c r="C588" s="113"/>
      <c r="D588" s="113"/>
      <c r="E588" s="114"/>
      <c r="F588" s="114"/>
      <c r="G588" s="114"/>
      <c r="H588" s="114"/>
      <c r="I588" s="114"/>
      <c r="J588" s="114"/>
      <c r="K588" s="114"/>
    </row>
    <row r="589" spans="2:11">
      <c r="B589" s="113"/>
      <c r="C589" s="113"/>
      <c r="D589" s="113"/>
      <c r="E589" s="114"/>
      <c r="F589" s="114"/>
      <c r="G589" s="114"/>
      <c r="H589" s="114"/>
      <c r="I589" s="114"/>
      <c r="J589" s="114"/>
      <c r="K589" s="114"/>
    </row>
    <row r="590" spans="2:11">
      <c r="B590" s="113"/>
      <c r="C590" s="113"/>
      <c r="D590" s="113"/>
      <c r="E590" s="114"/>
      <c r="F590" s="114"/>
      <c r="G590" s="114"/>
      <c r="H590" s="114"/>
      <c r="I590" s="114"/>
      <c r="J590" s="114"/>
      <c r="K590" s="114"/>
    </row>
    <row r="591" spans="2:11">
      <c r="B591" s="113"/>
      <c r="C591" s="113"/>
      <c r="D591" s="113"/>
      <c r="E591" s="114"/>
      <c r="F591" s="114"/>
      <c r="G591" s="114"/>
      <c r="H591" s="114"/>
      <c r="I591" s="114"/>
      <c r="J591" s="114"/>
      <c r="K591" s="114"/>
    </row>
    <row r="592" spans="2:11">
      <c r="B592" s="113"/>
      <c r="C592" s="113"/>
      <c r="D592" s="113"/>
      <c r="E592" s="114"/>
      <c r="F592" s="114"/>
      <c r="G592" s="114"/>
      <c r="H592" s="114"/>
      <c r="I592" s="114"/>
      <c r="J592" s="114"/>
      <c r="K592" s="114"/>
    </row>
    <row r="593" spans="2:11">
      <c r="B593" s="113"/>
      <c r="C593" s="113"/>
      <c r="D593" s="113"/>
      <c r="E593" s="114"/>
      <c r="F593" s="114"/>
      <c r="G593" s="114"/>
      <c r="H593" s="114"/>
      <c r="I593" s="114"/>
      <c r="J593" s="114"/>
      <c r="K593" s="114"/>
    </row>
    <row r="594" spans="2:11">
      <c r="B594" s="113"/>
      <c r="C594" s="113"/>
      <c r="D594" s="113"/>
      <c r="E594" s="114"/>
      <c r="F594" s="114"/>
      <c r="G594" s="114"/>
      <c r="H594" s="114"/>
      <c r="I594" s="114"/>
      <c r="J594" s="114"/>
      <c r="K594" s="114"/>
    </row>
    <row r="595" spans="2:11">
      <c r="B595" s="113"/>
      <c r="C595" s="113"/>
      <c r="D595" s="113"/>
      <c r="E595" s="114"/>
      <c r="F595" s="114"/>
      <c r="G595" s="114"/>
      <c r="H595" s="114"/>
      <c r="I595" s="114"/>
      <c r="J595" s="114"/>
      <c r="K595" s="114"/>
    </row>
    <row r="596" spans="2:11">
      <c r="B596" s="113"/>
      <c r="C596" s="113"/>
      <c r="D596" s="113"/>
      <c r="E596" s="114"/>
      <c r="F596" s="114"/>
      <c r="G596" s="114"/>
      <c r="H596" s="114"/>
      <c r="I596" s="114"/>
      <c r="J596" s="114"/>
      <c r="K596" s="114"/>
    </row>
    <row r="597" spans="2:11">
      <c r="B597" s="113"/>
      <c r="C597" s="113"/>
      <c r="D597" s="113"/>
      <c r="E597" s="114"/>
      <c r="F597" s="114"/>
      <c r="G597" s="114"/>
      <c r="H597" s="114"/>
      <c r="I597" s="114"/>
      <c r="J597" s="114"/>
      <c r="K597" s="114"/>
    </row>
    <row r="598" spans="2:11">
      <c r="B598" s="113"/>
      <c r="C598" s="113"/>
      <c r="D598" s="113"/>
      <c r="E598" s="114"/>
      <c r="F598" s="114"/>
      <c r="G598" s="114"/>
      <c r="H598" s="114"/>
      <c r="I598" s="114"/>
      <c r="J598" s="114"/>
      <c r="K598" s="114"/>
    </row>
    <row r="599" spans="2:11">
      <c r="B599" s="113"/>
      <c r="C599" s="113"/>
      <c r="D599" s="113"/>
      <c r="E599" s="114"/>
      <c r="F599" s="114"/>
      <c r="G599" s="114"/>
      <c r="H599" s="114"/>
      <c r="I599" s="114"/>
      <c r="J599" s="114"/>
      <c r="K599" s="114"/>
    </row>
    <row r="600" spans="2:11">
      <c r="B600" s="113"/>
      <c r="C600" s="113"/>
      <c r="D600" s="113"/>
      <c r="E600" s="114"/>
      <c r="F600" s="114"/>
      <c r="G600" s="114"/>
      <c r="H600" s="114"/>
      <c r="I600" s="114"/>
      <c r="J600" s="114"/>
      <c r="K600" s="114"/>
    </row>
    <row r="601" spans="2:11">
      <c r="B601" s="113"/>
      <c r="C601" s="113"/>
      <c r="D601" s="113"/>
      <c r="E601" s="114"/>
      <c r="F601" s="114"/>
      <c r="G601" s="114"/>
      <c r="H601" s="114"/>
      <c r="I601" s="114"/>
      <c r="J601" s="114"/>
      <c r="K601" s="114"/>
    </row>
    <row r="602" spans="2:11">
      <c r="B602" s="113"/>
      <c r="C602" s="113"/>
      <c r="D602" s="113"/>
      <c r="E602" s="114"/>
      <c r="F602" s="114"/>
      <c r="G602" s="114"/>
      <c r="H602" s="114"/>
      <c r="I602" s="114"/>
      <c r="J602" s="114"/>
      <c r="K602" s="114"/>
    </row>
    <row r="603" spans="2:11">
      <c r="B603" s="113"/>
      <c r="C603" s="113"/>
      <c r="D603" s="113"/>
      <c r="E603" s="114"/>
      <c r="F603" s="114"/>
      <c r="G603" s="114"/>
      <c r="H603" s="114"/>
      <c r="I603" s="114"/>
      <c r="J603" s="114"/>
      <c r="K603" s="114"/>
    </row>
    <row r="604" spans="2:11">
      <c r="B604" s="113"/>
      <c r="C604" s="113"/>
      <c r="D604" s="113"/>
      <c r="E604" s="114"/>
      <c r="F604" s="114"/>
      <c r="G604" s="114"/>
      <c r="H604" s="114"/>
      <c r="I604" s="114"/>
      <c r="J604" s="114"/>
      <c r="K604" s="114"/>
    </row>
    <row r="605" spans="2:11">
      <c r="B605" s="113"/>
      <c r="C605" s="113"/>
      <c r="D605" s="113"/>
      <c r="E605" s="114"/>
      <c r="F605" s="114"/>
      <c r="G605" s="114"/>
      <c r="H605" s="114"/>
      <c r="I605" s="114"/>
      <c r="J605" s="114"/>
      <c r="K605" s="114"/>
    </row>
    <row r="606" spans="2:11">
      <c r="B606" s="113"/>
      <c r="C606" s="113"/>
      <c r="D606" s="113"/>
      <c r="E606" s="114"/>
      <c r="F606" s="114"/>
      <c r="G606" s="114"/>
      <c r="H606" s="114"/>
      <c r="I606" s="114"/>
      <c r="J606" s="114"/>
      <c r="K606" s="114"/>
    </row>
    <row r="607" spans="2:11">
      <c r="B607" s="113"/>
      <c r="C607" s="113"/>
      <c r="D607" s="113"/>
      <c r="E607" s="114"/>
      <c r="F607" s="114"/>
      <c r="G607" s="114"/>
      <c r="H607" s="114"/>
      <c r="I607" s="114"/>
      <c r="J607" s="114"/>
      <c r="K607" s="114"/>
    </row>
    <row r="608" spans="2:11">
      <c r="B608" s="113"/>
      <c r="C608" s="113"/>
      <c r="D608" s="113"/>
      <c r="E608" s="114"/>
      <c r="F608" s="114"/>
      <c r="G608" s="114"/>
      <c r="H608" s="114"/>
      <c r="I608" s="114"/>
      <c r="J608" s="114"/>
      <c r="K608" s="114"/>
    </row>
    <row r="609" spans="2:11">
      <c r="B609" s="113"/>
      <c r="C609" s="113"/>
      <c r="D609" s="113"/>
      <c r="E609" s="114"/>
      <c r="F609" s="114"/>
      <c r="G609" s="114"/>
      <c r="H609" s="114"/>
      <c r="I609" s="114"/>
      <c r="J609" s="114"/>
      <c r="K609" s="114"/>
    </row>
    <row r="610" spans="2:11">
      <c r="B610" s="113"/>
      <c r="C610" s="113"/>
      <c r="D610" s="113"/>
      <c r="E610" s="114"/>
      <c r="F610" s="114"/>
      <c r="G610" s="114"/>
      <c r="H610" s="114"/>
      <c r="I610" s="114"/>
      <c r="J610" s="114"/>
      <c r="K610" s="114"/>
    </row>
    <row r="611" spans="2:11">
      <c r="B611" s="113"/>
      <c r="C611" s="113"/>
      <c r="D611" s="113"/>
      <c r="E611" s="114"/>
      <c r="F611" s="114"/>
      <c r="G611" s="114"/>
      <c r="H611" s="114"/>
      <c r="I611" s="114"/>
      <c r="J611" s="114"/>
      <c r="K611" s="114"/>
    </row>
    <row r="612" spans="2:11">
      <c r="B612" s="113"/>
      <c r="C612" s="113"/>
      <c r="D612" s="113"/>
      <c r="E612" s="114"/>
      <c r="F612" s="114"/>
      <c r="G612" s="114"/>
      <c r="H612" s="114"/>
      <c r="I612" s="114"/>
      <c r="J612" s="114"/>
      <c r="K612" s="114"/>
    </row>
    <row r="613" spans="2:11">
      <c r="B613" s="113"/>
      <c r="C613" s="113"/>
      <c r="D613" s="113"/>
      <c r="E613" s="114"/>
      <c r="F613" s="114"/>
      <c r="G613" s="114"/>
      <c r="H613" s="114"/>
      <c r="I613" s="114"/>
      <c r="J613" s="114"/>
      <c r="K613" s="114"/>
    </row>
    <row r="614" spans="2:11">
      <c r="B614" s="113"/>
      <c r="C614" s="113"/>
      <c r="D614" s="113"/>
      <c r="E614" s="114"/>
      <c r="F614" s="114"/>
      <c r="G614" s="114"/>
      <c r="H614" s="114"/>
      <c r="I614" s="114"/>
      <c r="J614" s="114"/>
      <c r="K614" s="114"/>
    </row>
    <row r="615" spans="2:11">
      <c r="B615" s="113"/>
      <c r="C615" s="113"/>
      <c r="D615" s="113"/>
      <c r="E615" s="114"/>
      <c r="F615" s="114"/>
      <c r="G615" s="114"/>
      <c r="H615" s="114"/>
      <c r="I615" s="114"/>
      <c r="J615" s="114"/>
      <c r="K615" s="114"/>
    </row>
    <row r="616" spans="2:11">
      <c r="B616" s="113"/>
      <c r="C616" s="113"/>
      <c r="D616" s="113"/>
      <c r="E616" s="114"/>
      <c r="F616" s="114"/>
      <c r="G616" s="114"/>
      <c r="H616" s="114"/>
      <c r="I616" s="114"/>
      <c r="J616" s="114"/>
      <c r="K616" s="114"/>
    </row>
    <row r="617" spans="2:11">
      <c r="B617" s="113"/>
      <c r="C617" s="113"/>
      <c r="D617" s="113"/>
      <c r="E617" s="114"/>
      <c r="F617" s="114"/>
      <c r="G617" s="114"/>
      <c r="H617" s="114"/>
      <c r="I617" s="114"/>
      <c r="J617" s="114"/>
      <c r="K617" s="114"/>
    </row>
    <row r="618" spans="2:11">
      <c r="B618" s="113"/>
      <c r="C618" s="113"/>
      <c r="D618" s="113"/>
      <c r="E618" s="114"/>
      <c r="F618" s="114"/>
      <c r="G618" s="114"/>
      <c r="H618" s="114"/>
      <c r="I618" s="114"/>
      <c r="J618" s="114"/>
      <c r="K618" s="114"/>
    </row>
    <row r="619" spans="2:11">
      <c r="B619" s="113"/>
      <c r="C619" s="113"/>
      <c r="D619" s="113"/>
      <c r="E619" s="114"/>
      <c r="F619" s="114"/>
      <c r="G619" s="114"/>
      <c r="H619" s="114"/>
      <c r="I619" s="114"/>
      <c r="J619" s="114"/>
      <c r="K619" s="114"/>
    </row>
    <row r="620" spans="2:11">
      <c r="B620" s="113"/>
      <c r="C620" s="113"/>
      <c r="D620" s="113"/>
      <c r="E620" s="114"/>
      <c r="F620" s="114"/>
      <c r="G620" s="114"/>
      <c r="H620" s="114"/>
      <c r="I620" s="114"/>
      <c r="J620" s="114"/>
      <c r="K620" s="114"/>
    </row>
    <row r="621" spans="2:11">
      <c r="B621" s="113"/>
      <c r="C621" s="113"/>
      <c r="D621" s="113"/>
      <c r="E621" s="114"/>
      <c r="F621" s="114"/>
      <c r="G621" s="114"/>
      <c r="H621" s="114"/>
      <c r="I621" s="114"/>
      <c r="J621" s="114"/>
      <c r="K621" s="114"/>
    </row>
    <row r="622" spans="2:11">
      <c r="B622" s="113"/>
      <c r="C622" s="113"/>
      <c r="D622" s="113"/>
      <c r="E622" s="114"/>
      <c r="F622" s="114"/>
      <c r="G622" s="114"/>
      <c r="H622" s="114"/>
      <c r="I622" s="114"/>
      <c r="J622" s="114"/>
      <c r="K622" s="114"/>
    </row>
    <row r="623" spans="2:11">
      <c r="B623" s="113"/>
      <c r="C623" s="113"/>
      <c r="D623" s="113"/>
      <c r="E623" s="114"/>
      <c r="F623" s="114"/>
      <c r="G623" s="114"/>
      <c r="H623" s="114"/>
      <c r="I623" s="114"/>
      <c r="J623" s="114"/>
      <c r="K623" s="114"/>
    </row>
    <row r="624" spans="2:11">
      <c r="B624" s="113"/>
      <c r="C624" s="113"/>
      <c r="D624" s="113"/>
      <c r="E624" s="114"/>
      <c r="F624" s="114"/>
      <c r="G624" s="114"/>
      <c r="H624" s="114"/>
      <c r="I624" s="114"/>
      <c r="J624" s="114"/>
      <c r="K624" s="114"/>
    </row>
    <row r="625" spans="2:11">
      <c r="B625" s="113"/>
      <c r="C625" s="113"/>
      <c r="D625" s="113"/>
      <c r="E625" s="114"/>
      <c r="F625" s="114"/>
      <c r="G625" s="114"/>
      <c r="H625" s="114"/>
      <c r="I625" s="114"/>
      <c r="J625" s="114"/>
      <c r="K625" s="114"/>
    </row>
    <row r="626" spans="2:11">
      <c r="B626" s="113"/>
      <c r="C626" s="113"/>
      <c r="D626" s="113"/>
      <c r="E626" s="114"/>
      <c r="F626" s="114"/>
      <c r="G626" s="114"/>
      <c r="H626" s="114"/>
      <c r="I626" s="114"/>
      <c r="J626" s="114"/>
      <c r="K626" s="114"/>
    </row>
    <row r="627" spans="2:11">
      <c r="B627" s="113"/>
      <c r="C627" s="113"/>
      <c r="D627" s="113"/>
      <c r="E627" s="114"/>
      <c r="F627" s="114"/>
      <c r="G627" s="114"/>
      <c r="H627" s="114"/>
      <c r="I627" s="114"/>
      <c r="J627" s="114"/>
      <c r="K627" s="114"/>
    </row>
    <row r="628" spans="2:11">
      <c r="B628" s="113"/>
      <c r="C628" s="113"/>
      <c r="D628" s="113"/>
      <c r="E628" s="114"/>
      <c r="F628" s="114"/>
      <c r="G628" s="114"/>
      <c r="H628" s="114"/>
      <c r="I628" s="114"/>
      <c r="J628" s="114"/>
      <c r="K628" s="114"/>
    </row>
    <row r="629" spans="2:11">
      <c r="B629" s="113"/>
      <c r="C629" s="113"/>
      <c r="D629" s="113"/>
      <c r="E629" s="114"/>
      <c r="F629" s="114"/>
      <c r="G629" s="114"/>
      <c r="H629" s="114"/>
      <c r="I629" s="114"/>
      <c r="J629" s="114"/>
      <c r="K629" s="114"/>
    </row>
    <row r="630" spans="2:11">
      <c r="B630" s="113"/>
      <c r="C630" s="113"/>
      <c r="D630" s="113"/>
      <c r="E630" s="114"/>
      <c r="F630" s="114"/>
      <c r="G630" s="114"/>
      <c r="H630" s="114"/>
      <c r="I630" s="114"/>
      <c r="J630" s="114"/>
      <c r="K630" s="114"/>
    </row>
    <row r="631" spans="2:11">
      <c r="B631" s="113"/>
      <c r="C631" s="113"/>
      <c r="D631" s="113"/>
      <c r="E631" s="114"/>
      <c r="F631" s="114"/>
      <c r="G631" s="114"/>
      <c r="H631" s="114"/>
      <c r="I631" s="114"/>
      <c r="J631" s="114"/>
      <c r="K631" s="114"/>
    </row>
    <row r="632" spans="2:11">
      <c r="B632" s="113"/>
      <c r="C632" s="113"/>
      <c r="D632" s="113"/>
      <c r="E632" s="114"/>
      <c r="F632" s="114"/>
      <c r="G632" s="114"/>
      <c r="H632" s="114"/>
      <c r="I632" s="114"/>
      <c r="J632" s="114"/>
      <c r="K632" s="114"/>
    </row>
    <row r="633" spans="2:11">
      <c r="B633" s="113"/>
      <c r="C633" s="113"/>
      <c r="D633" s="113"/>
      <c r="E633" s="114"/>
      <c r="F633" s="114"/>
      <c r="G633" s="114"/>
      <c r="H633" s="114"/>
      <c r="I633" s="114"/>
      <c r="J633" s="114"/>
      <c r="K633" s="114"/>
    </row>
    <row r="634" spans="2:11">
      <c r="B634" s="113"/>
      <c r="C634" s="113"/>
      <c r="D634" s="113"/>
      <c r="E634" s="114"/>
      <c r="F634" s="114"/>
      <c r="G634" s="114"/>
      <c r="H634" s="114"/>
      <c r="I634" s="114"/>
      <c r="J634" s="114"/>
      <c r="K634" s="114"/>
    </row>
    <row r="635" spans="2:11">
      <c r="B635" s="113"/>
      <c r="C635" s="113"/>
      <c r="D635" s="113"/>
      <c r="E635" s="114"/>
      <c r="F635" s="114"/>
      <c r="G635" s="114"/>
      <c r="H635" s="114"/>
      <c r="I635" s="114"/>
      <c r="J635" s="114"/>
      <c r="K635" s="114"/>
    </row>
    <row r="636" spans="2:11">
      <c r="B636" s="113"/>
      <c r="C636" s="113"/>
      <c r="D636" s="113"/>
      <c r="E636" s="114"/>
      <c r="F636" s="114"/>
      <c r="G636" s="114"/>
      <c r="H636" s="114"/>
      <c r="I636" s="114"/>
      <c r="J636" s="114"/>
      <c r="K636" s="114"/>
    </row>
    <row r="637" spans="2:11">
      <c r="B637" s="113"/>
      <c r="C637" s="113"/>
      <c r="D637" s="113"/>
      <c r="E637" s="114"/>
      <c r="F637" s="114"/>
      <c r="G637" s="114"/>
      <c r="H637" s="114"/>
      <c r="I637" s="114"/>
      <c r="J637" s="114"/>
      <c r="K637" s="114"/>
    </row>
    <row r="638" spans="2:11">
      <c r="B638" s="113"/>
      <c r="C638" s="113"/>
      <c r="D638" s="113"/>
      <c r="E638" s="114"/>
      <c r="F638" s="114"/>
      <c r="G638" s="114"/>
      <c r="H638" s="114"/>
      <c r="I638" s="114"/>
      <c r="J638" s="114"/>
      <c r="K638" s="114"/>
    </row>
    <row r="639" spans="2:11">
      <c r="B639" s="113"/>
      <c r="C639" s="113"/>
      <c r="D639" s="113"/>
      <c r="E639" s="114"/>
      <c r="F639" s="114"/>
      <c r="G639" s="114"/>
      <c r="H639" s="114"/>
      <c r="I639" s="114"/>
      <c r="J639" s="114"/>
      <c r="K639" s="114"/>
    </row>
    <row r="640" spans="2:11">
      <c r="B640" s="113"/>
      <c r="C640" s="113"/>
      <c r="D640" s="113"/>
      <c r="E640" s="114"/>
      <c r="F640" s="114"/>
      <c r="G640" s="114"/>
      <c r="H640" s="114"/>
      <c r="I640" s="114"/>
      <c r="J640" s="114"/>
      <c r="K640" s="114"/>
    </row>
    <row r="641" spans="2:11">
      <c r="B641" s="113"/>
      <c r="C641" s="113"/>
      <c r="D641" s="113"/>
      <c r="E641" s="114"/>
      <c r="F641" s="114"/>
      <c r="G641" s="114"/>
      <c r="H641" s="114"/>
      <c r="I641" s="114"/>
      <c r="J641" s="114"/>
      <c r="K641" s="114"/>
    </row>
    <row r="642" spans="2:11">
      <c r="B642" s="113"/>
      <c r="C642" s="113"/>
      <c r="D642" s="113"/>
      <c r="E642" s="114"/>
      <c r="F642" s="114"/>
      <c r="G642" s="114"/>
      <c r="H642" s="114"/>
      <c r="I642" s="114"/>
      <c r="J642" s="114"/>
      <c r="K642" s="114"/>
    </row>
    <row r="643" spans="2:11">
      <c r="B643" s="113"/>
      <c r="C643" s="113"/>
      <c r="D643" s="113"/>
      <c r="E643" s="114"/>
      <c r="F643" s="114"/>
      <c r="G643" s="114"/>
      <c r="H643" s="114"/>
      <c r="I643" s="114"/>
      <c r="J643" s="114"/>
      <c r="K643" s="114"/>
    </row>
    <row r="644" spans="2:11">
      <c r="B644" s="113"/>
      <c r="C644" s="113"/>
      <c r="D644" s="113"/>
      <c r="E644" s="114"/>
      <c r="F644" s="114"/>
      <c r="G644" s="114"/>
      <c r="H644" s="114"/>
      <c r="I644" s="114"/>
      <c r="J644" s="114"/>
      <c r="K644" s="114"/>
    </row>
    <row r="645" spans="2:11">
      <c r="B645" s="113"/>
      <c r="C645" s="113"/>
      <c r="D645" s="113"/>
      <c r="E645" s="114"/>
      <c r="F645" s="114"/>
      <c r="G645" s="114"/>
      <c r="H645" s="114"/>
      <c r="I645" s="114"/>
      <c r="J645" s="114"/>
      <c r="K645" s="114"/>
    </row>
    <row r="646" spans="2:11">
      <c r="B646" s="113"/>
      <c r="C646" s="113"/>
      <c r="D646" s="113"/>
      <c r="E646" s="114"/>
      <c r="F646" s="114"/>
      <c r="G646" s="114"/>
      <c r="H646" s="114"/>
      <c r="I646" s="114"/>
      <c r="J646" s="114"/>
      <c r="K646" s="114"/>
    </row>
    <row r="647" spans="2:11">
      <c r="B647" s="113"/>
      <c r="C647" s="113"/>
      <c r="D647" s="113"/>
      <c r="E647" s="114"/>
      <c r="F647" s="114"/>
      <c r="G647" s="114"/>
      <c r="H647" s="114"/>
      <c r="I647" s="114"/>
      <c r="J647" s="114"/>
      <c r="K647" s="114"/>
    </row>
    <row r="648" spans="2:11">
      <c r="B648" s="113"/>
      <c r="C648" s="113"/>
      <c r="D648" s="113"/>
      <c r="E648" s="114"/>
      <c r="F648" s="114"/>
      <c r="G648" s="114"/>
      <c r="H648" s="114"/>
      <c r="I648" s="114"/>
      <c r="J648" s="114"/>
      <c r="K648" s="114"/>
    </row>
    <row r="649" spans="2:11">
      <c r="B649" s="113"/>
      <c r="C649" s="113"/>
      <c r="D649" s="113"/>
      <c r="E649" s="114"/>
      <c r="F649" s="114"/>
      <c r="G649" s="114"/>
      <c r="H649" s="114"/>
      <c r="I649" s="114"/>
      <c r="J649" s="114"/>
      <c r="K649" s="114"/>
    </row>
    <row r="650" spans="2:11">
      <c r="B650" s="113"/>
      <c r="C650" s="113"/>
      <c r="D650" s="113"/>
      <c r="E650" s="114"/>
      <c r="F650" s="114"/>
      <c r="G650" s="114"/>
      <c r="H650" s="114"/>
      <c r="I650" s="114"/>
      <c r="J650" s="114"/>
      <c r="K650" s="114"/>
    </row>
    <row r="651" spans="2:11">
      <c r="B651" s="113"/>
      <c r="C651" s="113"/>
      <c r="D651" s="113"/>
      <c r="E651" s="114"/>
      <c r="F651" s="114"/>
      <c r="G651" s="114"/>
      <c r="H651" s="114"/>
      <c r="I651" s="114"/>
      <c r="J651" s="114"/>
      <c r="K651" s="114"/>
    </row>
    <row r="652" spans="2:11">
      <c r="B652" s="113"/>
      <c r="C652" s="113"/>
      <c r="D652" s="113"/>
      <c r="E652" s="114"/>
      <c r="F652" s="114"/>
      <c r="G652" s="114"/>
      <c r="H652" s="114"/>
      <c r="I652" s="114"/>
      <c r="J652" s="114"/>
      <c r="K652" s="114"/>
    </row>
    <row r="653" spans="2:11">
      <c r="B653" s="113"/>
      <c r="C653" s="113"/>
      <c r="D653" s="113"/>
      <c r="E653" s="114"/>
      <c r="F653" s="114"/>
      <c r="G653" s="114"/>
      <c r="H653" s="114"/>
      <c r="I653" s="114"/>
      <c r="J653" s="114"/>
      <c r="K653" s="114"/>
    </row>
    <row r="654" spans="2:11">
      <c r="B654" s="113"/>
      <c r="C654" s="113"/>
      <c r="D654" s="113"/>
      <c r="E654" s="114"/>
      <c r="F654" s="114"/>
      <c r="G654" s="114"/>
      <c r="H654" s="114"/>
      <c r="I654" s="114"/>
      <c r="J654" s="114"/>
      <c r="K654" s="114"/>
    </row>
    <row r="655" spans="2:11">
      <c r="B655" s="113"/>
      <c r="C655" s="113"/>
      <c r="D655" s="113"/>
      <c r="E655" s="114"/>
      <c r="F655" s="114"/>
      <c r="G655" s="114"/>
      <c r="H655" s="114"/>
      <c r="I655" s="114"/>
      <c r="J655" s="114"/>
      <c r="K655" s="114"/>
    </row>
    <row r="656" spans="2:11">
      <c r="B656" s="113"/>
      <c r="C656" s="113"/>
      <c r="D656" s="113"/>
      <c r="E656" s="114"/>
      <c r="F656" s="114"/>
      <c r="G656" s="114"/>
      <c r="H656" s="114"/>
      <c r="I656" s="114"/>
      <c r="J656" s="114"/>
      <c r="K656" s="114"/>
    </row>
    <row r="657" spans="2:11">
      <c r="B657" s="113"/>
      <c r="C657" s="113"/>
      <c r="D657" s="113"/>
      <c r="E657" s="114"/>
      <c r="F657" s="114"/>
      <c r="G657" s="114"/>
      <c r="H657" s="114"/>
      <c r="I657" s="114"/>
      <c r="J657" s="114"/>
      <c r="K657" s="114"/>
    </row>
    <row r="658" spans="2:11">
      <c r="B658" s="113"/>
      <c r="C658" s="113"/>
      <c r="D658" s="113"/>
      <c r="E658" s="114"/>
      <c r="F658" s="114"/>
      <c r="G658" s="114"/>
      <c r="H658" s="114"/>
      <c r="I658" s="114"/>
      <c r="J658" s="114"/>
      <c r="K658" s="114"/>
    </row>
    <row r="659" spans="2:11">
      <c r="B659" s="113"/>
      <c r="C659" s="113"/>
      <c r="D659" s="113"/>
      <c r="E659" s="114"/>
      <c r="F659" s="114"/>
      <c r="G659" s="114"/>
      <c r="H659" s="114"/>
      <c r="I659" s="114"/>
      <c r="J659" s="114"/>
      <c r="K659" s="114"/>
    </row>
    <row r="660" spans="2:11">
      <c r="B660" s="113"/>
      <c r="C660" s="113"/>
      <c r="D660" s="113"/>
      <c r="E660" s="114"/>
      <c r="F660" s="114"/>
      <c r="G660" s="114"/>
      <c r="H660" s="114"/>
      <c r="I660" s="114"/>
      <c r="J660" s="114"/>
      <c r="K660" s="114"/>
    </row>
    <row r="661" spans="2:11">
      <c r="B661" s="113"/>
      <c r="C661" s="113"/>
      <c r="D661" s="113"/>
      <c r="E661" s="114"/>
      <c r="F661" s="114"/>
      <c r="G661" s="114"/>
      <c r="H661" s="114"/>
      <c r="I661" s="114"/>
      <c r="J661" s="114"/>
      <c r="K661" s="114"/>
    </row>
    <row r="662" spans="2:11">
      <c r="B662" s="113"/>
      <c r="C662" s="113"/>
      <c r="D662" s="113"/>
      <c r="E662" s="114"/>
      <c r="F662" s="114"/>
      <c r="G662" s="114"/>
      <c r="H662" s="114"/>
      <c r="I662" s="114"/>
      <c r="J662" s="114"/>
      <c r="K662" s="114"/>
    </row>
    <row r="663" spans="2:11">
      <c r="B663" s="113"/>
      <c r="C663" s="113"/>
      <c r="D663" s="113"/>
      <c r="E663" s="114"/>
      <c r="F663" s="114"/>
      <c r="G663" s="114"/>
      <c r="H663" s="114"/>
      <c r="I663" s="114"/>
      <c r="J663" s="114"/>
      <c r="K663" s="114"/>
    </row>
    <row r="664" spans="2:11">
      <c r="B664" s="113"/>
      <c r="C664" s="113"/>
      <c r="D664" s="113"/>
      <c r="E664" s="114"/>
      <c r="F664" s="114"/>
      <c r="G664" s="114"/>
      <c r="H664" s="114"/>
      <c r="I664" s="114"/>
      <c r="J664" s="114"/>
      <c r="K664" s="114"/>
    </row>
    <row r="665" spans="2:11">
      <c r="B665" s="113"/>
      <c r="C665" s="113"/>
      <c r="D665" s="113"/>
      <c r="E665" s="114"/>
      <c r="F665" s="114"/>
      <c r="G665" s="114"/>
      <c r="H665" s="114"/>
      <c r="I665" s="114"/>
      <c r="J665" s="114"/>
      <c r="K665" s="114"/>
    </row>
    <row r="666" spans="2:11">
      <c r="B666" s="113"/>
      <c r="C666" s="113"/>
      <c r="D666" s="113"/>
      <c r="E666" s="114"/>
      <c r="F666" s="114"/>
      <c r="G666" s="114"/>
      <c r="H666" s="114"/>
      <c r="I666" s="114"/>
      <c r="J666" s="114"/>
      <c r="K666" s="114"/>
    </row>
    <row r="667" spans="2:11">
      <c r="B667" s="113"/>
      <c r="C667" s="113"/>
      <c r="D667" s="113"/>
      <c r="E667" s="114"/>
      <c r="F667" s="114"/>
      <c r="G667" s="114"/>
      <c r="H667" s="114"/>
      <c r="I667" s="114"/>
      <c r="J667" s="114"/>
      <c r="K667" s="114"/>
    </row>
    <row r="668" spans="2:11">
      <c r="B668" s="113"/>
      <c r="C668" s="113"/>
      <c r="D668" s="113"/>
      <c r="E668" s="114"/>
      <c r="F668" s="114"/>
      <c r="G668" s="114"/>
      <c r="H668" s="114"/>
      <c r="I668" s="114"/>
      <c r="J668" s="114"/>
      <c r="K668" s="114"/>
    </row>
    <row r="669" spans="2:11">
      <c r="B669" s="113"/>
      <c r="C669" s="113"/>
      <c r="D669" s="113"/>
      <c r="E669" s="114"/>
      <c r="F669" s="114"/>
      <c r="G669" s="114"/>
      <c r="H669" s="114"/>
      <c r="I669" s="114"/>
      <c r="J669" s="114"/>
      <c r="K669" s="114"/>
    </row>
    <row r="670" spans="2:11">
      <c r="B670" s="113"/>
      <c r="C670" s="113"/>
      <c r="D670" s="113"/>
      <c r="E670" s="114"/>
      <c r="F670" s="114"/>
      <c r="G670" s="114"/>
      <c r="H670" s="114"/>
      <c r="I670" s="114"/>
      <c r="J670" s="114"/>
      <c r="K670" s="114"/>
    </row>
    <row r="671" spans="2:11">
      <c r="B671" s="113"/>
      <c r="C671" s="113"/>
      <c r="D671" s="113"/>
      <c r="E671" s="114"/>
      <c r="F671" s="114"/>
      <c r="G671" s="114"/>
      <c r="H671" s="114"/>
      <c r="I671" s="114"/>
      <c r="J671" s="114"/>
      <c r="K671" s="114"/>
    </row>
    <row r="672" spans="2:11">
      <c r="B672" s="113"/>
      <c r="C672" s="113"/>
      <c r="D672" s="113"/>
      <c r="E672" s="114"/>
      <c r="F672" s="114"/>
      <c r="G672" s="114"/>
      <c r="H672" s="114"/>
      <c r="I672" s="114"/>
      <c r="J672" s="114"/>
      <c r="K672" s="114"/>
    </row>
    <row r="673" spans="2:11">
      <c r="B673" s="113"/>
      <c r="C673" s="113"/>
      <c r="D673" s="113"/>
      <c r="E673" s="114"/>
      <c r="F673" s="114"/>
      <c r="G673" s="114"/>
      <c r="H673" s="114"/>
      <c r="I673" s="114"/>
      <c r="J673" s="114"/>
      <c r="K673" s="114"/>
    </row>
    <row r="674" spans="2:11">
      <c r="B674" s="113"/>
      <c r="C674" s="113"/>
      <c r="D674" s="113"/>
      <c r="E674" s="114"/>
      <c r="F674" s="114"/>
      <c r="G674" s="114"/>
      <c r="H674" s="114"/>
      <c r="I674" s="114"/>
      <c r="J674" s="114"/>
      <c r="K674" s="114"/>
    </row>
    <row r="675" spans="2:11">
      <c r="B675" s="113"/>
      <c r="C675" s="113"/>
      <c r="D675" s="113"/>
      <c r="E675" s="114"/>
      <c r="F675" s="114"/>
      <c r="G675" s="114"/>
      <c r="H675" s="114"/>
      <c r="I675" s="114"/>
      <c r="J675" s="114"/>
      <c r="K675" s="114"/>
    </row>
    <row r="676" spans="2:11">
      <c r="B676" s="113"/>
      <c r="C676" s="113"/>
      <c r="D676" s="113"/>
      <c r="E676" s="114"/>
      <c r="F676" s="114"/>
      <c r="G676" s="114"/>
      <c r="H676" s="114"/>
      <c r="I676" s="114"/>
      <c r="J676" s="114"/>
      <c r="K676" s="114"/>
    </row>
    <row r="677" spans="2:11">
      <c r="B677" s="113"/>
      <c r="C677" s="113"/>
      <c r="D677" s="113"/>
      <c r="E677" s="114"/>
      <c r="F677" s="114"/>
      <c r="G677" s="114"/>
      <c r="H677" s="114"/>
      <c r="I677" s="114"/>
      <c r="J677" s="114"/>
      <c r="K677" s="114"/>
    </row>
    <row r="678" spans="2:11">
      <c r="B678" s="113"/>
      <c r="C678" s="113"/>
      <c r="D678" s="113"/>
      <c r="E678" s="114"/>
      <c r="F678" s="114"/>
      <c r="G678" s="114"/>
      <c r="H678" s="114"/>
      <c r="I678" s="114"/>
      <c r="J678" s="114"/>
      <c r="K678" s="114"/>
    </row>
    <row r="679" spans="2:11">
      <c r="B679" s="113"/>
      <c r="C679" s="113"/>
      <c r="D679" s="113"/>
      <c r="E679" s="114"/>
      <c r="F679" s="114"/>
      <c r="G679" s="114"/>
      <c r="H679" s="114"/>
      <c r="I679" s="114"/>
      <c r="J679" s="114"/>
      <c r="K679" s="114"/>
    </row>
    <row r="680" spans="2:11">
      <c r="B680" s="113"/>
      <c r="C680" s="113"/>
      <c r="D680" s="113"/>
      <c r="E680" s="114"/>
      <c r="F680" s="114"/>
      <c r="G680" s="114"/>
      <c r="H680" s="114"/>
      <c r="I680" s="114"/>
      <c r="J680" s="114"/>
      <c r="K680" s="114"/>
    </row>
    <row r="681" spans="2:11">
      <c r="B681" s="113"/>
      <c r="C681" s="113"/>
      <c r="D681" s="113"/>
      <c r="E681" s="114"/>
      <c r="F681" s="114"/>
      <c r="G681" s="114"/>
      <c r="H681" s="114"/>
      <c r="I681" s="114"/>
      <c r="J681" s="114"/>
      <c r="K681" s="114"/>
    </row>
    <row r="682" spans="2:11">
      <c r="B682" s="113"/>
      <c r="C682" s="113"/>
      <c r="D682" s="113"/>
      <c r="E682" s="114"/>
      <c r="F682" s="114"/>
      <c r="G682" s="114"/>
      <c r="H682" s="114"/>
      <c r="I682" s="114"/>
      <c r="J682" s="114"/>
      <c r="K682" s="114"/>
    </row>
    <row r="683" spans="2:11">
      <c r="B683" s="113"/>
      <c r="C683" s="113"/>
      <c r="D683" s="113"/>
      <c r="E683" s="114"/>
      <c r="F683" s="114"/>
      <c r="G683" s="114"/>
      <c r="H683" s="114"/>
      <c r="I683" s="114"/>
      <c r="J683" s="114"/>
      <c r="K683" s="114"/>
    </row>
    <row r="684" spans="2:11">
      <c r="B684" s="113"/>
      <c r="C684" s="113"/>
      <c r="D684" s="113"/>
      <c r="E684" s="114"/>
      <c r="F684" s="114"/>
      <c r="G684" s="114"/>
      <c r="H684" s="114"/>
      <c r="I684" s="114"/>
      <c r="J684" s="114"/>
      <c r="K684" s="114"/>
    </row>
    <row r="685" spans="2:11">
      <c r="B685" s="113"/>
      <c r="C685" s="113"/>
      <c r="D685" s="113"/>
      <c r="E685" s="114"/>
      <c r="F685" s="114"/>
      <c r="G685" s="114"/>
      <c r="H685" s="114"/>
      <c r="I685" s="114"/>
      <c r="J685" s="114"/>
      <c r="K685" s="114"/>
    </row>
    <row r="686" spans="2:11">
      <c r="B686" s="113"/>
      <c r="C686" s="113"/>
      <c r="D686" s="113"/>
      <c r="E686" s="114"/>
      <c r="F686" s="114"/>
      <c r="G686" s="114"/>
      <c r="H686" s="114"/>
      <c r="I686" s="114"/>
      <c r="J686" s="114"/>
      <c r="K686" s="114"/>
    </row>
    <row r="687" spans="2:11">
      <c r="B687" s="113"/>
      <c r="C687" s="113"/>
      <c r="D687" s="113"/>
      <c r="E687" s="114"/>
      <c r="F687" s="114"/>
      <c r="G687" s="114"/>
      <c r="H687" s="114"/>
      <c r="I687" s="114"/>
      <c r="J687" s="114"/>
      <c r="K687" s="114"/>
    </row>
    <row r="688" spans="2:11">
      <c r="B688" s="113"/>
      <c r="C688" s="113"/>
      <c r="D688" s="113"/>
      <c r="E688" s="114"/>
      <c r="F688" s="114"/>
      <c r="G688" s="114"/>
      <c r="H688" s="114"/>
      <c r="I688" s="114"/>
      <c r="J688" s="114"/>
      <c r="K688" s="114"/>
    </row>
    <row r="689" spans="2:11">
      <c r="B689" s="113"/>
      <c r="C689" s="113"/>
      <c r="D689" s="113"/>
      <c r="E689" s="114"/>
      <c r="F689" s="114"/>
      <c r="G689" s="114"/>
      <c r="H689" s="114"/>
      <c r="I689" s="114"/>
      <c r="J689" s="114"/>
      <c r="K689" s="114"/>
    </row>
    <row r="690" spans="2:11">
      <c r="B690" s="113"/>
      <c r="C690" s="113"/>
      <c r="D690" s="113"/>
      <c r="E690" s="114"/>
      <c r="F690" s="114"/>
      <c r="G690" s="114"/>
      <c r="H690" s="114"/>
      <c r="I690" s="114"/>
      <c r="J690" s="114"/>
      <c r="K690" s="114"/>
    </row>
    <row r="691" spans="2:11">
      <c r="B691" s="113"/>
      <c r="C691" s="113"/>
      <c r="D691" s="113"/>
      <c r="E691" s="114"/>
      <c r="F691" s="114"/>
      <c r="G691" s="114"/>
      <c r="H691" s="114"/>
      <c r="I691" s="114"/>
      <c r="J691" s="114"/>
      <c r="K691" s="114"/>
    </row>
    <row r="692" spans="2:11">
      <c r="B692" s="113"/>
      <c r="C692" s="113"/>
      <c r="D692" s="113"/>
      <c r="E692" s="114"/>
      <c r="F692" s="114"/>
      <c r="G692" s="114"/>
      <c r="H692" s="114"/>
      <c r="I692" s="114"/>
      <c r="J692" s="114"/>
      <c r="K692" s="114"/>
    </row>
    <row r="693" spans="2:11">
      <c r="B693" s="113"/>
      <c r="C693" s="113"/>
      <c r="D693" s="113"/>
      <c r="E693" s="114"/>
      <c r="F693" s="114"/>
      <c r="G693" s="114"/>
      <c r="H693" s="114"/>
      <c r="I693" s="114"/>
      <c r="J693" s="114"/>
      <c r="K693" s="114"/>
    </row>
    <row r="694" spans="2:11">
      <c r="B694" s="113"/>
      <c r="C694" s="113"/>
      <c r="D694" s="113"/>
      <c r="E694" s="114"/>
      <c r="F694" s="114"/>
      <c r="G694" s="114"/>
      <c r="H694" s="114"/>
      <c r="I694" s="114"/>
      <c r="J694" s="114"/>
      <c r="K694" s="114"/>
    </row>
    <row r="695" spans="2:11">
      <c r="B695" s="113"/>
      <c r="C695" s="113"/>
      <c r="D695" s="113"/>
      <c r="E695" s="114"/>
      <c r="F695" s="114"/>
      <c r="G695" s="114"/>
      <c r="H695" s="114"/>
      <c r="I695" s="114"/>
      <c r="J695" s="114"/>
      <c r="K695" s="114"/>
    </row>
    <row r="696" spans="2:11">
      <c r="B696" s="113"/>
      <c r="C696" s="113"/>
      <c r="D696" s="113"/>
      <c r="E696" s="114"/>
      <c r="F696" s="114"/>
      <c r="G696" s="114"/>
      <c r="H696" s="114"/>
      <c r="I696" s="114"/>
      <c r="J696" s="114"/>
      <c r="K696" s="114"/>
    </row>
    <row r="697" spans="2:11">
      <c r="B697" s="113"/>
      <c r="C697" s="113"/>
      <c r="D697" s="113"/>
      <c r="E697" s="114"/>
      <c r="F697" s="114"/>
      <c r="G697" s="114"/>
      <c r="H697" s="114"/>
      <c r="I697" s="114"/>
      <c r="J697" s="114"/>
      <c r="K697" s="114"/>
    </row>
    <row r="698" spans="2:11">
      <c r="B698" s="113"/>
      <c r="C698" s="113"/>
      <c r="D698" s="113"/>
      <c r="E698" s="114"/>
      <c r="F698" s="114"/>
      <c r="G698" s="114"/>
      <c r="H698" s="114"/>
      <c r="I698" s="114"/>
      <c r="J698" s="114"/>
      <c r="K698" s="114"/>
    </row>
    <row r="699" spans="2:11">
      <c r="B699" s="113"/>
      <c r="C699" s="113"/>
      <c r="D699" s="113"/>
      <c r="E699" s="114"/>
      <c r="F699" s="114"/>
      <c r="G699" s="114"/>
      <c r="H699" s="114"/>
      <c r="I699" s="114"/>
      <c r="J699" s="114"/>
      <c r="K699" s="114"/>
    </row>
    <row r="700" spans="2:11">
      <c r="B700" s="113"/>
      <c r="C700" s="113"/>
      <c r="D700" s="113"/>
      <c r="E700" s="114"/>
      <c r="F700" s="114"/>
      <c r="G700" s="114"/>
      <c r="H700" s="114"/>
      <c r="I700" s="114"/>
      <c r="J700" s="114"/>
      <c r="K700" s="114"/>
    </row>
    <row r="701" spans="2:11">
      <c r="B701" s="113"/>
      <c r="C701" s="113"/>
      <c r="D701" s="113"/>
      <c r="E701" s="114"/>
      <c r="F701" s="114"/>
      <c r="G701" s="114"/>
      <c r="H701" s="114"/>
      <c r="I701" s="114"/>
      <c r="J701" s="114"/>
      <c r="K701" s="114"/>
    </row>
    <row r="702" spans="2:11">
      <c r="B702" s="113"/>
      <c r="C702" s="113"/>
      <c r="D702" s="113"/>
      <c r="E702" s="114"/>
      <c r="F702" s="114"/>
      <c r="G702" s="114"/>
      <c r="H702" s="114"/>
      <c r="I702" s="114"/>
      <c r="J702" s="114"/>
      <c r="K702" s="114"/>
    </row>
    <row r="703" spans="2:11">
      <c r="B703" s="113"/>
      <c r="C703" s="113"/>
      <c r="D703" s="113"/>
      <c r="E703" s="114"/>
      <c r="F703" s="114"/>
      <c r="G703" s="114"/>
      <c r="H703" s="114"/>
      <c r="I703" s="114"/>
      <c r="J703" s="114"/>
      <c r="K703" s="114"/>
    </row>
    <row r="704" spans="2:11">
      <c r="B704" s="113"/>
      <c r="C704" s="113"/>
      <c r="D704" s="113"/>
      <c r="E704" s="114"/>
      <c r="F704" s="114"/>
      <c r="G704" s="114"/>
      <c r="H704" s="114"/>
      <c r="I704" s="114"/>
      <c r="J704" s="114"/>
      <c r="K704" s="114"/>
    </row>
    <row r="705" spans="2:11">
      <c r="B705" s="113"/>
      <c r="C705" s="113"/>
      <c r="D705" s="113"/>
      <c r="E705" s="114"/>
      <c r="F705" s="114"/>
      <c r="G705" s="114"/>
      <c r="H705" s="114"/>
      <c r="I705" s="114"/>
      <c r="J705" s="114"/>
      <c r="K705" s="114"/>
    </row>
    <row r="706" spans="2:11">
      <c r="B706" s="113"/>
      <c r="C706" s="113"/>
      <c r="D706" s="113"/>
      <c r="E706" s="114"/>
      <c r="F706" s="114"/>
      <c r="G706" s="114"/>
      <c r="H706" s="114"/>
      <c r="I706" s="114"/>
      <c r="J706" s="114"/>
      <c r="K706" s="114"/>
    </row>
    <row r="707" spans="2:11">
      <c r="B707" s="113"/>
      <c r="C707" s="113"/>
      <c r="D707" s="113"/>
      <c r="E707" s="114"/>
      <c r="F707" s="114"/>
      <c r="G707" s="114"/>
      <c r="H707" s="114"/>
      <c r="I707" s="114"/>
      <c r="J707" s="114"/>
      <c r="K707" s="114"/>
    </row>
    <row r="708" spans="2:11">
      <c r="B708" s="113"/>
      <c r="C708" s="113"/>
      <c r="D708" s="113"/>
      <c r="E708" s="114"/>
      <c r="F708" s="114"/>
      <c r="G708" s="114"/>
      <c r="H708" s="114"/>
      <c r="I708" s="114"/>
      <c r="J708" s="114"/>
      <c r="K708" s="114"/>
    </row>
    <row r="709" spans="2:11">
      <c r="B709" s="113"/>
      <c r="C709" s="113"/>
      <c r="D709" s="113"/>
      <c r="E709" s="114"/>
      <c r="F709" s="114"/>
      <c r="G709" s="114"/>
      <c r="H709" s="114"/>
      <c r="I709" s="114"/>
      <c r="J709" s="114"/>
      <c r="K709" s="114"/>
    </row>
    <row r="710" spans="2:11">
      <c r="B710" s="113"/>
      <c r="C710" s="113"/>
      <c r="D710" s="113"/>
      <c r="E710" s="114"/>
      <c r="F710" s="114"/>
      <c r="G710" s="114"/>
      <c r="H710" s="114"/>
      <c r="I710" s="114"/>
      <c r="J710" s="114"/>
      <c r="K710" s="114"/>
    </row>
    <row r="711" spans="2:11">
      <c r="B711" s="113"/>
      <c r="C711" s="113"/>
      <c r="D711" s="113"/>
      <c r="E711" s="114"/>
      <c r="F711" s="114"/>
      <c r="G711" s="114"/>
      <c r="H711" s="114"/>
      <c r="I711" s="114"/>
      <c r="J711" s="114"/>
      <c r="K711" s="114"/>
    </row>
    <row r="712" spans="2:11">
      <c r="B712" s="113"/>
      <c r="C712" s="113"/>
      <c r="D712" s="113"/>
      <c r="E712" s="114"/>
      <c r="F712" s="114"/>
      <c r="G712" s="114"/>
      <c r="H712" s="114"/>
      <c r="I712" s="114"/>
      <c r="J712" s="114"/>
      <c r="K712" s="114"/>
    </row>
    <row r="713" spans="2:11">
      <c r="B713" s="113"/>
      <c r="C713" s="113"/>
      <c r="D713" s="113"/>
      <c r="E713" s="114"/>
      <c r="F713" s="114"/>
      <c r="G713" s="114"/>
      <c r="H713" s="114"/>
      <c r="I713" s="114"/>
      <c r="J713" s="114"/>
      <c r="K713" s="114"/>
    </row>
    <row r="714" spans="2:11">
      <c r="B714" s="113"/>
      <c r="C714" s="113"/>
      <c r="D714" s="113"/>
      <c r="E714" s="114"/>
      <c r="F714" s="114"/>
      <c r="G714" s="114"/>
      <c r="H714" s="114"/>
      <c r="I714" s="114"/>
      <c r="J714" s="114"/>
      <c r="K714" s="114"/>
    </row>
    <row r="715" spans="2:11">
      <c r="B715" s="113"/>
      <c r="C715" s="113"/>
      <c r="D715" s="113"/>
      <c r="E715" s="114"/>
      <c r="F715" s="114"/>
      <c r="G715" s="114"/>
      <c r="H715" s="114"/>
      <c r="I715" s="114"/>
      <c r="J715" s="114"/>
      <c r="K715" s="114"/>
    </row>
    <row r="716" spans="2:11">
      <c r="B716" s="113"/>
      <c r="C716" s="113"/>
      <c r="D716" s="113"/>
      <c r="E716" s="114"/>
      <c r="F716" s="114"/>
      <c r="G716" s="114"/>
      <c r="H716" s="114"/>
      <c r="I716" s="114"/>
      <c r="J716" s="114"/>
      <c r="K716" s="114"/>
    </row>
    <row r="717" spans="2:11">
      <c r="B717" s="113"/>
      <c r="C717" s="113"/>
      <c r="D717" s="113"/>
      <c r="E717" s="114"/>
      <c r="F717" s="114"/>
      <c r="G717" s="114"/>
      <c r="H717" s="114"/>
      <c r="I717" s="114"/>
      <c r="J717" s="114"/>
      <c r="K717" s="114"/>
    </row>
    <row r="718" spans="2:11">
      <c r="B718" s="113"/>
      <c r="C718" s="113"/>
      <c r="D718" s="113"/>
      <c r="E718" s="114"/>
      <c r="F718" s="114"/>
      <c r="G718" s="114"/>
      <c r="H718" s="114"/>
      <c r="I718" s="114"/>
      <c r="J718" s="114"/>
      <c r="K718" s="114"/>
    </row>
    <row r="719" spans="2:11">
      <c r="B719" s="113"/>
      <c r="C719" s="113"/>
      <c r="D719" s="113"/>
      <c r="E719" s="114"/>
      <c r="F719" s="114"/>
      <c r="G719" s="114"/>
      <c r="H719" s="114"/>
      <c r="I719" s="114"/>
      <c r="J719" s="114"/>
      <c r="K719" s="114"/>
    </row>
    <row r="720" spans="2:11">
      <c r="B720" s="113"/>
      <c r="C720" s="113"/>
      <c r="D720" s="113"/>
      <c r="E720" s="114"/>
      <c r="F720" s="114"/>
      <c r="G720" s="114"/>
      <c r="H720" s="114"/>
      <c r="I720" s="114"/>
      <c r="J720" s="114"/>
      <c r="K720" s="114"/>
    </row>
    <row r="721" spans="2:11">
      <c r="B721" s="113"/>
      <c r="C721" s="113"/>
      <c r="D721" s="113"/>
      <c r="E721" s="114"/>
      <c r="F721" s="114"/>
      <c r="G721" s="114"/>
      <c r="H721" s="114"/>
      <c r="I721" s="114"/>
      <c r="J721" s="114"/>
      <c r="K721" s="114"/>
    </row>
    <row r="722" spans="2:11">
      <c r="B722" s="113"/>
      <c r="C722" s="113"/>
      <c r="D722" s="113"/>
      <c r="E722" s="114"/>
      <c r="F722" s="114"/>
      <c r="G722" s="114"/>
      <c r="H722" s="114"/>
      <c r="I722" s="114"/>
      <c r="J722" s="114"/>
      <c r="K722" s="114"/>
    </row>
    <row r="723" spans="2:11">
      <c r="B723" s="113"/>
      <c r="C723" s="113"/>
      <c r="D723" s="113"/>
      <c r="E723" s="114"/>
      <c r="F723" s="114"/>
      <c r="G723" s="114"/>
      <c r="H723" s="114"/>
      <c r="I723" s="114"/>
      <c r="J723" s="114"/>
      <c r="K723" s="114"/>
    </row>
    <row r="724" spans="2:11">
      <c r="B724" s="113"/>
      <c r="C724" s="113"/>
      <c r="D724" s="113"/>
      <c r="E724" s="114"/>
      <c r="F724" s="114"/>
      <c r="G724" s="114"/>
      <c r="H724" s="114"/>
      <c r="I724" s="114"/>
      <c r="J724" s="114"/>
      <c r="K724" s="114"/>
    </row>
    <row r="725" spans="2:11">
      <c r="B725" s="113"/>
      <c r="C725" s="113"/>
      <c r="D725" s="113"/>
      <c r="E725" s="114"/>
      <c r="F725" s="114"/>
      <c r="G725" s="114"/>
      <c r="H725" s="114"/>
      <c r="I725" s="114"/>
      <c r="J725" s="114"/>
      <c r="K725" s="114"/>
    </row>
    <row r="726" spans="2:11">
      <c r="B726" s="113"/>
      <c r="C726" s="113"/>
      <c r="D726" s="113"/>
      <c r="E726" s="114"/>
      <c r="F726" s="114"/>
      <c r="G726" s="114"/>
      <c r="H726" s="114"/>
      <c r="I726" s="114"/>
      <c r="J726" s="114"/>
      <c r="K726" s="114"/>
    </row>
    <row r="727" spans="2:11">
      <c r="B727" s="113"/>
      <c r="C727" s="113"/>
      <c r="D727" s="113"/>
      <c r="E727" s="114"/>
      <c r="F727" s="114"/>
      <c r="G727" s="114"/>
      <c r="H727" s="114"/>
      <c r="I727" s="114"/>
      <c r="J727" s="114"/>
      <c r="K727" s="114"/>
    </row>
    <row r="728" spans="2:11">
      <c r="B728" s="113"/>
      <c r="C728" s="113"/>
      <c r="D728" s="113"/>
      <c r="E728" s="114"/>
      <c r="F728" s="114"/>
      <c r="G728" s="114"/>
      <c r="H728" s="114"/>
      <c r="I728" s="114"/>
      <c r="J728" s="114"/>
      <c r="K728" s="114"/>
    </row>
    <row r="729" spans="2:11">
      <c r="B729" s="113"/>
      <c r="C729" s="113"/>
      <c r="D729" s="113"/>
      <c r="E729" s="114"/>
      <c r="F729" s="114"/>
      <c r="G729" s="114"/>
      <c r="H729" s="114"/>
      <c r="I729" s="114"/>
      <c r="J729" s="114"/>
      <c r="K729" s="114"/>
    </row>
    <row r="730" spans="2:11">
      <c r="B730" s="113"/>
      <c r="C730" s="113"/>
      <c r="D730" s="113"/>
      <c r="E730" s="114"/>
      <c r="F730" s="114"/>
      <c r="G730" s="114"/>
      <c r="H730" s="114"/>
      <c r="I730" s="114"/>
      <c r="J730" s="114"/>
      <c r="K730" s="114"/>
    </row>
    <row r="731" spans="2:11">
      <c r="B731" s="113"/>
      <c r="C731" s="113"/>
      <c r="D731" s="113"/>
      <c r="E731" s="114"/>
      <c r="F731" s="114"/>
      <c r="G731" s="114"/>
      <c r="H731" s="114"/>
      <c r="I731" s="114"/>
      <c r="J731" s="114"/>
      <c r="K731" s="114"/>
    </row>
    <row r="732" spans="2:11">
      <c r="B732" s="113"/>
      <c r="C732" s="113"/>
      <c r="D732" s="113"/>
      <c r="E732" s="114"/>
      <c r="F732" s="114"/>
      <c r="G732" s="114"/>
      <c r="H732" s="114"/>
      <c r="I732" s="114"/>
      <c r="J732" s="114"/>
      <c r="K732" s="114"/>
    </row>
    <row r="733" spans="2:11">
      <c r="B733" s="113"/>
      <c r="C733" s="113"/>
      <c r="D733" s="113"/>
      <c r="E733" s="114"/>
      <c r="F733" s="114"/>
      <c r="G733" s="114"/>
      <c r="H733" s="114"/>
      <c r="I733" s="114"/>
      <c r="J733" s="114"/>
      <c r="K733" s="114"/>
    </row>
    <row r="734" spans="2:11">
      <c r="B734" s="113"/>
      <c r="C734" s="113"/>
      <c r="D734" s="113"/>
      <c r="E734" s="114"/>
      <c r="F734" s="114"/>
      <c r="G734" s="114"/>
      <c r="H734" s="114"/>
      <c r="I734" s="114"/>
      <c r="J734" s="114"/>
      <c r="K734" s="114"/>
    </row>
    <row r="735" spans="2:11">
      <c r="B735" s="113"/>
      <c r="C735" s="113"/>
      <c r="D735" s="113"/>
      <c r="E735" s="114"/>
      <c r="F735" s="114"/>
      <c r="G735" s="114"/>
      <c r="H735" s="114"/>
      <c r="I735" s="114"/>
      <c r="J735" s="114"/>
      <c r="K735" s="114"/>
    </row>
    <row r="736" spans="2:11">
      <c r="B736" s="113"/>
      <c r="C736" s="113"/>
      <c r="D736" s="113"/>
      <c r="E736" s="114"/>
      <c r="F736" s="114"/>
      <c r="G736" s="114"/>
      <c r="H736" s="114"/>
      <c r="I736" s="114"/>
      <c r="J736" s="114"/>
      <c r="K736" s="114"/>
    </row>
    <row r="737" spans="2:11">
      <c r="B737" s="113"/>
      <c r="C737" s="113"/>
      <c r="D737" s="113"/>
      <c r="E737" s="114"/>
      <c r="F737" s="114"/>
      <c r="G737" s="114"/>
      <c r="H737" s="114"/>
      <c r="I737" s="114"/>
      <c r="J737" s="114"/>
      <c r="K737" s="114"/>
    </row>
    <row r="738" spans="2:11">
      <c r="B738" s="113"/>
      <c r="C738" s="113"/>
      <c r="D738" s="113"/>
      <c r="E738" s="114"/>
      <c r="F738" s="114"/>
      <c r="G738" s="114"/>
      <c r="H738" s="114"/>
      <c r="I738" s="114"/>
      <c r="J738" s="114"/>
      <c r="K738" s="114"/>
    </row>
    <row r="739" spans="2:11">
      <c r="B739" s="113"/>
      <c r="C739" s="113"/>
      <c r="D739" s="113"/>
      <c r="E739" s="114"/>
      <c r="F739" s="114"/>
      <c r="G739" s="114"/>
      <c r="H739" s="114"/>
      <c r="I739" s="114"/>
      <c r="J739" s="114"/>
      <c r="K739" s="114"/>
    </row>
    <row r="740" spans="2:11">
      <c r="B740" s="113"/>
      <c r="C740" s="113"/>
      <c r="D740" s="113"/>
      <c r="E740" s="114"/>
      <c r="F740" s="114"/>
      <c r="G740" s="114"/>
      <c r="H740" s="114"/>
      <c r="I740" s="114"/>
      <c r="J740" s="114"/>
      <c r="K740" s="114"/>
    </row>
    <row r="741" spans="2:11">
      <c r="B741" s="113"/>
      <c r="C741" s="113"/>
      <c r="D741" s="113"/>
      <c r="E741" s="114"/>
      <c r="F741" s="114"/>
      <c r="G741" s="114"/>
      <c r="H741" s="114"/>
      <c r="I741" s="114"/>
      <c r="J741" s="114"/>
      <c r="K741" s="114"/>
    </row>
    <row r="742" spans="2:11">
      <c r="B742" s="113"/>
      <c r="C742" s="113"/>
      <c r="D742" s="113"/>
      <c r="E742" s="114"/>
      <c r="F742" s="114"/>
      <c r="G742" s="114"/>
      <c r="H742" s="114"/>
      <c r="I742" s="114"/>
      <c r="J742" s="114"/>
      <c r="K742" s="114"/>
    </row>
    <row r="743" spans="2:11">
      <c r="B743" s="113"/>
      <c r="C743" s="113"/>
      <c r="D743" s="113"/>
      <c r="E743" s="114"/>
      <c r="F743" s="114"/>
      <c r="G743" s="114"/>
      <c r="H743" s="114"/>
      <c r="I743" s="114"/>
      <c r="J743" s="114"/>
      <c r="K743" s="114"/>
    </row>
    <row r="744" spans="2:11">
      <c r="B744" s="113"/>
      <c r="C744" s="113"/>
      <c r="D744" s="113"/>
      <c r="E744" s="114"/>
      <c r="F744" s="114"/>
      <c r="G744" s="114"/>
      <c r="H744" s="114"/>
      <c r="I744" s="114"/>
      <c r="J744" s="114"/>
      <c r="K744" s="114"/>
    </row>
    <row r="745" spans="2:11">
      <c r="B745" s="113"/>
      <c r="C745" s="113"/>
      <c r="D745" s="113"/>
      <c r="E745" s="114"/>
      <c r="F745" s="114"/>
      <c r="G745" s="114"/>
      <c r="H745" s="114"/>
      <c r="I745" s="114"/>
      <c r="J745" s="114"/>
      <c r="K745" s="114"/>
    </row>
    <row r="746" spans="2:11">
      <c r="B746" s="113"/>
      <c r="C746" s="113"/>
      <c r="D746" s="113"/>
      <c r="E746" s="114"/>
      <c r="F746" s="114"/>
      <c r="G746" s="114"/>
      <c r="H746" s="114"/>
      <c r="I746" s="114"/>
      <c r="J746" s="114"/>
      <c r="K746" s="114"/>
    </row>
    <row r="747" spans="2:11">
      <c r="B747" s="113"/>
      <c r="C747" s="113"/>
      <c r="D747" s="113"/>
      <c r="E747" s="114"/>
      <c r="F747" s="114"/>
      <c r="G747" s="114"/>
      <c r="H747" s="114"/>
      <c r="I747" s="114"/>
      <c r="J747" s="114"/>
      <c r="K747" s="114"/>
    </row>
    <row r="748" spans="2:11">
      <c r="B748" s="113"/>
      <c r="C748" s="113"/>
      <c r="D748" s="113"/>
      <c r="E748" s="114"/>
      <c r="F748" s="114"/>
      <c r="G748" s="114"/>
      <c r="H748" s="114"/>
      <c r="I748" s="114"/>
      <c r="J748" s="114"/>
      <c r="K748" s="114"/>
    </row>
    <row r="749" spans="2:11">
      <c r="B749" s="113"/>
      <c r="C749" s="113"/>
      <c r="D749" s="113"/>
      <c r="E749" s="114"/>
      <c r="F749" s="114"/>
      <c r="G749" s="114"/>
      <c r="H749" s="114"/>
      <c r="I749" s="114"/>
      <c r="J749" s="114"/>
      <c r="K749" s="114"/>
    </row>
    <row r="750" spans="2:11">
      <c r="B750" s="113"/>
      <c r="C750" s="113"/>
      <c r="D750" s="113"/>
      <c r="E750" s="114"/>
      <c r="F750" s="114"/>
      <c r="G750" s="114"/>
      <c r="H750" s="114"/>
      <c r="I750" s="114"/>
      <c r="J750" s="114"/>
      <c r="K750" s="114"/>
    </row>
    <row r="751" spans="2:11">
      <c r="B751" s="113"/>
      <c r="C751" s="113"/>
      <c r="D751" s="113"/>
      <c r="E751" s="114"/>
      <c r="F751" s="114"/>
      <c r="G751" s="114"/>
      <c r="H751" s="114"/>
      <c r="I751" s="114"/>
      <c r="J751" s="114"/>
      <c r="K751" s="114"/>
    </row>
    <row r="752" spans="2:11">
      <c r="B752" s="113"/>
      <c r="C752" s="113"/>
      <c r="D752" s="113"/>
      <c r="E752" s="114"/>
      <c r="F752" s="114"/>
      <c r="G752" s="114"/>
      <c r="H752" s="114"/>
      <c r="I752" s="114"/>
      <c r="J752" s="114"/>
      <c r="K752" s="114"/>
    </row>
    <row r="753" spans="2:11">
      <c r="B753" s="113"/>
      <c r="C753" s="113"/>
      <c r="D753" s="113"/>
      <c r="E753" s="114"/>
      <c r="F753" s="114"/>
      <c r="G753" s="114"/>
      <c r="H753" s="114"/>
      <c r="I753" s="114"/>
      <c r="J753" s="114"/>
      <c r="K753" s="114"/>
    </row>
    <row r="754" spans="2:11">
      <c r="B754" s="113"/>
      <c r="C754" s="113"/>
      <c r="D754" s="113"/>
      <c r="E754" s="114"/>
      <c r="F754" s="114"/>
      <c r="G754" s="114"/>
      <c r="H754" s="114"/>
      <c r="I754" s="114"/>
      <c r="J754" s="114"/>
      <c r="K754" s="114"/>
    </row>
    <row r="755" spans="2:11">
      <c r="B755" s="113"/>
      <c r="C755" s="113"/>
      <c r="D755" s="113"/>
      <c r="E755" s="114"/>
      <c r="F755" s="114"/>
      <c r="G755" s="114"/>
      <c r="H755" s="114"/>
      <c r="I755" s="114"/>
      <c r="J755" s="114"/>
      <c r="K755" s="114"/>
    </row>
    <row r="756" spans="2:11">
      <c r="B756" s="113"/>
      <c r="C756" s="113"/>
      <c r="D756" s="113"/>
      <c r="E756" s="114"/>
      <c r="F756" s="114"/>
      <c r="G756" s="114"/>
      <c r="H756" s="114"/>
      <c r="I756" s="114"/>
      <c r="J756" s="114"/>
      <c r="K756" s="114"/>
    </row>
    <row r="757" spans="2:11">
      <c r="B757" s="113"/>
      <c r="C757" s="113"/>
      <c r="D757" s="113"/>
      <c r="E757" s="114"/>
      <c r="F757" s="114"/>
      <c r="G757" s="114"/>
      <c r="H757" s="114"/>
      <c r="I757" s="114"/>
      <c r="J757" s="114"/>
      <c r="K757" s="114"/>
    </row>
    <row r="758" spans="2:11">
      <c r="B758" s="113"/>
      <c r="C758" s="113"/>
      <c r="D758" s="113"/>
      <c r="E758" s="114"/>
      <c r="F758" s="114"/>
      <c r="G758" s="114"/>
      <c r="H758" s="114"/>
      <c r="I758" s="114"/>
      <c r="J758" s="114"/>
      <c r="K758" s="114"/>
    </row>
    <row r="759" spans="2:11">
      <c r="B759" s="113"/>
      <c r="C759" s="113"/>
      <c r="D759" s="113"/>
      <c r="E759" s="114"/>
      <c r="F759" s="114"/>
      <c r="G759" s="114"/>
      <c r="H759" s="114"/>
      <c r="I759" s="114"/>
      <c r="J759" s="114"/>
      <c r="K759" s="114"/>
    </row>
    <row r="760" spans="2:11">
      <c r="B760" s="113"/>
      <c r="C760" s="113"/>
      <c r="D760" s="113"/>
      <c r="E760" s="114"/>
      <c r="F760" s="114"/>
      <c r="G760" s="114"/>
      <c r="H760" s="114"/>
      <c r="I760" s="114"/>
      <c r="J760" s="114"/>
      <c r="K760" s="114"/>
    </row>
    <row r="761" spans="2:11">
      <c r="B761" s="113"/>
      <c r="C761" s="113"/>
      <c r="D761" s="113"/>
      <c r="E761" s="114"/>
      <c r="F761" s="114"/>
      <c r="G761" s="114"/>
      <c r="H761" s="114"/>
      <c r="I761" s="114"/>
      <c r="J761" s="114"/>
      <c r="K761" s="114"/>
    </row>
    <row r="762" spans="2:11">
      <c r="B762" s="113"/>
      <c r="C762" s="113"/>
      <c r="D762" s="113"/>
      <c r="E762" s="114"/>
      <c r="F762" s="114"/>
      <c r="G762" s="114"/>
      <c r="H762" s="114"/>
      <c r="I762" s="114"/>
      <c r="J762" s="114"/>
      <c r="K762" s="114"/>
    </row>
    <row r="763" spans="2:11">
      <c r="B763" s="113"/>
      <c r="C763" s="113"/>
      <c r="D763" s="113"/>
      <c r="E763" s="114"/>
      <c r="F763" s="114"/>
      <c r="G763" s="114"/>
      <c r="H763" s="114"/>
      <c r="I763" s="114"/>
      <c r="J763" s="114"/>
      <c r="K763" s="114"/>
    </row>
    <row r="764" spans="2:11">
      <c r="B764" s="113"/>
      <c r="C764" s="113"/>
      <c r="D764" s="113"/>
      <c r="E764" s="114"/>
      <c r="F764" s="114"/>
      <c r="G764" s="114"/>
      <c r="H764" s="114"/>
      <c r="I764" s="114"/>
      <c r="J764" s="114"/>
      <c r="K764" s="114"/>
    </row>
    <row r="765" spans="2:11">
      <c r="B765" s="113"/>
      <c r="C765" s="113"/>
      <c r="D765" s="113"/>
      <c r="E765" s="114"/>
      <c r="F765" s="114"/>
      <c r="G765" s="114"/>
      <c r="H765" s="114"/>
      <c r="I765" s="114"/>
      <c r="J765" s="114"/>
      <c r="K765" s="114"/>
    </row>
    <row r="766" spans="2:11">
      <c r="B766" s="113"/>
      <c r="C766" s="113"/>
      <c r="D766" s="113"/>
      <c r="E766" s="114"/>
      <c r="F766" s="114"/>
      <c r="G766" s="114"/>
      <c r="H766" s="114"/>
      <c r="I766" s="114"/>
      <c r="J766" s="114"/>
      <c r="K766" s="114"/>
    </row>
    <row r="767" spans="2:11">
      <c r="B767" s="113"/>
      <c r="C767" s="113"/>
      <c r="D767" s="113"/>
      <c r="E767" s="114"/>
      <c r="F767" s="114"/>
      <c r="G767" s="114"/>
      <c r="H767" s="114"/>
      <c r="I767" s="114"/>
      <c r="J767" s="114"/>
      <c r="K767" s="114"/>
    </row>
    <row r="768" spans="2:11">
      <c r="B768" s="113"/>
      <c r="C768" s="113"/>
      <c r="D768" s="113"/>
      <c r="E768" s="114"/>
      <c r="F768" s="114"/>
      <c r="G768" s="114"/>
      <c r="H768" s="114"/>
      <c r="I768" s="114"/>
      <c r="J768" s="114"/>
      <c r="K768" s="114"/>
    </row>
    <row r="769" spans="2:11">
      <c r="B769" s="113"/>
      <c r="C769" s="113"/>
      <c r="D769" s="113"/>
      <c r="E769" s="114"/>
      <c r="F769" s="114"/>
      <c r="G769" s="114"/>
      <c r="H769" s="114"/>
      <c r="I769" s="114"/>
      <c r="J769" s="114"/>
      <c r="K769" s="114"/>
    </row>
    <row r="770" spans="2:11">
      <c r="B770" s="113"/>
      <c r="C770" s="113"/>
      <c r="D770" s="113"/>
      <c r="E770" s="114"/>
      <c r="F770" s="114"/>
      <c r="G770" s="114"/>
      <c r="H770" s="114"/>
      <c r="I770" s="114"/>
      <c r="J770" s="114"/>
      <c r="K770" s="114"/>
    </row>
    <row r="771" spans="2:11">
      <c r="B771" s="113"/>
      <c r="C771" s="113"/>
      <c r="D771" s="113"/>
      <c r="E771" s="114"/>
      <c r="F771" s="114"/>
      <c r="G771" s="114"/>
      <c r="H771" s="114"/>
      <c r="I771" s="114"/>
      <c r="J771" s="114"/>
      <c r="K771" s="114"/>
    </row>
    <row r="772" spans="2:11">
      <c r="B772" s="113"/>
      <c r="C772" s="113"/>
      <c r="D772" s="113"/>
      <c r="E772" s="114"/>
      <c r="F772" s="114"/>
      <c r="G772" s="114"/>
      <c r="H772" s="114"/>
      <c r="I772" s="114"/>
      <c r="J772" s="114"/>
      <c r="K772" s="114"/>
    </row>
    <row r="773" spans="2:11">
      <c r="B773" s="113"/>
      <c r="C773" s="113"/>
      <c r="D773" s="113"/>
      <c r="E773" s="114"/>
      <c r="F773" s="114"/>
      <c r="G773" s="114"/>
      <c r="H773" s="114"/>
      <c r="I773" s="114"/>
      <c r="J773" s="114"/>
      <c r="K773" s="114"/>
    </row>
    <row r="774" spans="2:11">
      <c r="B774" s="113"/>
      <c r="C774" s="113"/>
      <c r="D774" s="113"/>
      <c r="E774" s="114"/>
      <c r="F774" s="114"/>
      <c r="G774" s="114"/>
      <c r="H774" s="114"/>
      <c r="I774" s="114"/>
      <c r="J774" s="114"/>
      <c r="K774" s="114"/>
    </row>
    <row r="775" spans="2:11">
      <c r="B775" s="113"/>
      <c r="C775" s="113"/>
      <c r="D775" s="113"/>
      <c r="E775" s="114"/>
      <c r="F775" s="114"/>
      <c r="G775" s="114"/>
      <c r="H775" s="114"/>
      <c r="I775" s="114"/>
      <c r="J775" s="114"/>
      <c r="K775" s="114"/>
    </row>
    <row r="776" spans="2:11">
      <c r="B776" s="113"/>
      <c r="C776" s="113"/>
      <c r="D776" s="113"/>
      <c r="E776" s="114"/>
      <c r="F776" s="114"/>
      <c r="G776" s="114"/>
      <c r="H776" s="114"/>
      <c r="I776" s="114"/>
      <c r="J776" s="114"/>
      <c r="K776" s="114"/>
    </row>
    <row r="777" spans="2:11">
      <c r="B777" s="113"/>
      <c r="C777" s="113"/>
      <c r="D777" s="113"/>
      <c r="E777" s="114"/>
      <c r="F777" s="114"/>
      <c r="G777" s="114"/>
      <c r="H777" s="114"/>
      <c r="I777" s="114"/>
      <c r="J777" s="114"/>
      <c r="K777" s="114"/>
    </row>
    <row r="778" spans="2:11">
      <c r="B778" s="113"/>
      <c r="C778" s="113"/>
      <c r="D778" s="113"/>
      <c r="E778" s="114"/>
      <c r="F778" s="114"/>
      <c r="G778" s="114"/>
      <c r="H778" s="114"/>
      <c r="I778" s="114"/>
      <c r="J778" s="114"/>
      <c r="K778" s="114"/>
    </row>
    <row r="779" spans="2:11">
      <c r="B779" s="113"/>
      <c r="C779" s="113"/>
      <c r="D779" s="113"/>
      <c r="E779" s="114"/>
      <c r="F779" s="114"/>
      <c r="G779" s="114"/>
      <c r="H779" s="114"/>
      <c r="I779" s="114"/>
      <c r="J779" s="114"/>
      <c r="K779" s="114"/>
    </row>
    <row r="780" spans="2:11">
      <c r="B780" s="113"/>
      <c r="C780" s="113"/>
      <c r="D780" s="113"/>
      <c r="E780" s="114"/>
      <c r="F780" s="114"/>
      <c r="G780" s="114"/>
      <c r="H780" s="114"/>
      <c r="I780" s="114"/>
      <c r="J780" s="114"/>
      <c r="K780" s="114"/>
    </row>
    <row r="781" spans="2:11">
      <c r="B781" s="113"/>
      <c r="C781" s="113"/>
      <c r="D781" s="113"/>
      <c r="E781" s="114"/>
      <c r="F781" s="114"/>
      <c r="G781" s="114"/>
      <c r="H781" s="114"/>
      <c r="I781" s="114"/>
      <c r="J781" s="114"/>
      <c r="K781" s="114"/>
    </row>
    <row r="782" spans="2:11">
      <c r="B782" s="113"/>
      <c r="C782" s="113"/>
      <c r="D782" s="113"/>
      <c r="E782" s="114"/>
      <c r="F782" s="114"/>
      <c r="G782" s="114"/>
      <c r="H782" s="114"/>
      <c r="I782" s="114"/>
      <c r="J782" s="114"/>
      <c r="K782" s="114"/>
    </row>
    <row r="783" spans="2:11">
      <c r="B783" s="113"/>
      <c r="C783" s="113"/>
      <c r="D783" s="113"/>
      <c r="E783" s="114"/>
      <c r="F783" s="114"/>
      <c r="G783" s="114"/>
      <c r="H783" s="114"/>
      <c r="I783" s="114"/>
      <c r="J783" s="114"/>
      <c r="K783" s="114"/>
    </row>
    <row r="784" spans="2:11">
      <c r="B784" s="113"/>
      <c r="C784" s="113"/>
      <c r="D784" s="113"/>
      <c r="E784" s="114"/>
      <c r="F784" s="114"/>
      <c r="G784" s="114"/>
      <c r="H784" s="114"/>
      <c r="I784" s="114"/>
      <c r="J784" s="114"/>
      <c r="K784" s="114"/>
    </row>
    <row r="785" spans="2:11">
      <c r="B785" s="113"/>
      <c r="C785" s="113"/>
      <c r="D785" s="113"/>
      <c r="E785" s="114"/>
      <c r="F785" s="114"/>
      <c r="G785" s="114"/>
      <c r="H785" s="114"/>
      <c r="I785" s="114"/>
      <c r="J785" s="114"/>
      <c r="K785" s="114"/>
    </row>
    <row r="786" spans="2:11">
      <c r="B786" s="113"/>
      <c r="C786" s="113"/>
      <c r="D786" s="113"/>
      <c r="E786" s="114"/>
      <c r="F786" s="114"/>
      <c r="G786" s="114"/>
      <c r="H786" s="114"/>
      <c r="I786" s="114"/>
      <c r="J786" s="114"/>
      <c r="K786" s="114"/>
    </row>
    <row r="787" spans="2:11">
      <c r="B787" s="113"/>
      <c r="C787" s="113"/>
      <c r="D787" s="113"/>
      <c r="E787" s="114"/>
      <c r="F787" s="114"/>
      <c r="G787" s="114"/>
      <c r="H787" s="114"/>
      <c r="I787" s="114"/>
      <c r="J787" s="114"/>
      <c r="K787" s="114"/>
    </row>
    <row r="788" spans="2:11">
      <c r="B788" s="113"/>
      <c r="C788" s="113"/>
      <c r="D788" s="113"/>
      <c r="E788" s="114"/>
      <c r="F788" s="114"/>
      <c r="G788" s="114"/>
      <c r="H788" s="114"/>
      <c r="I788" s="114"/>
      <c r="J788" s="114"/>
      <c r="K788" s="114"/>
    </row>
    <row r="789" spans="2:11">
      <c r="B789" s="113"/>
      <c r="C789" s="113"/>
      <c r="D789" s="113"/>
      <c r="E789" s="114"/>
      <c r="F789" s="114"/>
      <c r="G789" s="114"/>
      <c r="H789" s="114"/>
      <c r="I789" s="114"/>
      <c r="J789" s="114"/>
      <c r="K789" s="114"/>
    </row>
    <row r="790" spans="2:11">
      <c r="B790" s="113"/>
      <c r="C790" s="113"/>
      <c r="D790" s="113"/>
      <c r="E790" s="114"/>
      <c r="F790" s="114"/>
      <c r="G790" s="114"/>
      <c r="H790" s="114"/>
      <c r="I790" s="114"/>
      <c r="J790" s="114"/>
      <c r="K790" s="114"/>
    </row>
    <row r="791" spans="2:11">
      <c r="B791" s="113"/>
      <c r="C791" s="113"/>
      <c r="D791" s="113"/>
      <c r="E791" s="114"/>
      <c r="F791" s="114"/>
      <c r="G791" s="114"/>
      <c r="H791" s="114"/>
      <c r="I791" s="114"/>
      <c r="J791" s="114"/>
      <c r="K791" s="114"/>
    </row>
    <row r="792" spans="2:11">
      <c r="B792" s="113"/>
      <c r="C792" s="113"/>
      <c r="D792" s="113"/>
      <c r="E792" s="114"/>
      <c r="F792" s="114"/>
      <c r="G792" s="114"/>
      <c r="H792" s="114"/>
      <c r="I792" s="114"/>
      <c r="J792" s="114"/>
      <c r="K792" s="114"/>
    </row>
    <row r="793" spans="2:11">
      <c r="B793" s="113"/>
      <c r="C793" s="113"/>
      <c r="D793" s="113"/>
      <c r="E793" s="114"/>
      <c r="F793" s="114"/>
      <c r="G793" s="114"/>
      <c r="H793" s="114"/>
      <c r="I793" s="114"/>
      <c r="J793" s="114"/>
      <c r="K793" s="114"/>
    </row>
    <row r="794" spans="2:11">
      <c r="B794" s="113"/>
      <c r="C794" s="113"/>
      <c r="D794" s="113"/>
      <c r="E794" s="114"/>
      <c r="F794" s="114"/>
      <c r="G794" s="114"/>
      <c r="H794" s="114"/>
      <c r="I794" s="114"/>
      <c r="J794" s="114"/>
      <c r="K794" s="114"/>
    </row>
    <row r="795" spans="2:11">
      <c r="B795" s="113"/>
      <c r="C795" s="113"/>
      <c r="D795" s="113"/>
      <c r="E795" s="114"/>
      <c r="F795" s="114"/>
      <c r="G795" s="114"/>
      <c r="H795" s="114"/>
      <c r="I795" s="114"/>
      <c r="J795" s="114"/>
      <c r="K795" s="114"/>
    </row>
    <row r="796" spans="2:11">
      <c r="B796" s="113"/>
      <c r="C796" s="113"/>
      <c r="D796" s="113"/>
      <c r="E796" s="114"/>
      <c r="F796" s="114"/>
      <c r="G796" s="114"/>
      <c r="H796" s="114"/>
      <c r="I796" s="114"/>
      <c r="J796" s="114"/>
      <c r="K796" s="114"/>
    </row>
    <row r="797" spans="2:11">
      <c r="B797" s="113"/>
      <c r="C797" s="113"/>
      <c r="D797" s="113"/>
      <c r="E797" s="114"/>
      <c r="F797" s="114"/>
      <c r="G797" s="114"/>
      <c r="H797" s="114"/>
      <c r="I797" s="114"/>
      <c r="J797" s="114"/>
      <c r="K797" s="114"/>
    </row>
    <row r="798" spans="2:11">
      <c r="B798" s="113"/>
      <c r="C798" s="113"/>
      <c r="D798" s="113"/>
      <c r="E798" s="114"/>
      <c r="F798" s="114"/>
      <c r="G798" s="114"/>
      <c r="H798" s="114"/>
      <c r="I798" s="114"/>
      <c r="J798" s="114"/>
      <c r="K798" s="114"/>
    </row>
    <row r="799" spans="2:11">
      <c r="B799" s="113"/>
      <c r="C799" s="113"/>
      <c r="D799" s="113"/>
      <c r="E799" s="114"/>
      <c r="F799" s="114"/>
      <c r="G799" s="114"/>
      <c r="H799" s="114"/>
      <c r="I799" s="114"/>
      <c r="J799" s="114"/>
      <c r="K799" s="114"/>
    </row>
    <row r="800" spans="2:11">
      <c r="B800" s="113"/>
      <c r="C800" s="113"/>
      <c r="D800" s="113"/>
      <c r="E800" s="114"/>
      <c r="F800" s="114"/>
      <c r="G800" s="114"/>
      <c r="H800" s="114"/>
      <c r="I800" s="114"/>
      <c r="J800" s="114"/>
      <c r="K800" s="114"/>
    </row>
    <row r="801" spans="2:11">
      <c r="B801" s="113"/>
      <c r="C801" s="113"/>
      <c r="D801" s="113"/>
      <c r="E801" s="114"/>
      <c r="F801" s="114"/>
      <c r="G801" s="114"/>
      <c r="H801" s="114"/>
      <c r="I801" s="114"/>
      <c r="J801" s="114"/>
      <c r="K801" s="114"/>
    </row>
    <row r="802" spans="2:11">
      <c r="B802" s="113"/>
      <c r="C802" s="113"/>
      <c r="D802" s="113"/>
      <c r="E802" s="114"/>
      <c r="F802" s="114"/>
      <c r="G802" s="114"/>
      <c r="H802" s="114"/>
      <c r="I802" s="114"/>
      <c r="J802" s="114"/>
      <c r="K802" s="114"/>
    </row>
    <row r="803" spans="2:11">
      <c r="B803" s="113"/>
      <c r="C803" s="113"/>
      <c r="D803" s="113"/>
      <c r="E803" s="114"/>
      <c r="F803" s="114"/>
      <c r="G803" s="114"/>
      <c r="H803" s="114"/>
      <c r="I803" s="114"/>
      <c r="J803" s="114"/>
      <c r="K803" s="114"/>
    </row>
    <row r="804" spans="2:11">
      <c r="B804" s="113"/>
      <c r="C804" s="113"/>
      <c r="D804" s="113"/>
      <c r="E804" s="114"/>
      <c r="F804" s="114"/>
      <c r="G804" s="114"/>
      <c r="H804" s="114"/>
      <c r="I804" s="114"/>
      <c r="J804" s="114"/>
      <c r="K804" s="114"/>
    </row>
    <row r="805" spans="2:11">
      <c r="B805" s="113"/>
      <c r="C805" s="113"/>
      <c r="D805" s="113"/>
      <c r="E805" s="114"/>
      <c r="F805" s="114"/>
      <c r="G805" s="114"/>
      <c r="H805" s="114"/>
      <c r="I805" s="114"/>
      <c r="J805" s="114"/>
      <c r="K805" s="114"/>
    </row>
    <row r="806" spans="2:11">
      <c r="B806" s="113"/>
      <c r="C806" s="113"/>
      <c r="D806" s="113"/>
      <c r="E806" s="114"/>
      <c r="F806" s="114"/>
      <c r="G806" s="114"/>
      <c r="H806" s="114"/>
      <c r="I806" s="114"/>
      <c r="J806" s="114"/>
      <c r="K806" s="114"/>
    </row>
    <row r="807" spans="2:11">
      <c r="B807" s="113"/>
      <c r="C807" s="113"/>
      <c r="D807" s="113"/>
      <c r="E807" s="114"/>
      <c r="F807" s="114"/>
      <c r="G807" s="114"/>
      <c r="H807" s="114"/>
      <c r="I807" s="114"/>
      <c r="J807" s="114"/>
      <c r="K807" s="114"/>
    </row>
    <row r="808" spans="2:11">
      <c r="B808" s="113"/>
      <c r="C808" s="113"/>
      <c r="D808" s="113"/>
      <c r="E808" s="114"/>
      <c r="F808" s="114"/>
      <c r="G808" s="114"/>
      <c r="H808" s="114"/>
      <c r="I808" s="114"/>
      <c r="J808" s="114"/>
      <c r="K808" s="114"/>
    </row>
    <row r="809" spans="2:11">
      <c r="B809" s="113"/>
      <c r="C809" s="113"/>
      <c r="D809" s="113"/>
      <c r="E809" s="114"/>
      <c r="F809" s="114"/>
      <c r="G809" s="114"/>
      <c r="H809" s="114"/>
      <c r="I809" s="114"/>
      <c r="J809" s="114"/>
      <c r="K809" s="114"/>
    </row>
    <row r="810" spans="2:11">
      <c r="B810" s="113"/>
      <c r="C810" s="113"/>
      <c r="D810" s="113"/>
      <c r="E810" s="114"/>
      <c r="F810" s="114"/>
      <c r="G810" s="114"/>
      <c r="H810" s="114"/>
      <c r="I810" s="114"/>
      <c r="J810" s="114"/>
      <c r="K810" s="114"/>
    </row>
    <row r="811" spans="2:11">
      <c r="B811" s="113"/>
      <c r="C811" s="113"/>
      <c r="D811" s="113"/>
      <c r="E811" s="114"/>
      <c r="F811" s="114"/>
      <c r="G811" s="114"/>
      <c r="H811" s="114"/>
      <c r="I811" s="114"/>
      <c r="J811" s="114"/>
      <c r="K811" s="114"/>
    </row>
    <row r="812" spans="2:11">
      <c r="B812" s="113"/>
      <c r="C812" s="113"/>
      <c r="D812" s="113"/>
      <c r="E812" s="114"/>
      <c r="F812" s="114"/>
      <c r="G812" s="114"/>
      <c r="H812" s="114"/>
      <c r="I812" s="114"/>
      <c r="J812" s="114"/>
      <c r="K812" s="114"/>
    </row>
    <row r="813" spans="2:11">
      <c r="B813" s="113"/>
      <c r="C813" s="113"/>
      <c r="D813" s="113"/>
      <c r="E813" s="114"/>
      <c r="F813" s="114"/>
      <c r="G813" s="114"/>
      <c r="H813" s="114"/>
      <c r="I813" s="114"/>
      <c r="J813" s="114"/>
      <c r="K813" s="114"/>
    </row>
    <row r="814" spans="2:11">
      <c r="B814" s="113"/>
      <c r="C814" s="113"/>
      <c r="D814" s="113"/>
      <c r="E814" s="114"/>
      <c r="F814" s="114"/>
      <c r="G814" s="114"/>
      <c r="H814" s="114"/>
      <c r="I814" s="114"/>
      <c r="J814" s="114"/>
      <c r="K814" s="114"/>
    </row>
    <row r="815" spans="2:11">
      <c r="B815" s="113"/>
      <c r="C815" s="113"/>
      <c r="D815" s="113"/>
      <c r="E815" s="114"/>
      <c r="F815" s="114"/>
      <c r="G815" s="114"/>
      <c r="H815" s="114"/>
      <c r="I815" s="114"/>
      <c r="J815" s="114"/>
      <c r="K815" s="114"/>
    </row>
    <row r="816" spans="2:11">
      <c r="B816" s="113"/>
      <c r="C816" s="113"/>
      <c r="D816" s="113"/>
      <c r="E816" s="114"/>
      <c r="F816" s="114"/>
      <c r="G816" s="114"/>
      <c r="H816" s="114"/>
      <c r="I816" s="114"/>
      <c r="J816" s="114"/>
      <c r="K816" s="114"/>
    </row>
    <row r="817" spans="2:11">
      <c r="B817" s="113"/>
      <c r="C817" s="113"/>
      <c r="D817" s="113"/>
      <c r="E817" s="114"/>
      <c r="F817" s="114"/>
      <c r="G817" s="114"/>
      <c r="H817" s="114"/>
      <c r="I817" s="114"/>
      <c r="J817" s="114"/>
      <c r="K817" s="114"/>
    </row>
    <row r="818" spans="2:11">
      <c r="B818" s="113"/>
      <c r="C818" s="113"/>
      <c r="D818" s="113"/>
      <c r="E818" s="114"/>
      <c r="F818" s="114"/>
      <c r="G818" s="114"/>
      <c r="H818" s="114"/>
      <c r="I818" s="114"/>
      <c r="J818" s="114"/>
      <c r="K818" s="114"/>
    </row>
    <row r="819" spans="2:11">
      <c r="B819" s="113"/>
      <c r="C819" s="113"/>
      <c r="D819" s="113"/>
      <c r="E819" s="114"/>
      <c r="F819" s="114"/>
      <c r="G819" s="114"/>
      <c r="H819" s="114"/>
      <c r="I819" s="114"/>
      <c r="J819" s="114"/>
      <c r="K819" s="114"/>
    </row>
    <row r="820" spans="2:11">
      <c r="B820" s="113"/>
      <c r="C820" s="113"/>
      <c r="D820" s="113"/>
      <c r="E820" s="114"/>
      <c r="F820" s="114"/>
      <c r="G820" s="114"/>
      <c r="H820" s="114"/>
      <c r="I820" s="114"/>
      <c r="J820" s="114"/>
      <c r="K820" s="114"/>
    </row>
    <row r="821" spans="2:11">
      <c r="B821" s="113"/>
      <c r="C821" s="113"/>
      <c r="D821" s="113"/>
      <c r="E821" s="114"/>
      <c r="F821" s="114"/>
      <c r="G821" s="114"/>
      <c r="H821" s="114"/>
      <c r="I821" s="114"/>
      <c r="J821" s="114"/>
      <c r="K821" s="114"/>
    </row>
    <row r="822" spans="2:11">
      <c r="B822" s="113"/>
      <c r="C822" s="113"/>
      <c r="D822" s="113"/>
      <c r="E822" s="114"/>
      <c r="F822" s="114"/>
      <c r="G822" s="114"/>
      <c r="H822" s="114"/>
      <c r="I822" s="114"/>
      <c r="J822" s="114"/>
      <c r="K822" s="114"/>
    </row>
    <row r="823" spans="2:11">
      <c r="B823" s="113"/>
      <c r="C823" s="113"/>
      <c r="D823" s="113"/>
      <c r="E823" s="114"/>
      <c r="F823" s="114"/>
      <c r="G823" s="114"/>
      <c r="H823" s="114"/>
      <c r="I823" s="114"/>
      <c r="J823" s="114"/>
      <c r="K823" s="114"/>
    </row>
    <row r="824" spans="2:11">
      <c r="B824" s="113"/>
      <c r="C824" s="113"/>
      <c r="D824" s="113"/>
      <c r="E824" s="114"/>
      <c r="F824" s="114"/>
      <c r="G824" s="114"/>
      <c r="H824" s="114"/>
      <c r="I824" s="114"/>
      <c r="J824" s="114"/>
      <c r="K824" s="114"/>
    </row>
    <row r="825" spans="2:11">
      <c r="B825" s="113"/>
      <c r="C825" s="113"/>
      <c r="D825" s="113"/>
      <c r="E825" s="114"/>
      <c r="F825" s="114"/>
      <c r="G825" s="114"/>
      <c r="H825" s="114"/>
      <c r="I825" s="114"/>
      <c r="J825" s="114"/>
      <c r="K825" s="114"/>
    </row>
    <row r="826" spans="2:11">
      <c r="B826" s="113"/>
      <c r="C826" s="113"/>
      <c r="D826" s="113"/>
      <c r="E826" s="114"/>
      <c r="F826" s="114"/>
      <c r="G826" s="114"/>
      <c r="H826" s="114"/>
      <c r="I826" s="114"/>
      <c r="J826" s="114"/>
      <c r="K826" s="114"/>
    </row>
    <row r="827" spans="2:11">
      <c r="B827" s="113"/>
      <c r="C827" s="113"/>
      <c r="D827" s="113"/>
      <c r="E827" s="114"/>
      <c r="F827" s="114"/>
      <c r="G827" s="114"/>
      <c r="H827" s="114"/>
      <c r="I827" s="114"/>
      <c r="J827" s="114"/>
      <c r="K827" s="114"/>
    </row>
    <row r="828" spans="2:11">
      <c r="B828" s="113"/>
      <c r="C828" s="113"/>
      <c r="D828" s="113"/>
      <c r="E828" s="114"/>
      <c r="F828" s="114"/>
      <c r="G828" s="114"/>
      <c r="H828" s="114"/>
      <c r="I828" s="114"/>
      <c r="J828" s="114"/>
      <c r="K828" s="114"/>
    </row>
    <row r="829" spans="2:11">
      <c r="B829" s="113"/>
      <c r="C829" s="113"/>
      <c r="D829" s="113"/>
      <c r="E829" s="114"/>
      <c r="F829" s="114"/>
      <c r="G829" s="114"/>
      <c r="H829" s="114"/>
      <c r="I829" s="114"/>
      <c r="J829" s="114"/>
      <c r="K829" s="114"/>
    </row>
    <row r="830" spans="2:11">
      <c r="B830" s="113"/>
      <c r="C830" s="113"/>
      <c r="D830" s="113"/>
      <c r="E830" s="114"/>
      <c r="F830" s="114"/>
      <c r="G830" s="114"/>
      <c r="H830" s="114"/>
      <c r="I830" s="114"/>
      <c r="J830" s="114"/>
      <c r="K830" s="114"/>
    </row>
    <row r="831" spans="2:11">
      <c r="B831" s="113"/>
      <c r="C831" s="113"/>
      <c r="D831" s="113"/>
      <c r="E831" s="114"/>
      <c r="F831" s="114"/>
      <c r="G831" s="114"/>
      <c r="H831" s="114"/>
      <c r="I831" s="114"/>
      <c r="J831" s="114"/>
      <c r="K831" s="114"/>
    </row>
    <row r="832" spans="2:11">
      <c r="B832" s="113"/>
      <c r="C832" s="113"/>
      <c r="D832" s="113"/>
      <c r="E832" s="114"/>
      <c r="F832" s="114"/>
      <c r="G832" s="114"/>
      <c r="H832" s="114"/>
      <c r="I832" s="114"/>
      <c r="J832" s="114"/>
      <c r="K832" s="114"/>
    </row>
    <row r="833" spans="2:11">
      <c r="B833" s="113"/>
      <c r="C833" s="113"/>
      <c r="D833" s="113"/>
      <c r="E833" s="114"/>
      <c r="F833" s="114"/>
      <c r="G833" s="114"/>
      <c r="H833" s="114"/>
      <c r="I833" s="114"/>
      <c r="J833" s="114"/>
      <c r="K833" s="114"/>
    </row>
    <row r="834" spans="2:11">
      <c r="B834" s="113"/>
      <c r="C834" s="113"/>
      <c r="D834" s="113"/>
      <c r="E834" s="114"/>
      <c r="F834" s="114"/>
      <c r="G834" s="114"/>
      <c r="H834" s="114"/>
      <c r="I834" s="114"/>
      <c r="J834" s="114"/>
      <c r="K834" s="114"/>
    </row>
    <row r="835" spans="2:11">
      <c r="B835" s="113"/>
      <c r="C835" s="113"/>
      <c r="D835" s="113"/>
      <c r="E835" s="114"/>
      <c r="F835" s="114"/>
      <c r="G835" s="114"/>
      <c r="H835" s="114"/>
      <c r="I835" s="114"/>
      <c r="J835" s="114"/>
      <c r="K835" s="114"/>
    </row>
    <row r="836" spans="2:11">
      <c r="B836" s="113"/>
      <c r="C836" s="113"/>
      <c r="D836" s="113"/>
      <c r="E836" s="114"/>
      <c r="F836" s="114"/>
      <c r="G836" s="114"/>
      <c r="H836" s="114"/>
      <c r="I836" s="114"/>
      <c r="J836" s="114"/>
      <c r="K836" s="114"/>
    </row>
    <row r="837" spans="2:11">
      <c r="B837" s="113"/>
      <c r="C837" s="113"/>
      <c r="D837" s="113"/>
      <c r="E837" s="114"/>
      <c r="F837" s="114"/>
      <c r="G837" s="114"/>
      <c r="H837" s="114"/>
      <c r="I837" s="114"/>
      <c r="J837" s="114"/>
      <c r="K837" s="114"/>
    </row>
    <row r="838" spans="2:11">
      <c r="B838" s="113"/>
      <c r="C838" s="113"/>
      <c r="D838" s="113"/>
      <c r="E838" s="114"/>
      <c r="F838" s="114"/>
      <c r="G838" s="114"/>
      <c r="H838" s="114"/>
      <c r="I838" s="114"/>
      <c r="J838" s="114"/>
      <c r="K838" s="114"/>
    </row>
    <row r="839" spans="2:11">
      <c r="B839" s="113"/>
      <c r="C839" s="113"/>
      <c r="D839" s="113"/>
      <c r="E839" s="114"/>
      <c r="F839" s="114"/>
      <c r="G839" s="114"/>
      <c r="H839" s="114"/>
      <c r="I839" s="114"/>
      <c r="J839" s="114"/>
      <c r="K839" s="114"/>
    </row>
    <row r="840" spans="2:11">
      <c r="B840" s="113"/>
      <c r="C840" s="113"/>
      <c r="D840" s="113"/>
      <c r="E840" s="114"/>
      <c r="F840" s="114"/>
      <c r="G840" s="114"/>
      <c r="H840" s="114"/>
      <c r="I840" s="114"/>
      <c r="J840" s="114"/>
      <c r="K840" s="114"/>
    </row>
    <row r="841" spans="2:11">
      <c r="B841" s="113"/>
      <c r="C841" s="113"/>
      <c r="D841" s="113"/>
      <c r="E841" s="114"/>
      <c r="F841" s="114"/>
      <c r="G841" s="114"/>
      <c r="H841" s="114"/>
      <c r="I841" s="114"/>
      <c r="J841" s="114"/>
      <c r="K841" s="114"/>
    </row>
    <row r="842" spans="2:11">
      <c r="B842" s="113"/>
      <c r="C842" s="113"/>
      <c r="D842" s="113"/>
      <c r="E842" s="114"/>
      <c r="F842" s="114"/>
      <c r="G842" s="114"/>
      <c r="H842" s="114"/>
      <c r="I842" s="114"/>
      <c r="J842" s="114"/>
      <c r="K842" s="114"/>
    </row>
    <row r="843" spans="2:11">
      <c r="B843" s="113"/>
      <c r="C843" s="113"/>
      <c r="D843" s="113"/>
      <c r="E843" s="114"/>
      <c r="F843" s="114"/>
      <c r="G843" s="114"/>
      <c r="H843" s="114"/>
      <c r="I843" s="114"/>
      <c r="J843" s="114"/>
      <c r="K843" s="114"/>
    </row>
    <row r="844" spans="2:11">
      <c r="B844" s="113"/>
      <c r="C844" s="113"/>
      <c r="D844" s="113"/>
      <c r="E844" s="114"/>
      <c r="F844" s="114"/>
      <c r="G844" s="114"/>
      <c r="H844" s="114"/>
      <c r="I844" s="114"/>
      <c r="J844" s="114"/>
      <c r="K844" s="114"/>
    </row>
    <row r="845" spans="2:11">
      <c r="B845" s="113"/>
      <c r="C845" s="113"/>
      <c r="D845" s="113"/>
      <c r="E845" s="114"/>
      <c r="F845" s="114"/>
      <c r="G845" s="114"/>
      <c r="H845" s="114"/>
      <c r="I845" s="114"/>
      <c r="J845" s="114"/>
      <c r="K845" s="114"/>
    </row>
    <row r="846" spans="2:11">
      <c r="B846" s="113"/>
      <c r="C846" s="113"/>
      <c r="D846" s="113"/>
      <c r="E846" s="114"/>
      <c r="F846" s="114"/>
      <c r="G846" s="114"/>
      <c r="H846" s="114"/>
      <c r="I846" s="114"/>
      <c r="J846" s="114"/>
      <c r="K846" s="114"/>
    </row>
    <row r="847" spans="2:11">
      <c r="B847" s="113"/>
      <c r="C847" s="113"/>
      <c r="D847" s="113"/>
      <c r="E847" s="114"/>
      <c r="F847" s="114"/>
      <c r="G847" s="114"/>
      <c r="H847" s="114"/>
      <c r="I847" s="114"/>
      <c r="J847" s="114"/>
      <c r="K847" s="114"/>
    </row>
    <row r="848" spans="2:11">
      <c r="B848" s="113"/>
      <c r="C848" s="113"/>
      <c r="D848" s="113"/>
      <c r="E848" s="114"/>
      <c r="F848" s="114"/>
      <c r="G848" s="114"/>
      <c r="H848" s="114"/>
      <c r="I848" s="114"/>
      <c r="J848" s="114"/>
      <c r="K848" s="114"/>
    </row>
    <row r="849" spans="2:11">
      <c r="B849" s="113"/>
      <c r="C849" s="113"/>
      <c r="D849" s="113"/>
      <c r="E849" s="114"/>
      <c r="F849" s="114"/>
      <c r="G849" s="114"/>
      <c r="H849" s="114"/>
      <c r="I849" s="114"/>
      <c r="J849" s="114"/>
      <c r="K849" s="114"/>
    </row>
    <row r="850" spans="2:11">
      <c r="B850" s="113"/>
      <c r="C850" s="113"/>
      <c r="D850" s="113"/>
      <c r="E850" s="114"/>
      <c r="F850" s="114"/>
      <c r="G850" s="114"/>
      <c r="H850" s="114"/>
      <c r="I850" s="114"/>
      <c r="J850" s="114"/>
      <c r="K850" s="114"/>
    </row>
    <row r="851" spans="2:11">
      <c r="B851" s="113"/>
      <c r="C851" s="113"/>
      <c r="D851" s="113"/>
      <c r="E851" s="114"/>
      <c r="F851" s="114"/>
      <c r="G851" s="114"/>
      <c r="H851" s="114"/>
      <c r="I851" s="114"/>
      <c r="J851" s="114"/>
      <c r="K851" s="114"/>
    </row>
    <row r="852" spans="2:11">
      <c r="B852" s="113"/>
      <c r="C852" s="113"/>
      <c r="D852" s="113"/>
      <c r="E852" s="114"/>
      <c r="F852" s="114"/>
      <c r="G852" s="114"/>
      <c r="H852" s="114"/>
      <c r="I852" s="114"/>
      <c r="J852" s="114"/>
      <c r="K852" s="114"/>
    </row>
    <row r="853" spans="2:11">
      <c r="B853" s="113"/>
      <c r="C853" s="113"/>
      <c r="D853" s="113"/>
      <c r="E853" s="114"/>
      <c r="F853" s="114"/>
      <c r="G853" s="114"/>
      <c r="H853" s="114"/>
      <c r="I853" s="114"/>
      <c r="J853" s="114"/>
      <c r="K853" s="114"/>
    </row>
    <row r="854" spans="2:11">
      <c r="B854" s="113"/>
      <c r="C854" s="113"/>
      <c r="D854" s="113"/>
      <c r="E854" s="114"/>
      <c r="F854" s="114"/>
      <c r="G854" s="114"/>
      <c r="H854" s="114"/>
      <c r="I854" s="114"/>
      <c r="J854" s="114"/>
      <c r="K854" s="114"/>
    </row>
    <row r="855" spans="2:11">
      <c r="B855" s="113"/>
      <c r="C855" s="113"/>
      <c r="D855" s="113"/>
      <c r="E855" s="114"/>
      <c r="F855" s="114"/>
      <c r="G855" s="114"/>
      <c r="H855" s="114"/>
      <c r="I855" s="114"/>
      <c r="J855" s="114"/>
      <c r="K855" s="114"/>
    </row>
    <row r="856" spans="2:11">
      <c r="B856" s="113"/>
      <c r="C856" s="113"/>
      <c r="D856" s="113"/>
      <c r="E856" s="114"/>
      <c r="F856" s="114"/>
      <c r="G856" s="114"/>
      <c r="H856" s="114"/>
      <c r="I856" s="114"/>
      <c r="J856" s="114"/>
      <c r="K856" s="114"/>
    </row>
    <row r="857" spans="2:11">
      <c r="B857" s="113"/>
      <c r="C857" s="113"/>
      <c r="D857" s="113"/>
      <c r="E857" s="114"/>
      <c r="F857" s="114"/>
      <c r="G857" s="114"/>
      <c r="H857" s="114"/>
      <c r="I857" s="114"/>
      <c r="J857" s="114"/>
      <c r="K857" s="114"/>
    </row>
    <row r="858" spans="2:11">
      <c r="B858" s="113"/>
      <c r="C858" s="113"/>
      <c r="D858" s="113"/>
      <c r="E858" s="114"/>
      <c r="F858" s="114"/>
      <c r="G858" s="114"/>
      <c r="H858" s="114"/>
      <c r="I858" s="114"/>
      <c r="J858" s="114"/>
      <c r="K858" s="114"/>
    </row>
    <row r="859" spans="2:11">
      <c r="B859" s="113"/>
      <c r="C859" s="113"/>
      <c r="D859" s="113"/>
      <c r="E859" s="114"/>
      <c r="F859" s="114"/>
      <c r="G859" s="114"/>
      <c r="H859" s="114"/>
      <c r="I859" s="114"/>
      <c r="J859" s="114"/>
      <c r="K859" s="114"/>
    </row>
    <row r="860" spans="2:11">
      <c r="B860" s="113"/>
      <c r="C860" s="113"/>
      <c r="D860" s="113"/>
      <c r="E860" s="114"/>
      <c r="F860" s="114"/>
      <c r="G860" s="114"/>
      <c r="H860" s="114"/>
      <c r="I860" s="114"/>
      <c r="J860" s="114"/>
      <c r="K860" s="114"/>
    </row>
    <row r="861" spans="2:11">
      <c r="B861" s="113"/>
      <c r="C861" s="113"/>
      <c r="D861" s="113"/>
      <c r="E861" s="114"/>
      <c r="F861" s="114"/>
      <c r="G861" s="114"/>
      <c r="H861" s="114"/>
      <c r="I861" s="114"/>
      <c r="J861" s="114"/>
      <c r="K861" s="114"/>
    </row>
    <row r="862" spans="2:11">
      <c r="B862" s="113"/>
      <c r="C862" s="113"/>
      <c r="D862" s="113"/>
      <c r="E862" s="114"/>
      <c r="F862" s="114"/>
      <c r="G862" s="114"/>
      <c r="H862" s="114"/>
      <c r="I862" s="114"/>
      <c r="J862" s="114"/>
      <c r="K862" s="114"/>
    </row>
    <row r="863" spans="2:11">
      <c r="B863" s="113"/>
      <c r="C863" s="113"/>
      <c r="D863" s="113"/>
      <c r="E863" s="114"/>
      <c r="F863" s="114"/>
      <c r="G863" s="114"/>
      <c r="H863" s="114"/>
      <c r="I863" s="114"/>
      <c r="J863" s="114"/>
      <c r="K863" s="114"/>
    </row>
    <row r="864" spans="2:11">
      <c r="B864" s="113"/>
      <c r="C864" s="113"/>
      <c r="D864" s="113"/>
      <c r="E864" s="114"/>
      <c r="F864" s="114"/>
      <c r="G864" s="114"/>
      <c r="H864" s="114"/>
      <c r="I864" s="114"/>
      <c r="J864" s="114"/>
      <c r="K864" s="114"/>
    </row>
    <row r="865" spans="2:11">
      <c r="B865" s="113"/>
      <c r="C865" s="113"/>
      <c r="D865" s="113"/>
      <c r="E865" s="114"/>
      <c r="F865" s="114"/>
      <c r="G865" s="114"/>
      <c r="H865" s="114"/>
      <c r="I865" s="114"/>
      <c r="J865" s="114"/>
      <c r="K865" s="114"/>
    </row>
    <row r="866" spans="2:11">
      <c r="B866" s="113"/>
      <c r="C866" s="113"/>
      <c r="D866" s="113"/>
      <c r="E866" s="114"/>
      <c r="F866" s="114"/>
      <c r="G866" s="114"/>
      <c r="H866" s="114"/>
      <c r="I866" s="114"/>
      <c r="J866" s="114"/>
      <c r="K866" s="114"/>
    </row>
    <row r="867" spans="2:11">
      <c r="B867" s="113"/>
      <c r="C867" s="113"/>
      <c r="D867" s="113"/>
      <c r="E867" s="114"/>
      <c r="F867" s="114"/>
      <c r="G867" s="114"/>
      <c r="H867" s="114"/>
      <c r="I867" s="114"/>
      <c r="J867" s="114"/>
      <c r="K867" s="114"/>
    </row>
    <row r="868" spans="2:11">
      <c r="B868" s="113"/>
      <c r="C868" s="113"/>
      <c r="D868" s="113"/>
      <c r="E868" s="114"/>
      <c r="F868" s="114"/>
      <c r="G868" s="114"/>
      <c r="H868" s="114"/>
      <c r="I868" s="114"/>
      <c r="J868" s="114"/>
      <c r="K868" s="114"/>
    </row>
    <row r="869" spans="2:11">
      <c r="B869" s="113"/>
      <c r="C869" s="113"/>
      <c r="D869" s="113"/>
      <c r="E869" s="114"/>
      <c r="F869" s="114"/>
      <c r="G869" s="114"/>
      <c r="H869" s="114"/>
      <c r="I869" s="114"/>
      <c r="J869" s="114"/>
      <c r="K869" s="114"/>
    </row>
    <row r="870" spans="2:11">
      <c r="B870" s="113"/>
      <c r="C870" s="113"/>
      <c r="D870" s="113"/>
      <c r="E870" s="114"/>
      <c r="F870" s="114"/>
      <c r="G870" s="114"/>
      <c r="H870" s="114"/>
      <c r="I870" s="114"/>
      <c r="J870" s="114"/>
      <c r="K870" s="114"/>
    </row>
    <row r="871" spans="2:11">
      <c r="B871" s="113"/>
      <c r="C871" s="113"/>
      <c r="D871" s="113"/>
      <c r="E871" s="114"/>
      <c r="F871" s="114"/>
      <c r="G871" s="114"/>
      <c r="H871" s="114"/>
      <c r="I871" s="114"/>
      <c r="J871" s="114"/>
      <c r="K871" s="114"/>
    </row>
    <row r="872" spans="2:11">
      <c r="B872" s="113"/>
      <c r="C872" s="113"/>
      <c r="D872" s="113"/>
      <c r="E872" s="114"/>
      <c r="F872" s="114"/>
      <c r="G872" s="114"/>
      <c r="H872" s="114"/>
      <c r="I872" s="114"/>
      <c r="J872" s="114"/>
      <c r="K872" s="114"/>
    </row>
    <row r="873" spans="2:11">
      <c r="B873" s="113"/>
      <c r="C873" s="113"/>
      <c r="D873" s="113"/>
      <c r="E873" s="114"/>
      <c r="F873" s="114"/>
      <c r="G873" s="114"/>
      <c r="H873" s="114"/>
      <c r="I873" s="114"/>
      <c r="J873" s="114"/>
      <c r="K873" s="114"/>
    </row>
    <row r="874" spans="2:11">
      <c r="B874" s="113"/>
      <c r="C874" s="113"/>
      <c r="D874" s="113"/>
      <c r="E874" s="114"/>
      <c r="F874" s="114"/>
      <c r="G874" s="114"/>
      <c r="H874" s="114"/>
      <c r="I874" s="114"/>
      <c r="J874" s="114"/>
      <c r="K874" s="114"/>
    </row>
    <row r="875" spans="2:11">
      <c r="B875" s="113"/>
      <c r="C875" s="113"/>
      <c r="D875" s="113"/>
      <c r="E875" s="114"/>
      <c r="F875" s="114"/>
      <c r="G875" s="114"/>
      <c r="H875" s="114"/>
      <c r="I875" s="114"/>
      <c r="J875" s="114"/>
      <c r="K875" s="114"/>
    </row>
    <row r="876" spans="2:11">
      <c r="B876" s="113"/>
      <c r="C876" s="113"/>
      <c r="D876" s="113"/>
      <c r="E876" s="114"/>
      <c r="F876" s="114"/>
      <c r="G876" s="114"/>
      <c r="H876" s="114"/>
      <c r="I876" s="114"/>
      <c r="J876" s="114"/>
      <c r="K876" s="114"/>
    </row>
    <row r="877" spans="2:11">
      <c r="B877" s="113"/>
      <c r="C877" s="113"/>
      <c r="D877" s="113"/>
      <c r="E877" s="114"/>
      <c r="F877" s="114"/>
      <c r="G877" s="114"/>
      <c r="H877" s="114"/>
      <c r="I877" s="114"/>
      <c r="J877" s="114"/>
      <c r="K877" s="114"/>
    </row>
    <row r="878" spans="2:11">
      <c r="B878" s="113"/>
      <c r="C878" s="113"/>
      <c r="D878" s="113"/>
      <c r="E878" s="114"/>
      <c r="F878" s="114"/>
      <c r="G878" s="114"/>
      <c r="H878" s="114"/>
      <c r="I878" s="114"/>
      <c r="J878" s="114"/>
      <c r="K878" s="114"/>
    </row>
    <row r="879" spans="2:11">
      <c r="B879" s="113"/>
      <c r="C879" s="113"/>
      <c r="D879" s="113"/>
      <c r="E879" s="114"/>
      <c r="F879" s="114"/>
      <c r="G879" s="114"/>
      <c r="H879" s="114"/>
      <c r="I879" s="114"/>
      <c r="J879" s="114"/>
      <c r="K879" s="114"/>
    </row>
    <row r="880" spans="2:11">
      <c r="B880" s="113"/>
      <c r="C880" s="113"/>
      <c r="D880" s="113"/>
      <c r="E880" s="114"/>
      <c r="F880" s="114"/>
      <c r="G880" s="114"/>
      <c r="H880" s="114"/>
      <c r="I880" s="114"/>
      <c r="J880" s="114"/>
      <c r="K880" s="114"/>
    </row>
    <row r="881" spans="2:11">
      <c r="B881" s="113"/>
      <c r="C881" s="113"/>
      <c r="D881" s="113"/>
      <c r="E881" s="114"/>
      <c r="F881" s="114"/>
      <c r="G881" s="114"/>
      <c r="H881" s="114"/>
      <c r="I881" s="114"/>
      <c r="J881" s="114"/>
      <c r="K881" s="114"/>
    </row>
    <row r="882" spans="2:11">
      <c r="B882" s="113"/>
      <c r="C882" s="113"/>
      <c r="D882" s="113"/>
      <c r="E882" s="114"/>
      <c r="F882" s="114"/>
      <c r="G882" s="114"/>
      <c r="H882" s="114"/>
      <c r="I882" s="114"/>
      <c r="J882" s="114"/>
      <c r="K882" s="114"/>
    </row>
    <row r="883" spans="2:11">
      <c r="B883" s="113"/>
      <c r="C883" s="113"/>
      <c r="D883" s="113"/>
      <c r="E883" s="114"/>
      <c r="F883" s="114"/>
      <c r="G883" s="114"/>
      <c r="H883" s="114"/>
      <c r="I883" s="114"/>
      <c r="J883" s="114"/>
      <c r="K883" s="114"/>
    </row>
    <row r="884" spans="2:11">
      <c r="B884" s="113"/>
      <c r="C884" s="113"/>
      <c r="D884" s="113"/>
      <c r="E884" s="114"/>
      <c r="F884" s="114"/>
      <c r="G884" s="114"/>
      <c r="H884" s="114"/>
      <c r="I884" s="114"/>
      <c r="J884" s="114"/>
      <c r="K884" s="114"/>
    </row>
    <row r="885" spans="2:11">
      <c r="B885" s="113"/>
      <c r="C885" s="113"/>
      <c r="D885" s="113"/>
      <c r="E885" s="114"/>
      <c r="F885" s="114"/>
      <c r="G885" s="114"/>
      <c r="H885" s="114"/>
      <c r="I885" s="114"/>
      <c r="J885" s="114"/>
      <c r="K885" s="114"/>
    </row>
    <row r="886" spans="2:11">
      <c r="B886" s="113"/>
      <c r="C886" s="113"/>
      <c r="D886" s="113"/>
      <c r="E886" s="114"/>
      <c r="F886" s="114"/>
      <c r="G886" s="114"/>
      <c r="H886" s="114"/>
      <c r="I886" s="114"/>
      <c r="J886" s="114"/>
      <c r="K886" s="114"/>
    </row>
    <row r="887" spans="2:11">
      <c r="B887" s="113"/>
      <c r="C887" s="113"/>
      <c r="D887" s="113"/>
      <c r="E887" s="114"/>
      <c r="F887" s="114"/>
      <c r="G887" s="114"/>
      <c r="H887" s="114"/>
      <c r="I887" s="114"/>
      <c r="J887" s="114"/>
      <c r="K887" s="114"/>
    </row>
    <row r="888" spans="2:11">
      <c r="B888" s="113"/>
      <c r="C888" s="113"/>
      <c r="D888" s="113"/>
      <c r="E888" s="114"/>
      <c r="F888" s="114"/>
      <c r="G888" s="114"/>
      <c r="H888" s="114"/>
      <c r="I888" s="114"/>
      <c r="J888" s="114"/>
      <c r="K888" s="114"/>
    </row>
    <row r="889" spans="2:11">
      <c r="B889" s="113"/>
      <c r="C889" s="113"/>
      <c r="D889" s="113"/>
      <c r="E889" s="114"/>
      <c r="F889" s="114"/>
      <c r="G889" s="114"/>
      <c r="H889" s="114"/>
      <c r="I889" s="114"/>
      <c r="J889" s="114"/>
      <c r="K889" s="114"/>
    </row>
    <row r="890" spans="2:11">
      <c r="B890" s="113"/>
      <c r="C890" s="113"/>
      <c r="D890" s="113"/>
      <c r="E890" s="114"/>
      <c r="F890" s="114"/>
      <c r="G890" s="114"/>
      <c r="H890" s="114"/>
      <c r="I890" s="114"/>
      <c r="J890" s="114"/>
      <c r="K890" s="114"/>
    </row>
    <row r="891" spans="2:11">
      <c r="B891" s="113"/>
      <c r="C891" s="113"/>
      <c r="D891" s="113"/>
      <c r="E891" s="114"/>
      <c r="F891" s="114"/>
      <c r="G891" s="114"/>
      <c r="H891" s="114"/>
      <c r="I891" s="114"/>
      <c r="J891" s="114"/>
      <c r="K891" s="114"/>
    </row>
    <row r="892" spans="2:11">
      <c r="B892" s="113"/>
      <c r="C892" s="113"/>
      <c r="D892" s="113"/>
      <c r="E892" s="114"/>
      <c r="F892" s="114"/>
      <c r="G892" s="114"/>
      <c r="H892" s="114"/>
      <c r="I892" s="114"/>
      <c r="J892" s="114"/>
      <c r="K892" s="114"/>
    </row>
    <row r="893" spans="2:11">
      <c r="B893" s="113"/>
      <c r="C893" s="113"/>
      <c r="D893" s="113"/>
      <c r="E893" s="114"/>
      <c r="F893" s="114"/>
      <c r="G893" s="114"/>
      <c r="H893" s="114"/>
      <c r="I893" s="114"/>
      <c r="J893" s="114"/>
      <c r="K893" s="114"/>
    </row>
    <row r="894" spans="2:11">
      <c r="B894" s="113"/>
      <c r="C894" s="113"/>
      <c r="D894" s="113"/>
      <c r="E894" s="114"/>
      <c r="F894" s="114"/>
      <c r="G894" s="114"/>
      <c r="H894" s="114"/>
      <c r="I894" s="114"/>
      <c r="J894" s="114"/>
      <c r="K894" s="114"/>
    </row>
    <row r="895" spans="2:11">
      <c r="B895" s="113"/>
      <c r="C895" s="113"/>
      <c r="D895" s="113"/>
      <c r="E895" s="114"/>
      <c r="F895" s="114"/>
      <c r="G895" s="114"/>
      <c r="H895" s="114"/>
      <c r="I895" s="114"/>
      <c r="J895" s="114"/>
      <c r="K895" s="114"/>
    </row>
    <row r="896" spans="2:11">
      <c r="B896" s="113"/>
      <c r="C896" s="113"/>
      <c r="D896" s="113"/>
      <c r="E896" s="114"/>
      <c r="F896" s="114"/>
      <c r="G896" s="114"/>
      <c r="H896" s="114"/>
      <c r="I896" s="114"/>
      <c r="J896" s="114"/>
      <c r="K896" s="114"/>
    </row>
    <row r="897" spans="2:11">
      <c r="B897" s="113"/>
      <c r="C897" s="113"/>
      <c r="D897" s="113"/>
      <c r="E897" s="114"/>
      <c r="F897" s="114"/>
      <c r="G897" s="114"/>
      <c r="H897" s="114"/>
      <c r="I897" s="114"/>
      <c r="J897" s="114"/>
      <c r="K897" s="114"/>
    </row>
    <row r="898" spans="2:11">
      <c r="B898" s="113"/>
      <c r="C898" s="113"/>
      <c r="D898" s="113"/>
      <c r="E898" s="114"/>
      <c r="F898" s="114"/>
      <c r="G898" s="114"/>
      <c r="H898" s="114"/>
      <c r="I898" s="114"/>
      <c r="J898" s="114"/>
      <c r="K898" s="114"/>
    </row>
    <row r="899" spans="2:11">
      <c r="B899" s="113"/>
      <c r="C899" s="113"/>
      <c r="D899" s="113"/>
      <c r="E899" s="114"/>
      <c r="F899" s="114"/>
      <c r="G899" s="114"/>
      <c r="H899" s="114"/>
      <c r="I899" s="114"/>
      <c r="J899" s="114"/>
      <c r="K899" s="114"/>
    </row>
    <row r="900" spans="2:11">
      <c r="B900" s="113"/>
      <c r="C900" s="113"/>
      <c r="D900" s="113"/>
      <c r="E900" s="114"/>
      <c r="F900" s="114"/>
      <c r="G900" s="114"/>
      <c r="H900" s="114"/>
      <c r="I900" s="114"/>
      <c r="J900" s="114"/>
      <c r="K900" s="114"/>
    </row>
    <row r="901" spans="2:11">
      <c r="B901" s="113"/>
      <c r="C901" s="113"/>
      <c r="D901" s="113"/>
      <c r="E901" s="114"/>
      <c r="F901" s="114"/>
      <c r="G901" s="114"/>
      <c r="H901" s="114"/>
      <c r="I901" s="114"/>
      <c r="J901" s="114"/>
      <c r="K901" s="114"/>
    </row>
    <row r="902" spans="2:11">
      <c r="B902" s="113"/>
      <c r="C902" s="113"/>
      <c r="D902" s="113"/>
      <c r="E902" s="114"/>
      <c r="F902" s="114"/>
      <c r="G902" s="114"/>
      <c r="H902" s="114"/>
      <c r="I902" s="114"/>
      <c r="J902" s="114"/>
      <c r="K902" s="114"/>
    </row>
    <row r="903" spans="2:11">
      <c r="B903" s="113"/>
      <c r="C903" s="113"/>
      <c r="D903" s="113"/>
      <c r="E903" s="114"/>
      <c r="F903" s="114"/>
      <c r="G903" s="114"/>
      <c r="H903" s="114"/>
      <c r="I903" s="114"/>
      <c r="J903" s="114"/>
      <c r="K903" s="114"/>
    </row>
    <row r="904" spans="2:11">
      <c r="B904" s="113"/>
      <c r="C904" s="113"/>
      <c r="D904" s="113"/>
      <c r="E904" s="114"/>
      <c r="F904" s="114"/>
      <c r="G904" s="114"/>
      <c r="H904" s="114"/>
      <c r="I904" s="114"/>
      <c r="J904" s="114"/>
      <c r="K904" s="114"/>
    </row>
    <row r="905" spans="2:11">
      <c r="B905" s="113"/>
      <c r="C905" s="113"/>
      <c r="D905" s="113"/>
      <c r="E905" s="114"/>
      <c r="F905" s="114"/>
      <c r="G905" s="114"/>
      <c r="H905" s="114"/>
      <c r="I905" s="114"/>
      <c r="J905" s="114"/>
      <c r="K905" s="114"/>
    </row>
    <row r="906" spans="2:11">
      <c r="B906" s="113"/>
      <c r="C906" s="113"/>
      <c r="D906" s="113"/>
      <c r="E906" s="114"/>
      <c r="F906" s="114"/>
      <c r="G906" s="114"/>
      <c r="H906" s="114"/>
      <c r="I906" s="114"/>
      <c r="J906" s="114"/>
      <c r="K906" s="114"/>
    </row>
    <row r="907" spans="2:11">
      <c r="B907" s="113"/>
      <c r="C907" s="113"/>
      <c r="D907" s="113"/>
      <c r="E907" s="114"/>
      <c r="F907" s="114"/>
      <c r="G907" s="114"/>
      <c r="H907" s="114"/>
      <c r="I907" s="114"/>
      <c r="J907" s="114"/>
      <c r="K907" s="114"/>
    </row>
    <row r="908" spans="2:11">
      <c r="B908" s="113"/>
      <c r="C908" s="113"/>
      <c r="D908" s="113"/>
      <c r="E908" s="114"/>
      <c r="F908" s="114"/>
      <c r="G908" s="114"/>
      <c r="H908" s="114"/>
      <c r="I908" s="114"/>
      <c r="J908" s="114"/>
      <c r="K908" s="114"/>
    </row>
    <row r="909" spans="2:11">
      <c r="B909" s="113"/>
      <c r="C909" s="113"/>
      <c r="D909" s="113"/>
      <c r="E909" s="114"/>
      <c r="F909" s="114"/>
      <c r="G909" s="114"/>
      <c r="H909" s="114"/>
      <c r="I909" s="114"/>
      <c r="J909" s="114"/>
      <c r="K909" s="114"/>
    </row>
    <row r="910" spans="2:11">
      <c r="B910" s="113"/>
      <c r="C910" s="113"/>
      <c r="D910" s="113"/>
      <c r="E910" s="114"/>
      <c r="F910" s="114"/>
      <c r="G910" s="114"/>
      <c r="H910" s="114"/>
      <c r="I910" s="114"/>
      <c r="J910" s="114"/>
      <c r="K910" s="114"/>
    </row>
    <row r="911" spans="2:11">
      <c r="B911" s="113"/>
      <c r="C911" s="113"/>
      <c r="D911" s="113"/>
      <c r="E911" s="114"/>
      <c r="F911" s="114"/>
      <c r="G911" s="114"/>
      <c r="H911" s="114"/>
      <c r="I911" s="114"/>
      <c r="J911" s="114"/>
      <c r="K911" s="114"/>
    </row>
    <row r="912" spans="2:11">
      <c r="B912" s="113"/>
      <c r="C912" s="113"/>
      <c r="D912" s="113"/>
      <c r="E912" s="114"/>
      <c r="F912" s="114"/>
      <c r="G912" s="114"/>
      <c r="H912" s="114"/>
      <c r="I912" s="114"/>
      <c r="J912" s="114"/>
      <c r="K912" s="114"/>
    </row>
    <row r="913" spans="2:11">
      <c r="B913" s="113"/>
      <c r="C913" s="113"/>
      <c r="D913" s="113"/>
      <c r="E913" s="114"/>
      <c r="F913" s="114"/>
      <c r="G913" s="114"/>
      <c r="H913" s="114"/>
      <c r="I913" s="114"/>
      <c r="J913" s="114"/>
      <c r="K913" s="114"/>
    </row>
    <row r="914" spans="2:11">
      <c r="B914" s="113"/>
      <c r="C914" s="113"/>
      <c r="D914" s="113"/>
      <c r="E914" s="114"/>
      <c r="F914" s="114"/>
      <c r="G914" s="114"/>
      <c r="H914" s="114"/>
      <c r="I914" s="114"/>
      <c r="J914" s="114"/>
      <c r="K914" s="114"/>
    </row>
    <row r="915" spans="2:11">
      <c r="B915" s="113"/>
      <c r="C915" s="113"/>
      <c r="D915" s="113"/>
      <c r="E915" s="114"/>
      <c r="F915" s="114"/>
      <c r="G915" s="114"/>
      <c r="H915" s="114"/>
      <c r="I915" s="114"/>
      <c r="J915" s="114"/>
      <c r="K915" s="114"/>
    </row>
    <row r="916" spans="2:11">
      <c r="B916" s="113"/>
      <c r="C916" s="113"/>
      <c r="D916" s="113"/>
      <c r="E916" s="114"/>
      <c r="F916" s="114"/>
      <c r="G916" s="114"/>
      <c r="H916" s="114"/>
      <c r="I916" s="114"/>
      <c r="J916" s="114"/>
      <c r="K916" s="114"/>
    </row>
    <row r="917" spans="2:11">
      <c r="B917" s="113"/>
      <c r="C917" s="113"/>
      <c r="D917" s="113"/>
      <c r="E917" s="114"/>
      <c r="F917" s="114"/>
      <c r="G917" s="114"/>
      <c r="H917" s="114"/>
      <c r="I917" s="114"/>
      <c r="J917" s="114"/>
      <c r="K917" s="114"/>
    </row>
    <row r="918" spans="2:11">
      <c r="B918" s="113"/>
      <c r="C918" s="113"/>
      <c r="D918" s="113"/>
      <c r="E918" s="114"/>
      <c r="F918" s="114"/>
      <c r="G918" s="114"/>
      <c r="H918" s="114"/>
      <c r="I918" s="114"/>
      <c r="J918" s="114"/>
      <c r="K918" s="114"/>
    </row>
    <row r="919" spans="2:11">
      <c r="B919" s="113"/>
      <c r="C919" s="113"/>
      <c r="D919" s="113"/>
      <c r="E919" s="114"/>
      <c r="F919" s="114"/>
      <c r="G919" s="114"/>
      <c r="H919" s="114"/>
      <c r="I919" s="114"/>
      <c r="J919" s="114"/>
      <c r="K919" s="114"/>
    </row>
    <row r="920" spans="2:11">
      <c r="B920" s="113"/>
      <c r="C920" s="113"/>
      <c r="D920" s="113"/>
      <c r="E920" s="114"/>
      <c r="F920" s="114"/>
      <c r="G920" s="114"/>
      <c r="H920" s="114"/>
      <c r="I920" s="114"/>
      <c r="J920" s="114"/>
      <c r="K920" s="114"/>
    </row>
    <row r="921" spans="2:11">
      <c r="B921" s="113"/>
      <c r="C921" s="113"/>
      <c r="D921" s="113"/>
      <c r="E921" s="114"/>
      <c r="F921" s="114"/>
      <c r="G921" s="114"/>
      <c r="H921" s="114"/>
      <c r="I921" s="114"/>
      <c r="J921" s="114"/>
      <c r="K921" s="114"/>
    </row>
    <row r="922" spans="2:11">
      <c r="B922" s="113"/>
      <c r="C922" s="113"/>
      <c r="D922" s="113"/>
      <c r="E922" s="114"/>
      <c r="F922" s="114"/>
      <c r="G922" s="114"/>
      <c r="H922" s="114"/>
      <c r="I922" s="114"/>
      <c r="J922" s="114"/>
      <c r="K922" s="114"/>
    </row>
    <row r="923" spans="2:11">
      <c r="B923" s="113"/>
      <c r="C923" s="113"/>
      <c r="D923" s="113"/>
      <c r="E923" s="114"/>
      <c r="F923" s="114"/>
      <c r="G923" s="114"/>
      <c r="H923" s="114"/>
      <c r="I923" s="114"/>
      <c r="J923" s="114"/>
      <c r="K923" s="114"/>
    </row>
    <row r="924" spans="2:11">
      <c r="B924" s="113"/>
      <c r="C924" s="113"/>
      <c r="D924" s="113"/>
      <c r="E924" s="114"/>
      <c r="F924" s="114"/>
      <c r="G924" s="114"/>
      <c r="H924" s="114"/>
      <c r="I924" s="114"/>
      <c r="J924" s="114"/>
      <c r="K924" s="114"/>
    </row>
    <row r="925" spans="2:11">
      <c r="B925" s="113"/>
      <c r="C925" s="113"/>
      <c r="D925" s="113"/>
      <c r="E925" s="114"/>
      <c r="F925" s="114"/>
      <c r="G925" s="114"/>
      <c r="H925" s="114"/>
      <c r="I925" s="114"/>
      <c r="J925" s="114"/>
      <c r="K925" s="114"/>
    </row>
    <row r="926" spans="2:11">
      <c r="B926" s="113"/>
      <c r="C926" s="113"/>
      <c r="D926" s="113"/>
      <c r="E926" s="114"/>
      <c r="F926" s="114"/>
      <c r="G926" s="114"/>
      <c r="H926" s="114"/>
      <c r="I926" s="114"/>
      <c r="J926" s="114"/>
      <c r="K926" s="114"/>
    </row>
    <row r="927" spans="2:11">
      <c r="B927" s="113"/>
      <c r="C927" s="113"/>
      <c r="D927" s="113"/>
      <c r="E927" s="114"/>
      <c r="F927" s="114"/>
      <c r="G927" s="114"/>
      <c r="H927" s="114"/>
      <c r="I927" s="114"/>
      <c r="J927" s="114"/>
      <c r="K927" s="114"/>
    </row>
    <row r="928" spans="2:11">
      <c r="B928" s="113"/>
      <c r="C928" s="113"/>
      <c r="D928" s="113"/>
      <c r="E928" s="114"/>
      <c r="F928" s="114"/>
      <c r="G928" s="114"/>
      <c r="H928" s="114"/>
      <c r="I928" s="114"/>
      <c r="J928" s="114"/>
      <c r="K928" s="114"/>
    </row>
    <row r="929" spans="2:11">
      <c r="B929" s="113"/>
      <c r="C929" s="113"/>
      <c r="D929" s="113"/>
      <c r="E929" s="114"/>
      <c r="F929" s="114"/>
      <c r="G929" s="114"/>
      <c r="H929" s="114"/>
      <c r="I929" s="114"/>
      <c r="J929" s="114"/>
      <c r="K929" s="114"/>
    </row>
    <row r="930" spans="2:11">
      <c r="B930" s="113"/>
      <c r="C930" s="113"/>
      <c r="D930" s="113"/>
      <c r="E930" s="114"/>
      <c r="F930" s="114"/>
      <c r="G930" s="114"/>
      <c r="H930" s="114"/>
      <c r="I930" s="114"/>
      <c r="J930" s="114"/>
      <c r="K930" s="114"/>
    </row>
    <row r="931" spans="2:11">
      <c r="B931" s="113"/>
      <c r="C931" s="113"/>
      <c r="D931" s="113"/>
      <c r="E931" s="114"/>
      <c r="F931" s="114"/>
      <c r="G931" s="114"/>
      <c r="H931" s="114"/>
      <c r="I931" s="114"/>
      <c r="J931" s="114"/>
      <c r="K931" s="114"/>
    </row>
    <row r="932" spans="2:11">
      <c r="B932" s="113"/>
      <c r="C932" s="113"/>
      <c r="D932" s="113"/>
      <c r="E932" s="114"/>
      <c r="F932" s="114"/>
      <c r="G932" s="114"/>
      <c r="H932" s="114"/>
      <c r="I932" s="114"/>
      <c r="J932" s="114"/>
      <c r="K932" s="114"/>
    </row>
    <row r="933" spans="2:11">
      <c r="B933" s="113"/>
      <c r="C933" s="113"/>
      <c r="D933" s="113"/>
      <c r="E933" s="114"/>
      <c r="F933" s="114"/>
      <c r="G933" s="114"/>
      <c r="H933" s="114"/>
      <c r="I933" s="114"/>
      <c r="J933" s="114"/>
      <c r="K933" s="114"/>
    </row>
    <row r="934" spans="2:11">
      <c r="B934" s="113"/>
      <c r="C934" s="113"/>
      <c r="D934" s="113"/>
      <c r="E934" s="114"/>
      <c r="F934" s="114"/>
      <c r="G934" s="114"/>
      <c r="H934" s="114"/>
      <c r="I934" s="114"/>
      <c r="J934" s="114"/>
      <c r="K934" s="114"/>
    </row>
    <row r="935" spans="2:11">
      <c r="B935" s="113"/>
      <c r="C935" s="113"/>
      <c r="D935" s="113"/>
      <c r="E935" s="114"/>
      <c r="F935" s="114"/>
      <c r="G935" s="114"/>
      <c r="H935" s="114"/>
      <c r="I935" s="114"/>
      <c r="J935" s="114"/>
      <c r="K935" s="114"/>
    </row>
    <row r="936" spans="2:11">
      <c r="B936" s="113"/>
      <c r="C936" s="113"/>
      <c r="D936" s="113"/>
      <c r="E936" s="114"/>
      <c r="F936" s="114"/>
      <c r="G936" s="114"/>
      <c r="H936" s="114"/>
      <c r="I936" s="114"/>
      <c r="J936" s="114"/>
      <c r="K936" s="114"/>
    </row>
    <row r="937" spans="2:11">
      <c r="B937" s="113"/>
      <c r="C937" s="113"/>
      <c r="D937" s="113"/>
      <c r="E937" s="114"/>
      <c r="F937" s="114"/>
      <c r="G937" s="114"/>
      <c r="H937" s="114"/>
      <c r="I937" s="114"/>
      <c r="J937" s="114"/>
      <c r="K937" s="114"/>
    </row>
    <row r="938" spans="2:11">
      <c r="B938" s="113"/>
      <c r="C938" s="113"/>
      <c r="D938" s="113"/>
      <c r="E938" s="114"/>
      <c r="F938" s="114"/>
      <c r="G938" s="114"/>
      <c r="H938" s="114"/>
      <c r="I938" s="114"/>
      <c r="J938" s="114"/>
      <c r="K938" s="114"/>
    </row>
    <row r="939" spans="2:11">
      <c r="B939" s="113"/>
      <c r="C939" s="113"/>
      <c r="D939" s="113"/>
      <c r="E939" s="114"/>
      <c r="F939" s="114"/>
      <c r="G939" s="114"/>
      <c r="H939" s="114"/>
      <c r="I939" s="114"/>
      <c r="J939" s="114"/>
      <c r="K939" s="114"/>
    </row>
    <row r="940" spans="2:11">
      <c r="B940" s="113"/>
      <c r="C940" s="113"/>
      <c r="D940" s="113"/>
      <c r="E940" s="114"/>
      <c r="F940" s="114"/>
      <c r="G940" s="114"/>
      <c r="H940" s="114"/>
      <c r="I940" s="114"/>
      <c r="J940" s="114"/>
      <c r="K940" s="114"/>
    </row>
    <row r="941" spans="2:11">
      <c r="B941" s="113"/>
      <c r="C941" s="113"/>
      <c r="D941" s="113"/>
      <c r="E941" s="114"/>
      <c r="F941" s="114"/>
      <c r="G941" s="114"/>
      <c r="H941" s="114"/>
      <c r="I941" s="114"/>
      <c r="J941" s="114"/>
      <c r="K941" s="114"/>
    </row>
    <row r="942" spans="2:11">
      <c r="B942" s="113"/>
      <c r="C942" s="113"/>
      <c r="D942" s="113"/>
      <c r="E942" s="114"/>
      <c r="F942" s="114"/>
      <c r="G942" s="114"/>
      <c r="H942" s="114"/>
      <c r="I942" s="114"/>
      <c r="J942" s="114"/>
      <c r="K942" s="114"/>
    </row>
    <row r="943" spans="2:11">
      <c r="B943" s="113"/>
      <c r="C943" s="113"/>
      <c r="D943" s="113"/>
      <c r="E943" s="114"/>
      <c r="F943" s="114"/>
      <c r="G943" s="114"/>
      <c r="H943" s="114"/>
      <c r="I943" s="114"/>
      <c r="J943" s="114"/>
      <c r="K943" s="114"/>
    </row>
    <row r="944" spans="2:11">
      <c r="B944" s="113"/>
      <c r="C944" s="113"/>
      <c r="D944" s="113"/>
      <c r="E944" s="114"/>
      <c r="F944" s="114"/>
      <c r="G944" s="114"/>
      <c r="H944" s="114"/>
      <c r="I944" s="114"/>
      <c r="J944" s="114"/>
      <c r="K944" s="114"/>
    </row>
    <row r="945" spans="2:11">
      <c r="B945" s="113"/>
      <c r="C945" s="113"/>
      <c r="D945" s="113"/>
      <c r="E945" s="114"/>
      <c r="F945" s="114"/>
      <c r="G945" s="114"/>
      <c r="H945" s="114"/>
      <c r="I945" s="114"/>
      <c r="J945" s="114"/>
      <c r="K945" s="114"/>
    </row>
    <row r="946" spans="2:11">
      <c r="B946" s="113"/>
      <c r="C946" s="113"/>
      <c r="D946" s="113"/>
      <c r="E946" s="114"/>
      <c r="F946" s="114"/>
      <c r="G946" s="114"/>
      <c r="H946" s="114"/>
      <c r="I946" s="114"/>
      <c r="J946" s="114"/>
      <c r="K946" s="114"/>
    </row>
    <row r="947" spans="2:11">
      <c r="B947" s="113"/>
      <c r="C947" s="113"/>
      <c r="D947" s="113"/>
      <c r="E947" s="114"/>
      <c r="F947" s="114"/>
      <c r="G947" s="114"/>
      <c r="H947" s="114"/>
      <c r="I947" s="114"/>
      <c r="J947" s="114"/>
      <c r="K947" s="114"/>
    </row>
    <row r="948" spans="2:11">
      <c r="B948" s="113"/>
      <c r="C948" s="113"/>
      <c r="D948" s="113"/>
      <c r="E948" s="114"/>
      <c r="F948" s="114"/>
      <c r="G948" s="114"/>
      <c r="H948" s="114"/>
      <c r="I948" s="114"/>
      <c r="J948" s="114"/>
      <c r="K948" s="114"/>
    </row>
    <row r="949" spans="2:11">
      <c r="B949" s="113"/>
      <c r="C949" s="113"/>
      <c r="D949" s="113"/>
      <c r="E949" s="114"/>
      <c r="F949" s="114"/>
      <c r="G949" s="114"/>
      <c r="H949" s="114"/>
      <c r="I949" s="114"/>
      <c r="J949" s="114"/>
      <c r="K949" s="114"/>
    </row>
    <row r="950" spans="2:11">
      <c r="B950" s="113"/>
      <c r="C950" s="113"/>
      <c r="D950" s="113"/>
      <c r="E950" s="114"/>
      <c r="F950" s="114"/>
      <c r="G950" s="114"/>
      <c r="H950" s="114"/>
      <c r="I950" s="114"/>
      <c r="J950" s="114"/>
      <c r="K950" s="114"/>
    </row>
    <row r="951" spans="2:11">
      <c r="B951" s="113"/>
      <c r="C951" s="113"/>
      <c r="D951" s="113"/>
      <c r="E951" s="114"/>
      <c r="F951" s="114"/>
      <c r="G951" s="114"/>
      <c r="H951" s="114"/>
      <c r="I951" s="114"/>
      <c r="J951" s="114"/>
      <c r="K951" s="114"/>
    </row>
    <row r="952" spans="2:11">
      <c r="B952" s="113"/>
      <c r="C952" s="113"/>
      <c r="D952" s="113"/>
      <c r="E952" s="114"/>
      <c r="F952" s="114"/>
      <c r="G952" s="114"/>
      <c r="H952" s="114"/>
      <c r="I952" s="114"/>
      <c r="J952" s="114"/>
      <c r="K952" s="114"/>
    </row>
    <row r="953" spans="2:11">
      <c r="B953" s="113"/>
      <c r="C953" s="113"/>
      <c r="D953" s="113"/>
      <c r="E953" s="114"/>
      <c r="F953" s="114"/>
      <c r="G953" s="114"/>
      <c r="H953" s="114"/>
      <c r="I953" s="114"/>
      <c r="J953" s="114"/>
      <c r="K953" s="114"/>
    </row>
    <row r="954" spans="2:11">
      <c r="B954" s="113"/>
      <c r="C954" s="113"/>
      <c r="D954" s="113"/>
      <c r="E954" s="114"/>
      <c r="F954" s="114"/>
      <c r="G954" s="114"/>
      <c r="H954" s="114"/>
      <c r="I954" s="114"/>
      <c r="J954" s="114"/>
      <c r="K954" s="114"/>
    </row>
    <row r="955" spans="2:11">
      <c r="B955" s="113"/>
      <c r="C955" s="113"/>
      <c r="D955" s="113"/>
      <c r="E955" s="114"/>
      <c r="F955" s="114"/>
      <c r="G955" s="114"/>
      <c r="H955" s="114"/>
      <c r="I955" s="114"/>
      <c r="J955" s="114"/>
      <c r="K955" s="114"/>
    </row>
    <row r="956" spans="2:11">
      <c r="B956" s="113"/>
      <c r="C956" s="113"/>
      <c r="D956" s="113"/>
      <c r="E956" s="114"/>
      <c r="F956" s="114"/>
      <c r="G956" s="114"/>
      <c r="H956" s="114"/>
      <c r="I956" s="114"/>
      <c r="J956" s="114"/>
      <c r="K956" s="114"/>
    </row>
    <row r="957" spans="2:11">
      <c r="B957" s="113"/>
      <c r="C957" s="113"/>
      <c r="D957" s="113"/>
      <c r="E957" s="114"/>
      <c r="F957" s="114"/>
      <c r="G957" s="114"/>
      <c r="H957" s="114"/>
      <c r="I957" s="114"/>
      <c r="J957" s="114"/>
      <c r="K957" s="114"/>
    </row>
    <row r="958" spans="2:11">
      <c r="B958" s="113"/>
      <c r="C958" s="113"/>
      <c r="D958" s="113"/>
      <c r="E958" s="114"/>
      <c r="F958" s="114"/>
      <c r="G958" s="114"/>
      <c r="H958" s="114"/>
      <c r="I958" s="114"/>
      <c r="J958" s="114"/>
      <c r="K958" s="114"/>
    </row>
    <row r="959" spans="2:11">
      <c r="B959" s="113"/>
      <c r="C959" s="113"/>
      <c r="D959" s="113"/>
      <c r="E959" s="114"/>
      <c r="F959" s="114"/>
      <c r="G959" s="114"/>
      <c r="H959" s="114"/>
      <c r="I959" s="114"/>
      <c r="J959" s="114"/>
      <c r="K959" s="114"/>
    </row>
    <row r="960" spans="2:11">
      <c r="B960" s="113"/>
      <c r="C960" s="113"/>
      <c r="D960" s="113"/>
      <c r="E960" s="114"/>
      <c r="F960" s="114"/>
      <c r="G960" s="114"/>
      <c r="H960" s="114"/>
      <c r="I960" s="114"/>
      <c r="J960" s="114"/>
      <c r="K960" s="114"/>
    </row>
    <row r="961" spans="2:11">
      <c r="B961" s="113"/>
      <c r="C961" s="113"/>
      <c r="D961" s="113"/>
      <c r="E961" s="114"/>
      <c r="F961" s="114"/>
      <c r="G961" s="114"/>
      <c r="H961" s="114"/>
      <c r="I961" s="114"/>
      <c r="J961" s="114"/>
      <c r="K961" s="114"/>
    </row>
    <row r="962" spans="2:11">
      <c r="B962" s="113"/>
      <c r="C962" s="113"/>
      <c r="D962" s="113"/>
      <c r="E962" s="114"/>
      <c r="F962" s="114"/>
      <c r="G962" s="114"/>
      <c r="H962" s="114"/>
      <c r="I962" s="114"/>
      <c r="J962" s="114"/>
      <c r="K962" s="114"/>
    </row>
    <row r="963" spans="2:11">
      <c r="B963" s="113"/>
      <c r="C963" s="113"/>
      <c r="D963" s="113"/>
      <c r="E963" s="114"/>
      <c r="F963" s="114"/>
      <c r="G963" s="114"/>
      <c r="H963" s="114"/>
      <c r="I963" s="114"/>
      <c r="J963" s="114"/>
      <c r="K963" s="114"/>
    </row>
    <row r="964" spans="2:11">
      <c r="B964" s="113"/>
      <c r="C964" s="113"/>
      <c r="D964" s="113"/>
      <c r="E964" s="114"/>
      <c r="F964" s="114"/>
      <c r="G964" s="114"/>
      <c r="H964" s="114"/>
      <c r="I964" s="114"/>
      <c r="J964" s="114"/>
      <c r="K964" s="114"/>
    </row>
    <row r="965" spans="2:11">
      <c r="B965" s="113"/>
      <c r="C965" s="113"/>
      <c r="D965" s="113"/>
      <c r="E965" s="114"/>
      <c r="F965" s="114"/>
      <c r="G965" s="114"/>
      <c r="H965" s="114"/>
      <c r="I965" s="114"/>
      <c r="J965" s="114"/>
      <c r="K965" s="114"/>
    </row>
    <row r="966" spans="2:11">
      <c r="B966" s="113"/>
      <c r="C966" s="113"/>
      <c r="D966" s="113"/>
      <c r="E966" s="114"/>
      <c r="F966" s="114"/>
      <c r="G966" s="114"/>
      <c r="H966" s="114"/>
      <c r="I966" s="114"/>
      <c r="J966" s="114"/>
      <c r="K966" s="114"/>
    </row>
    <row r="967" spans="2:11">
      <c r="B967" s="113"/>
      <c r="C967" s="113"/>
      <c r="D967" s="113"/>
      <c r="E967" s="114"/>
      <c r="F967" s="114"/>
      <c r="G967" s="114"/>
      <c r="H967" s="114"/>
      <c r="I967" s="114"/>
      <c r="J967" s="114"/>
      <c r="K967" s="114"/>
    </row>
    <row r="968" spans="2:11">
      <c r="B968" s="113"/>
      <c r="C968" s="113"/>
      <c r="D968" s="113"/>
      <c r="E968" s="114"/>
      <c r="F968" s="114"/>
      <c r="G968" s="114"/>
      <c r="H968" s="114"/>
      <c r="I968" s="114"/>
      <c r="J968" s="114"/>
      <c r="K968" s="114"/>
    </row>
    <row r="969" spans="2:11">
      <c r="B969" s="113"/>
      <c r="C969" s="113"/>
      <c r="D969" s="113"/>
      <c r="E969" s="114"/>
      <c r="F969" s="114"/>
      <c r="G969" s="114"/>
      <c r="H969" s="114"/>
      <c r="I969" s="114"/>
      <c r="J969" s="114"/>
      <c r="K969" s="114"/>
    </row>
    <row r="970" spans="2:11">
      <c r="B970" s="113"/>
      <c r="C970" s="113"/>
      <c r="D970" s="113"/>
      <c r="E970" s="114"/>
      <c r="F970" s="114"/>
      <c r="G970" s="114"/>
      <c r="H970" s="114"/>
      <c r="I970" s="114"/>
      <c r="J970" s="114"/>
      <c r="K970" s="114"/>
    </row>
    <row r="971" spans="2:11">
      <c r="B971" s="113"/>
      <c r="C971" s="113"/>
      <c r="D971" s="113"/>
      <c r="E971" s="114"/>
      <c r="F971" s="114"/>
      <c r="G971" s="114"/>
      <c r="H971" s="114"/>
      <c r="I971" s="114"/>
      <c r="J971" s="114"/>
      <c r="K971" s="114"/>
    </row>
    <row r="972" spans="2:11">
      <c r="B972" s="113"/>
      <c r="C972" s="113"/>
      <c r="D972" s="113"/>
      <c r="E972" s="114"/>
      <c r="F972" s="114"/>
      <c r="G972" s="114"/>
      <c r="H972" s="114"/>
      <c r="I972" s="114"/>
      <c r="J972" s="114"/>
      <c r="K972" s="114"/>
    </row>
    <row r="973" spans="2:11">
      <c r="B973" s="113"/>
      <c r="C973" s="113"/>
      <c r="D973" s="113"/>
      <c r="E973" s="114"/>
      <c r="F973" s="114"/>
      <c r="G973" s="114"/>
      <c r="H973" s="114"/>
      <c r="I973" s="114"/>
      <c r="J973" s="114"/>
      <c r="K973" s="114"/>
    </row>
    <row r="974" spans="2:11">
      <c r="B974" s="113"/>
      <c r="C974" s="113"/>
      <c r="D974" s="113"/>
      <c r="E974" s="114"/>
      <c r="F974" s="114"/>
      <c r="G974" s="114"/>
      <c r="H974" s="114"/>
      <c r="I974" s="114"/>
      <c r="J974" s="114"/>
      <c r="K974" s="114"/>
    </row>
    <row r="975" spans="2:11">
      <c r="B975" s="113"/>
      <c r="C975" s="113"/>
      <c r="D975" s="113"/>
      <c r="E975" s="114"/>
      <c r="F975" s="114"/>
      <c r="G975" s="114"/>
      <c r="H975" s="114"/>
      <c r="I975" s="114"/>
      <c r="J975" s="114"/>
      <c r="K975" s="114"/>
    </row>
    <row r="976" spans="2:11">
      <c r="B976" s="113"/>
      <c r="C976" s="113"/>
      <c r="D976" s="113"/>
      <c r="E976" s="114"/>
      <c r="F976" s="114"/>
      <c r="G976" s="114"/>
      <c r="H976" s="114"/>
      <c r="I976" s="114"/>
      <c r="J976" s="114"/>
      <c r="K976" s="114"/>
    </row>
    <row r="977" spans="2:11">
      <c r="B977" s="113"/>
      <c r="C977" s="113"/>
      <c r="D977" s="113"/>
      <c r="E977" s="114"/>
      <c r="F977" s="114"/>
      <c r="G977" s="114"/>
      <c r="H977" s="114"/>
      <c r="I977" s="114"/>
      <c r="J977" s="114"/>
      <c r="K977" s="114"/>
    </row>
    <row r="978" spans="2:11">
      <c r="B978" s="113"/>
      <c r="C978" s="113"/>
      <c r="D978" s="113"/>
      <c r="E978" s="114"/>
      <c r="F978" s="114"/>
      <c r="G978" s="114"/>
      <c r="H978" s="114"/>
      <c r="I978" s="114"/>
      <c r="J978" s="114"/>
      <c r="K978" s="114"/>
    </row>
    <row r="979" spans="2:11">
      <c r="B979" s="113"/>
      <c r="C979" s="113"/>
      <c r="D979" s="113"/>
      <c r="E979" s="114"/>
      <c r="F979" s="114"/>
      <c r="G979" s="114"/>
      <c r="H979" s="114"/>
      <c r="I979" s="114"/>
      <c r="J979" s="114"/>
      <c r="K979" s="114"/>
    </row>
    <row r="980" spans="2:11">
      <c r="B980" s="113"/>
      <c r="C980" s="113"/>
      <c r="D980" s="113"/>
      <c r="E980" s="114"/>
      <c r="F980" s="114"/>
      <c r="G980" s="114"/>
      <c r="H980" s="114"/>
      <c r="I980" s="114"/>
      <c r="J980" s="114"/>
      <c r="K980" s="114"/>
    </row>
    <row r="981" spans="2:11">
      <c r="B981" s="113"/>
      <c r="C981" s="113"/>
      <c r="D981" s="113"/>
      <c r="E981" s="114"/>
      <c r="F981" s="114"/>
      <c r="G981" s="114"/>
      <c r="H981" s="114"/>
      <c r="I981" s="114"/>
      <c r="J981" s="114"/>
      <c r="K981" s="114"/>
    </row>
    <row r="982" spans="2:11">
      <c r="B982" s="113"/>
      <c r="C982" s="113"/>
      <c r="D982" s="113"/>
      <c r="E982" s="114"/>
      <c r="F982" s="114"/>
      <c r="G982" s="114"/>
      <c r="H982" s="114"/>
      <c r="I982" s="114"/>
      <c r="J982" s="114"/>
      <c r="K982" s="114"/>
    </row>
    <row r="983" spans="2:11">
      <c r="B983" s="113"/>
      <c r="C983" s="113"/>
      <c r="D983" s="113"/>
      <c r="E983" s="114"/>
      <c r="F983" s="114"/>
      <c r="G983" s="114"/>
      <c r="H983" s="114"/>
      <c r="I983" s="114"/>
      <c r="J983" s="114"/>
      <c r="K983" s="114"/>
    </row>
    <row r="984" spans="2:11">
      <c r="B984" s="113"/>
      <c r="C984" s="113"/>
      <c r="D984" s="113"/>
      <c r="E984" s="114"/>
      <c r="F984" s="114"/>
      <c r="G984" s="114"/>
      <c r="H984" s="114"/>
      <c r="I984" s="114"/>
      <c r="J984" s="114"/>
      <c r="K984" s="114"/>
    </row>
    <row r="985" spans="2:11">
      <c r="B985" s="113"/>
      <c r="C985" s="113"/>
      <c r="D985" s="113"/>
      <c r="E985" s="114"/>
      <c r="F985" s="114"/>
      <c r="G985" s="114"/>
      <c r="H985" s="114"/>
      <c r="I985" s="114"/>
      <c r="J985" s="114"/>
      <c r="K985" s="114"/>
    </row>
    <row r="986" spans="2:11">
      <c r="B986" s="113"/>
      <c r="C986" s="113"/>
      <c r="D986" s="113"/>
      <c r="E986" s="114"/>
      <c r="F986" s="114"/>
      <c r="G986" s="114"/>
      <c r="H986" s="114"/>
      <c r="I986" s="114"/>
      <c r="J986" s="114"/>
      <c r="K986" s="114"/>
    </row>
    <row r="987" spans="2:11">
      <c r="B987" s="113"/>
      <c r="C987" s="113"/>
      <c r="D987" s="113"/>
      <c r="E987" s="114"/>
      <c r="F987" s="114"/>
      <c r="G987" s="114"/>
      <c r="H987" s="114"/>
      <c r="I987" s="114"/>
      <c r="J987" s="114"/>
      <c r="K987" s="114"/>
    </row>
    <row r="988" spans="2:11">
      <c r="B988" s="113"/>
      <c r="C988" s="113"/>
      <c r="D988" s="113"/>
      <c r="E988" s="114"/>
      <c r="F988" s="114"/>
      <c r="G988" s="114"/>
      <c r="H988" s="114"/>
      <c r="I988" s="114"/>
      <c r="J988" s="114"/>
      <c r="K988" s="114"/>
    </row>
    <row r="989" spans="2:11">
      <c r="B989" s="113"/>
      <c r="C989" s="113"/>
      <c r="D989" s="113"/>
      <c r="E989" s="114"/>
      <c r="F989" s="114"/>
      <c r="G989" s="114"/>
      <c r="H989" s="114"/>
      <c r="I989" s="114"/>
      <c r="J989" s="114"/>
      <c r="K989" s="114"/>
    </row>
    <row r="990" spans="2:11">
      <c r="B990" s="113"/>
      <c r="C990" s="113"/>
      <c r="D990" s="113"/>
      <c r="E990" s="114"/>
      <c r="F990" s="114"/>
      <c r="G990" s="114"/>
      <c r="H990" s="114"/>
      <c r="I990" s="114"/>
      <c r="J990" s="114"/>
      <c r="K990" s="114"/>
    </row>
    <row r="991" spans="2:11">
      <c r="B991" s="113"/>
      <c r="C991" s="113"/>
      <c r="D991" s="113"/>
      <c r="E991" s="114"/>
      <c r="F991" s="114"/>
      <c r="G991" s="114"/>
      <c r="H991" s="114"/>
      <c r="I991" s="114"/>
      <c r="J991" s="114"/>
      <c r="K991" s="114"/>
    </row>
    <row r="992" spans="2:11">
      <c r="B992" s="113"/>
      <c r="C992" s="113"/>
      <c r="D992" s="113"/>
      <c r="E992" s="114"/>
      <c r="F992" s="114"/>
      <c r="G992" s="114"/>
      <c r="H992" s="114"/>
      <c r="I992" s="114"/>
      <c r="J992" s="114"/>
      <c r="K992" s="114"/>
    </row>
    <row r="993" spans="2:11">
      <c r="B993" s="113"/>
      <c r="C993" s="113"/>
      <c r="D993" s="113"/>
      <c r="E993" s="114"/>
      <c r="F993" s="114"/>
      <c r="G993" s="114"/>
      <c r="H993" s="114"/>
      <c r="I993" s="114"/>
      <c r="J993" s="114"/>
      <c r="K993" s="114"/>
    </row>
    <row r="994" spans="2:11">
      <c r="B994" s="113"/>
      <c r="C994" s="113"/>
      <c r="D994" s="113"/>
      <c r="E994" s="114"/>
      <c r="F994" s="114"/>
      <c r="G994" s="114"/>
      <c r="H994" s="114"/>
      <c r="I994" s="114"/>
      <c r="J994" s="114"/>
      <c r="K994" s="114"/>
    </row>
    <row r="995" spans="2:11">
      <c r="B995" s="113"/>
      <c r="C995" s="113"/>
      <c r="D995" s="113"/>
      <c r="E995" s="114"/>
      <c r="F995" s="114"/>
      <c r="G995" s="114"/>
      <c r="H995" s="114"/>
      <c r="I995" s="114"/>
      <c r="J995" s="114"/>
      <c r="K995" s="114"/>
    </row>
    <row r="996" spans="2:11">
      <c r="B996" s="113"/>
      <c r="C996" s="113"/>
      <c r="D996" s="113"/>
      <c r="E996" s="114"/>
      <c r="F996" s="114"/>
      <c r="G996" s="114"/>
      <c r="H996" s="114"/>
      <c r="I996" s="114"/>
      <c r="J996" s="114"/>
      <c r="K996" s="114"/>
    </row>
    <row r="997" spans="2:11">
      <c r="B997" s="113"/>
      <c r="C997" s="113"/>
      <c r="D997" s="113"/>
      <c r="E997" s="114"/>
      <c r="F997" s="114"/>
      <c r="G997" s="114"/>
      <c r="H997" s="114"/>
      <c r="I997" s="114"/>
      <c r="J997" s="114"/>
      <c r="K997" s="114"/>
    </row>
    <row r="998" spans="2:11">
      <c r="B998" s="113"/>
      <c r="C998" s="113"/>
      <c r="D998" s="113"/>
      <c r="E998" s="114"/>
      <c r="F998" s="114"/>
      <c r="G998" s="114"/>
      <c r="H998" s="114"/>
      <c r="I998" s="114"/>
      <c r="J998" s="114"/>
      <c r="K998" s="114"/>
    </row>
    <row r="999" spans="2:11">
      <c r="B999" s="113"/>
      <c r="C999" s="113"/>
      <c r="D999" s="113"/>
      <c r="E999" s="114"/>
      <c r="F999" s="114"/>
      <c r="G999" s="114"/>
      <c r="H999" s="114"/>
      <c r="I999" s="114"/>
      <c r="J999" s="114"/>
      <c r="K999" s="114"/>
    </row>
    <row r="1000" spans="2:11">
      <c r="B1000" s="113"/>
      <c r="C1000" s="113"/>
      <c r="D1000" s="113"/>
      <c r="E1000" s="114"/>
      <c r="F1000" s="114"/>
      <c r="G1000" s="114"/>
      <c r="H1000" s="114"/>
      <c r="I1000" s="114"/>
      <c r="J1000" s="114"/>
      <c r="K1000" s="114"/>
    </row>
    <row r="1001" spans="2:11">
      <c r="B1001" s="113"/>
      <c r="C1001" s="113"/>
      <c r="D1001" s="113"/>
      <c r="E1001" s="114"/>
      <c r="F1001" s="114"/>
      <c r="G1001" s="114"/>
      <c r="H1001" s="114"/>
      <c r="I1001" s="114"/>
      <c r="J1001" s="114"/>
      <c r="K1001" s="114"/>
    </row>
    <row r="1002" spans="2:11">
      <c r="B1002" s="113"/>
      <c r="C1002" s="113"/>
      <c r="D1002" s="113"/>
      <c r="E1002" s="114"/>
      <c r="F1002" s="114"/>
      <c r="G1002" s="114"/>
      <c r="H1002" s="114"/>
      <c r="I1002" s="114"/>
      <c r="J1002" s="114"/>
      <c r="K1002" s="114"/>
    </row>
    <row r="1003" spans="2:11">
      <c r="B1003" s="113"/>
      <c r="C1003" s="113"/>
      <c r="D1003" s="113"/>
      <c r="E1003" s="114"/>
      <c r="F1003" s="114"/>
      <c r="G1003" s="114"/>
      <c r="H1003" s="114"/>
      <c r="I1003" s="114"/>
      <c r="J1003" s="114"/>
      <c r="K1003" s="114"/>
    </row>
    <row r="1004" spans="2:11">
      <c r="B1004" s="113"/>
      <c r="C1004" s="113"/>
      <c r="D1004" s="113"/>
      <c r="E1004" s="114"/>
      <c r="F1004" s="114"/>
      <c r="G1004" s="114"/>
      <c r="H1004" s="114"/>
      <c r="I1004" s="114"/>
      <c r="J1004" s="114"/>
      <c r="K1004" s="114"/>
    </row>
    <row r="1005" spans="2:11">
      <c r="B1005" s="113"/>
      <c r="C1005" s="113"/>
      <c r="D1005" s="113"/>
      <c r="E1005" s="114"/>
      <c r="F1005" s="114"/>
      <c r="G1005" s="114"/>
      <c r="H1005" s="114"/>
      <c r="I1005" s="114"/>
      <c r="J1005" s="114"/>
      <c r="K1005" s="114"/>
    </row>
    <row r="1006" spans="2:11">
      <c r="B1006" s="113"/>
      <c r="C1006" s="113"/>
      <c r="D1006" s="113"/>
      <c r="E1006" s="114"/>
      <c r="F1006" s="114"/>
      <c r="G1006" s="114"/>
      <c r="H1006" s="114"/>
      <c r="I1006" s="114"/>
      <c r="J1006" s="114"/>
      <c r="K1006" s="114"/>
    </row>
    <row r="1007" spans="2:11">
      <c r="B1007" s="113"/>
      <c r="C1007" s="113"/>
      <c r="D1007" s="113"/>
      <c r="E1007" s="114"/>
      <c r="F1007" s="114"/>
      <c r="G1007" s="114"/>
      <c r="H1007" s="114"/>
      <c r="I1007" s="114"/>
      <c r="J1007" s="114"/>
      <c r="K1007" s="114"/>
    </row>
    <row r="1008" spans="2:11">
      <c r="B1008" s="113"/>
      <c r="C1008" s="113"/>
      <c r="D1008" s="113"/>
      <c r="E1008" s="114"/>
      <c r="F1008" s="114"/>
      <c r="G1008" s="114"/>
      <c r="H1008" s="114"/>
      <c r="I1008" s="114"/>
      <c r="J1008" s="114"/>
      <c r="K1008" s="114"/>
    </row>
    <row r="1009" spans="2:11">
      <c r="B1009" s="113"/>
      <c r="C1009" s="113"/>
      <c r="D1009" s="113"/>
      <c r="E1009" s="114"/>
      <c r="F1009" s="114"/>
      <c r="G1009" s="114"/>
      <c r="H1009" s="114"/>
      <c r="I1009" s="114"/>
      <c r="J1009" s="114"/>
      <c r="K1009" s="114"/>
    </row>
    <row r="1010" spans="2:11">
      <c r="B1010" s="113"/>
      <c r="C1010" s="113"/>
      <c r="D1010" s="113"/>
      <c r="E1010" s="114"/>
      <c r="F1010" s="114"/>
      <c r="G1010" s="114"/>
      <c r="H1010" s="114"/>
      <c r="I1010" s="114"/>
      <c r="J1010" s="114"/>
      <c r="K1010" s="114"/>
    </row>
    <row r="1011" spans="2:11">
      <c r="B1011" s="113"/>
      <c r="C1011" s="113"/>
      <c r="D1011" s="113"/>
      <c r="E1011" s="114"/>
      <c r="F1011" s="114"/>
      <c r="G1011" s="114"/>
      <c r="H1011" s="114"/>
      <c r="I1011" s="114"/>
      <c r="J1011" s="114"/>
      <c r="K1011" s="114"/>
    </row>
    <row r="1012" spans="2:11">
      <c r="B1012" s="113"/>
      <c r="C1012" s="113"/>
      <c r="D1012" s="113"/>
      <c r="E1012" s="114"/>
      <c r="F1012" s="114"/>
      <c r="G1012" s="114"/>
      <c r="H1012" s="114"/>
      <c r="I1012" s="114"/>
      <c r="J1012" s="114"/>
      <c r="K1012" s="114"/>
    </row>
    <row r="1013" spans="2:11">
      <c r="B1013" s="113"/>
      <c r="C1013" s="113"/>
      <c r="D1013" s="113"/>
      <c r="E1013" s="114"/>
      <c r="F1013" s="114"/>
      <c r="G1013" s="114"/>
      <c r="H1013" s="114"/>
      <c r="I1013" s="114"/>
      <c r="J1013" s="114"/>
      <c r="K1013" s="114"/>
    </row>
    <row r="1014" spans="2:11">
      <c r="B1014" s="113"/>
      <c r="C1014" s="113"/>
      <c r="D1014" s="113"/>
      <c r="E1014" s="114"/>
      <c r="F1014" s="114"/>
      <c r="G1014" s="114"/>
      <c r="H1014" s="114"/>
      <c r="I1014" s="114"/>
      <c r="J1014" s="114"/>
      <c r="K1014" s="114"/>
    </row>
    <row r="1015" spans="2:11">
      <c r="B1015" s="113"/>
      <c r="C1015" s="113"/>
      <c r="D1015" s="113"/>
      <c r="E1015" s="114"/>
      <c r="F1015" s="114"/>
      <c r="G1015" s="114"/>
      <c r="H1015" s="114"/>
      <c r="I1015" s="114"/>
      <c r="J1015" s="114"/>
      <c r="K1015" s="114"/>
    </row>
    <row r="1016" spans="2:11">
      <c r="B1016" s="113"/>
      <c r="C1016" s="113"/>
      <c r="D1016" s="113"/>
      <c r="E1016" s="114"/>
      <c r="F1016" s="114"/>
      <c r="G1016" s="114"/>
      <c r="H1016" s="114"/>
      <c r="I1016" s="114"/>
      <c r="J1016" s="114"/>
      <c r="K1016" s="114"/>
    </row>
    <row r="1017" spans="2:11">
      <c r="B1017" s="113"/>
      <c r="C1017" s="113"/>
      <c r="D1017" s="113"/>
      <c r="E1017" s="114"/>
      <c r="F1017" s="114"/>
      <c r="G1017" s="114"/>
      <c r="H1017" s="114"/>
      <c r="I1017" s="114"/>
      <c r="J1017" s="114"/>
      <c r="K1017" s="114"/>
    </row>
    <row r="1018" spans="2:11">
      <c r="B1018" s="113"/>
      <c r="C1018" s="113"/>
      <c r="D1018" s="113"/>
      <c r="E1018" s="114"/>
      <c r="F1018" s="114"/>
      <c r="G1018" s="114"/>
      <c r="H1018" s="114"/>
      <c r="I1018" s="114"/>
      <c r="J1018" s="114"/>
      <c r="K1018" s="114"/>
    </row>
    <row r="1019" spans="2:11">
      <c r="B1019" s="113"/>
      <c r="C1019" s="113"/>
      <c r="D1019" s="113"/>
      <c r="E1019" s="114"/>
      <c r="F1019" s="114"/>
      <c r="G1019" s="114"/>
      <c r="H1019" s="114"/>
      <c r="I1019" s="114"/>
      <c r="J1019" s="114"/>
      <c r="K1019" s="114"/>
    </row>
    <row r="1020" spans="2:11">
      <c r="B1020" s="113"/>
      <c r="C1020" s="113"/>
      <c r="D1020" s="113"/>
      <c r="E1020" s="114"/>
      <c r="F1020" s="114"/>
      <c r="G1020" s="114"/>
      <c r="H1020" s="114"/>
      <c r="I1020" s="114"/>
      <c r="J1020" s="114"/>
      <c r="K1020" s="114"/>
    </row>
    <row r="1021" spans="2:11">
      <c r="B1021" s="113"/>
      <c r="C1021" s="113"/>
      <c r="D1021" s="113"/>
      <c r="E1021" s="114"/>
      <c r="F1021" s="114"/>
      <c r="G1021" s="114"/>
      <c r="H1021" s="114"/>
      <c r="I1021" s="114"/>
      <c r="J1021" s="114"/>
      <c r="K1021" s="114"/>
    </row>
    <row r="1022" spans="2:11">
      <c r="B1022" s="113"/>
      <c r="C1022" s="113"/>
      <c r="D1022" s="113"/>
      <c r="E1022" s="114"/>
      <c r="F1022" s="114"/>
      <c r="G1022" s="114"/>
      <c r="H1022" s="114"/>
      <c r="I1022" s="114"/>
      <c r="J1022" s="114"/>
      <c r="K1022" s="114"/>
    </row>
    <row r="1023" spans="2:11">
      <c r="B1023" s="113"/>
      <c r="C1023" s="113"/>
      <c r="D1023" s="113"/>
      <c r="E1023" s="114"/>
      <c r="F1023" s="114"/>
      <c r="G1023" s="114"/>
      <c r="H1023" s="114"/>
      <c r="I1023" s="114"/>
      <c r="J1023" s="114"/>
      <c r="K1023" s="114"/>
    </row>
    <row r="1024" spans="2:11">
      <c r="B1024" s="113"/>
      <c r="C1024" s="113"/>
      <c r="D1024" s="113"/>
      <c r="E1024" s="114"/>
      <c r="F1024" s="114"/>
      <c r="G1024" s="114"/>
      <c r="H1024" s="114"/>
      <c r="I1024" s="114"/>
      <c r="J1024" s="114"/>
      <c r="K1024" s="114"/>
    </row>
    <row r="1025" spans="2:11">
      <c r="B1025" s="113"/>
      <c r="C1025" s="113"/>
      <c r="D1025" s="113"/>
      <c r="E1025" s="114"/>
      <c r="F1025" s="114"/>
      <c r="G1025" s="114"/>
      <c r="H1025" s="114"/>
      <c r="I1025" s="114"/>
      <c r="J1025" s="114"/>
      <c r="K1025" s="114"/>
    </row>
    <row r="1026" spans="2:11">
      <c r="B1026" s="113"/>
      <c r="C1026" s="113"/>
      <c r="D1026" s="113"/>
      <c r="E1026" s="114"/>
      <c r="F1026" s="114"/>
      <c r="G1026" s="114"/>
      <c r="H1026" s="114"/>
      <c r="I1026" s="114"/>
      <c r="J1026" s="114"/>
      <c r="K1026" s="114"/>
    </row>
    <row r="1027" spans="2:11">
      <c r="B1027" s="113"/>
      <c r="C1027" s="113"/>
      <c r="D1027" s="113"/>
      <c r="E1027" s="114"/>
      <c r="F1027" s="114"/>
      <c r="G1027" s="114"/>
      <c r="H1027" s="114"/>
      <c r="I1027" s="114"/>
      <c r="J1027" s="114"/>
      <c r="K1027" s="114"/>
    </row>
    <row r="1028" spans="2:11">
      <c r="B1028" s="113"/>
      <c r="C1028" s="113"/>
      <c r="D1028" s="113"/>
      <c r="E1028" s="114"/>
      <c r="F1028" s="114"/>
      <c r="G1028" s="114"/>
      <c r="H1028" s="114"/>
      <c r="I1028" s="114"/>
      <c r="J1028" s="114"/>
      <c r="K1028" s="114"/>
    </row>
    <row r="1029" spans="2:11">
      <c r="B1029" s="113"/>
      <c r="C1029" s="113"/>
      <c r="D1029" s="113"/>
      <c r="E1029" s="114"/>
      <c r="F1029" s="114"/>
      <c r="G1029" s="114"/>
      <c r="H1029" s="114"/>
      <c r="I1029" s="114"/>
      <c r="J1029" s="114"/>
      <c r="K1029" s="114"/>
    </row>
    <row r="1030" spans="2:11">
      <c r="B1030" s="113"/>
      <c r="C1030" s="113"/>
      <c r="D1030" s="113"/>
      <c r="E1030" s="114"/>
      <c r="F1030" s="114"/>
      <c r="G1030" s="114"/>
      <c r="H1030" s="114"/>
      <c r="I1030" s="114"/>
      <c r="J1030" s="114"/>
      <c r="K1030" s="114"/>
    </row>
    <row r="1031" spans="2:11">
      <c r="B1031" s="113"/>
      <c r="C1031" s="113"/>
      <c r="D1031" s="113"/>
      <c r="E1031" s="114"/>
      <c r="F1031" s="114"/>
      <c r="G1031" s="114"/>
      <c r="H1031" s="114"/>
      <c r="I1031" s="114"/>
      <c r="J1031" s="114"/>
      <c r="K1031" s="114"/>
    </row>
    <row r="1032" spans="2:11">
      <c r="B1032" s="113"/>
      <c r="C1032" s="113"/>
      <c r="D1032" s="113"/>
      <c r="E1032" s="114"/>
      <c r="F1032" s="114"/>
      <c r="G1032" s="114"/>
      <c r="H1032" s="114"/>
      <c r="I1032" s="114"/>
      <c r="J1032" s="114"/>
      <c r="K1032" s="114"/>
    </row>
    <row r="1033" spans="2:11">
      <c r="B1033" s="113"/>
      <c r="C1033" s="113"/>
      <c r="D1033" s="113"/>
      <c r="E1033" s="114"/>
      <c r="F1033" s="114"/>
      <c r="G1033" s="114"/>
      <c r="H1033" s="114"/>
      <c r="I1033" s="114"/>
      <c r="J1033" s="114"/>
      <c r="K1033" s="114"/>
    </row>
    <row r="1034" spans="2:11">
      <c r="B1034" s="113"/>
      <c r="C1034" s="113"/>
      <c r="D1034" s="113"/>
      <c r="E1034" s="114"/>
      <c r="F1034" s="114"/>
      <c r="G1034" s="114"/>
      <c r="H1034" s="114"/>
      <c r="I1034" s="114"/>
      <c r="J1034" s="114"/>
      <c r="K1034" s="114"/>
    </row>
    <row r="1035" spans="2:11">
      <c r="B1035" s="113"/>
      <c r="C1035" s="113"/>
      <c r="D1035" s="113"/>
      <c r="E1035" s="114"/>
      <c r="F1035" s="114"/>
      <c r="G1035" s="114"/>
      <c r="H1035" s="114"/>
      <c r="I1035" s="114"/>
      <c r="J1035" s="114"/>
      <c r="K1035" s="114"/>
    </row>
    <row r="1036" spans="2:11">
      <c r="B1036" s="113"/>
      <c r="C1036" s="113"/>
      <c r="D1036" s="113"/>
      <c r="E1036" s="114"/>
      <c r="F1036" s="114"/>
      <c r="G1036" s="114"/>
      <c r="H1036" s="114"/>
      <c r="I1036" s="114"/>
      <c r="J1036" s="114"/>
      <c r="K1036" s="114"/>
    </row>
    <row r="1037" spans="2:11">
      <c r="B1037" s="113"/>
      <c r="C1037" s="113"/>
      <c r="D1037" s="113"/>
      <c r="E1037" s="114"/>
      <c r="F1037" s="114"/>
      <c r="G1037" s="114"/>
      <c r="H1037" s="114"/>
      <c r="I1037" s="114"/>
      <c r="J1037" s="114"/>
      <c r="K1037" s="114"/>
    </row>
    <row r="1038" spans="2:11">
      <c r="B1038" s="113"/>
      <c r="C1038" s="113"/>
      <c r="D1038" s="113"/>
      <c r="E1038" s="114"/>
      <c r="F1038" s="114"/>
      <c r="G1038" s="114"/>
      <c r="H1038" s="114"/>
      <c r="I1038" s="114"/>
      <c r="J1038" s="114"/>
      <c r="K1038" s="114"/>
    </row>
    <row r="1039" spans="2:11">
      <c r="B1039" s="113"/>
      <c r="C1039" s="113"/>
      <c r="D1039" s="113"/>
      <c r="E1039" s="114"/>
      <c r="F1039" s="114"/>
      <c r="G1039" s="114"/>
      <c r="H1039" s="114"/>
      <c r="I1039" s="114"/>
      <c r="J1039" s="114"/>
      <c r="K1039" s="114"/>
    </row>
    <row r="1040" spans="2:11">
      <c r="B1040" s="113"/>
      <c r="C1040" s="113"/>
      <c r="D1040" s="113"/>
      <c r="E1040" s="114"/>
      <c r="F1040" s="114"/>
      <c r="G1040" s="114"/>
      <c r="H1040" s="114"/>
      <c r="I1040" s="114"/>
      <c r="J1040" s="114"/>
      <c r="K1040" s="114"/>
    </row>
    <row r="1041" spans="2:11">
      <c r="B1041" s="113"/>
      <c r="C1041" s="113"/>
      <c r="D1041" s="113"/>
      <c r="E1041" s="114"/>
      <c r="F1041" s="114"/>
      <c r="G1041" s="114"/>
      <c r="H1041" s="114"/>
      <c r="I1041" s="114"/>
      <c r="J1041" s="114"/>
      <c r="K1041" s="114"/>
    </row>
    <row r="1042" spans="2:11">
      <c r="B1042" s="113"/>
      <c r="C1042" s="113"/>
      <c r="D1042" s="113"/>
      <c r="E1042" s="114"/>
      <c r="F1042" s="114"/>
      <c r="G1042" s="114"/>
      <c r="H1042" s="114"/>
      <c r="I1042" s="114"/>
      <c r="J1042" s="114"/>
      <c r="K1042" s="114"/>
    </row>
    <row r="1043" spans="2:11">
      <c r="B1043" s="113"/>
      <c r="C1043" s="113"/>
      <c r="D1043" s="113"/>
      <c r="E1043" s="114"/>
      <c r="F1043" s="114"/>
      <c r="G1043" s="114"/>
      <c r="H1043" s="114"/>
      <c r="I1043" s="114"/>
      <c r="J1043" s="114"/>
      <c r="K1043" s="114"/>
    </row>
    <row r="1044" spans="2:11">
      <c r="B1044" s="113"/>
      <c r="C1044" s="113"/>
      <c r="D1044" s="113"/>
      <c r="E1044" s="114"/>
      <c r="F1044" s="114"/>
      <c r="G1044" s="114"/>
      <c r="H1044" s="114"/>
      <c r="I1044" s="114"/>
      <c r="J1044" s="114"/>
      <c r="K1044" s="114"/>
    </row>
    <row r="1045" spans="2:11">
      <c r="B1045" s="113"/>
      <c r="C1045" s="113"/>
      <c r="D1045" s="113"/>
      <c r="E1045" s="114"/>
      <c r="F1045" s="114"/>
      <c r="G1045" s="114"/>
      <c r="H1045" s="114"/>
      <c r="I1045" s="114"/>
      <c r="J1045" s="114"/>
      <c r="K1045" s="114"/>
    </row>
    <row r="1046" spans="2:11">
      <c r="B1046" s="113"/>
      <c r="C1046" s="113"/>
      <c r="D1046" s="113"/>
      <c r="E1046" s="114"/>
      <c r="F1046" s="114"/>
      <c r="G1046" s="114"/>
      <c r="H1046" s="114"/>
      <c r="I1046" s="114"/>
      <c r="J1046" s="114"/>
      <c r="K1046" s="114"/>
    </row>
    <row r="1047" spans="2:11">
      <c r="B1047" s="113"/>
      <c r="C1047" s="113"/>
      <c r="D1047" s="113"/>
      <c r="E1047" s="114"/>
      <c r="F1047" s="114"/>
      <c r="G1047" s="114"/>
      <c r="H1047" s="114"/>
      <c r="I1047" s="114"/>
      <c r="J1047" s="114"/>
      <c r="K1047" s="114"/>
    </row>
    <row r="1048" spans="2:11">
      <c r="B1048" s="113"/>
      <c r="C1048" s="113"/>
      <c r="D1048" s="113"/>
      <c r="E1048" s="114"/>
      <c r="F1048" s="114"/>
      <c r="G1048" s="114"/>
      <c r="H1048" s="114"/>
      <c r="I1048" s="114"/>
      <c r="J1048" s="114"/>
      <c r="K1048" s="114"/>
    </row>
    <row r="1049" spans="2:11">
      <c r="B1049" s="113"/>
      <c r="C1049" s="113"/>
      <c r="D1049" s="113"/>
      <c r="E1049" s="114"/>
      <c r="F1049" s="114"/>
      <c r="G1049" s="114"/>
      <c r="H1049" s="114"/>
      <c r="I1049" s="114"/>
      <c r="J1049" s="114"/>
      <c r="K1049" s="114"/>
    </row>
    <row r="1050" spans="2:11">
      <c r="B1050" s="113"/>
      <c r="C1050" s="113"/>
      <c r="D1050" s="113"/>
      <c r="E1050" s="114"/>
      <c r="F1050" s="114"/>
      <c r="G1050" s="114"/>
      <c r="H1050" s="114"/>
      <c r="I1050" s="114"/>
      <c r="J1050" s="114"/>
      <c r="K1050" s="114"/>
    </row>
    <row r="1051" spans="2:11">
      <c r="B1051" s="113"/>
      <c r="C1051" s="113"/>
      <c r="D1051" s="113"/>
      <c r="E1051" s="114"/>
      <c r="F1051" s="114"/>
      <c r="G1051" s="114"/>
      <c r="H1051" s="114"/>
      <c r="I1051" s="114"/>
      <c r="J1051" s="114"/>
      <c r="K1051" s="114"/>
    </row>
    <row r="1052" spans="2:11">
      <c r="B1052" s="113"/>
      <c r="C1052" s="113"/>
      <c r="D1052" s="113"/>
      <c r="E1052" s="114"/>
      <c r="F1052" s="114"/>
      <c r="G1052" s="114"/>
      <c r="H1052" s="114"/>
      <c r="I1052" s="114"/>
      <c r="J1052" s="114"/>
      <c r="K1052" s="114"/>
    </row>
    <row r="1053" spans="2:11">
      <c r="B1053" s="113"/>
      <c r="C1053" s="113"/>
      <c r="D1053" s="113"/>
      <c r="E1053" s="114"/>
      <c r="F1053" s="114"/>
      <c r="G1053" s="114"/>
      <c r="H1053" s="114"/>
      <c r="I1053" s="114"/>
      <c r="J1053" s="114"/>
      <c r="K1053" s="114"/>
    </row>
    <row r="1054" spans="2:11">
      <c r="B1054" s="113"/>
      <c r="C1054" s="113"/>
      <c r="D1054" s="113"/>
      <c r="E1054" s="114"/>
      <c r="F1054" s="114"/>
      <c r="G1054" s="114"/>
      <c r="H1054" s="114"/>
      <c r="I1054" s="114"/>
      <c r="J1054" s="114"/>
      <c r="K1054" s="114"/>
    </row>
    <row r="1055" spans="2:11">
      <c r="B1055" s="113"/>
      <c r="C1055" s="113"/>
      <c r="D1055" s="113"/>
      <c r="E1055" s="114"/>
      <c r="F1055" s="114"/>
      <c r="G1055" s="114"/>
      <c r="H1055" s="114"/>
      <c r="I1055" s="114"/>
      <c r="J1055" s="114"/>
      <c r="K1055" s="114"/>
    </row>
    <row r="1056" spans="2:11">
      <c r="B1056" s="113"/>
      <c r="C1056" s="113"/>
      <c r="D1056" s="113"/>
      <c r="E1056" s="114"/>
      <c r="F1056" s="114"/>
      <c r="G1056" s="114"/>
      <c r="H1056" s="114"/>
      <c r="I1056" s="114"/>
      <c r="J1056" s="114"/>
      <c r="K1056" s="114"/>
    </row>
    <row r="1057" spans="2:11">
      <c r="B1057" s="113"/>
      <c r="C1057" s="113"/>
      <c r="D1057" s="113"/>
      <c r="E1057" s="114"/>
      <c r="F1057" s="114"/>
      <c r="G1057" s="114"/>
      <c r="H1057" s="114"/>
      <c r="I1057" s="114"/>
      <c r="J1057" s="114"/>
      <c r="K1057" s="114"/>
    </row>
    <row r="1058" spans="2:11">
      <c r="B1058" s="113"/>
      <c r="C1058" s="113"/>
      <c r="D1058" s="113"/>
      <c r="E1058" s="114"/>
      <c r="F1058" s="114"/>
      <c r="G1058" s="114"/>
      <c r="H1058" s="114"/>
      <c r="I1058" s="114"/>
      <c r="J1058" s="114"/>
      <c r="K1058" s="114"/>
    </row>
    <row r="1059" spans="2:11">
      <c r="B1059" s="113"/>
      <c r="C1059" s="113"/>
      <c r="D1059" s="113"/>
      <c r="E1059" s="114"/>
      <c r="F1059" s="114"/>
      <c r="G1059" s="114"/>
      <c r="H1059" s="114"/>
      <c r="I1059" s="114"/>
      <c r="J1059" s="114"/>
      <c r="K1059" s="114"/>
    </row>
    <row r="1060" spans="2:11">
      <c r="B1060" s="113"/>
      <c r="C1060" s="113"/>
      <c r="D1060" s="113"/>
      <c r="E1060" s="114"/>
      <c r="F1060" s="114"/>
      <c r="G1060" s="114"/>
      <c r="H1060" s="114"/>
      <c r="I1060" s="114"/>
      <c r="J1060" s="114"/>
      <c r="K1060" s="114"/>
    </row>
    <row r="1061" spans="2:11">
      <c r="B1061" s="113"/>
      <c r="C1061" s="113"/>
      <c r="D1061" s="113"/>
      <c r="E1061" s="114"/>
      <c r="F1061" s="114"/>
      <c r="G1061" s="114"/>
      <c r="H1061" s="114"/>
      <c r="I1061" s="114"/>
      <c r="J1061" s="114"/>
      <c r="K1061" s="114"/>
    </row>
    <row r="1062" spans="2:11">
      <c r="B1062" s="113"/>
      <c r="C1062" s="113"/>
      <c r="D1062" s="113"/>
      <c r="E1062" s="114"/>
      <c r="F1062" s="114"/>
      <c r="G1062" s="114"/>
      <c r="H1062" s="114"/>
      <c r="I1062" s="114"/>
      <c r="J1062" s="114"/>
      <c r="K1062" s="114"/>
    </row>
    <row r="1063" spans="2:11">
      <c r="B1063" s="113"/>
      <c r="C1063" s="113"/>
      <c r="D1063" s="113"/>
      <c r="E1063" s="114"/>
      <c r="F1063" s="114"/>
      <c r="G1063" s="114"/>
      <c r="H1063" s="114"/>
      <c r="I1063" s="114"/>
      <c r="J1063" s="114"/>
      <c r="K1063" s="114"/>
    </row>
    <row r="1064" spans="2:11">
      <c r="B1064" s="113"/>
      <c r="C1064" s="113"/>
      <c r="D1064" s="113"/>
      <c r="E1064" s="114"/>
      <c r="F1064" s="114"/>
      <c r="G1064" s="114"/>
      <c r="H1064" s="114"/>
      <c r="I1064" s="114"/>
      <c r="J1064" s="114"/>
      <c r="K1064" s="114"/>
    </row>
    <row r="1065" spans="2:11">
      <c r="B1065" s="113"/>
      <c r="C1065" s="113"/>
      <c r="D1065" s="113"/>
      <c r="E1065" s="114"/>
      <c r="F1065" s="114"/>
      <c r="G1065" s="114"/>
      <c r="H1065" s="114"/>
      <c r="I1065" s="114"/>
      <c r="J1065" s="114"/>
      <c r="K1065" s="114"/>
    </row>
    <row r="1066" spans="2:11">
      <c r="B1066" s="113"/>
      <c r="C1066" s="113"/>
      <c r="D1066" s="113"/>
      <c r="E1066" s="114"/>
      <c r="F1066" s="114"/>
      <c r="G1066" s="114"/>
      <c r="H1066" s="114"/>
      <c r="I1066" s="114"/>
      <c r="J1066" s="114"/>
      <c r="K1066" s="114"/>
    </row>
    <row r="1067" spans="2:11">
      <c r="B1067" s="113"/>
      <c r="C1067" s="113"/>
      <c r="D1067" s="113"/>
      <c r="E1067" s="114"/>
      <c r="F1067" s="114"/>
      <c r="G1067" s="114"/>
      <c r="H1067" s="114"/>
      <c r="I1067" s="114"/>
      <c r="J1067" s="114"/>
      <c r="K1067" s="114"/>
    </row>
    <row r="1068" spans="2:11">
      <c r="B1068" s="113"/>
      <c r="C1068" s="113"/>
      <c r="D1068" s="113"/>
      <c r="E1068" s="114"/>
      <c r="F1068" s="114"/>
      <c r="G1068" s="114"/>
      <c r="H1068" s="114"/>
      <c r="I1068" s="114"/>
      <c r="J1068" s="114"/>
      <c r="K1068" s="114"/>
    </row>
    <row r="1069" spans="2:11">
      <c r="B1069" s="113"/>
      <c r="C1069" s="113"/>
      <c r="D1069" s="113"/>
      <c r="E1069" s="114"/>
      <c r="F1069" s="114"/>
      <c r="G1069" s="114"/>
      <c r="H1069" s="114"/>
      <c r="I1069" s="114"/>
      <c r="J1069" s="114"/>
      <c r="K1069" s="114"/>
    </row>
    <row r="1070" spans="2:11">
      <c r="B1070" s="113"/>
      <c r="C1070" s="113"/>
      <c r="D1070" s="113"/>
      <c r="E1070" s="114"/>
      <c r="F1070" s="114"/>
      <c r="G1070" s="114"/>
      <c r="H1070" s="114"/>
      <c r="I1070" s="114"/>
      <c r="J1070" s="114"/>
      <c r="K1070" s="114"/>
    </row>
    <row r="1071" spans="2:11">
      <c r="B1071" s="113"/>
      <c r="C1071" s="113"/>
      <c r="D1071" s="113"/>
      <c r="E1071" s="114"/>
      <c r="F1071" s="114"/>
      <c r="G1071" s="114"/>
      <c r="H1071" s="114"/>
      <c r="I1071" s="114"/>
      <c r="J1071" s="114"/>
      <c r="K1071" s="114"/>
    </row>
    <row r="1072" spans="2:11">
      <c r="B1072" s="113"/>
      <c r="C1072" s="113"/>
      <c r="D1072" s="113"/>
      <c r="E1072" s="114"/>
      <c r="F1072" s="114"/>
      <c r="G1072" s="114"/>
      <c r="H1072" s="114"/>
      <c r="I1072" s="114"/>
      <c r="J1072" s="114"/>
      <c r="K1072" s="114"/>
    </row>
    <row r="1073" spans="2:11">
      <c r="B1073" s="113"/>
      <c r="C1073" s="113"/>
      <c r="D1073" s="113"/>
      <c r="E1073" s="114"/>
      <c r="F1073" s="114"/>
      <c r="G1073" s="114"/>
      <c r="H1073" s="114"/>
      <c r="I1073" s="114"/>
      <c r="J1073" s="114"/>
      <c r="K1073" s="114"/>
    </row>
    <row r="1074" spans="2:11">
      <c r="B1074" s="113"/>
      <c r="C1074" s="113"/>
      <c r="D1074" s="113"/>
      <c r="E1074" s="114"/>
      <c r="F1074" s="114"/>
      <c r="G1074" s="114"/>
      <c r="H1074" s="114"/>
      <c r="I1074" s="114"/>
      <c r="J1074" s="114"/>
      <c r="K1074" s="114"/>
    </row>
    <row r="1075" spans="2:11">
      <c r="B1075" s="113"/>
      <c r="C1075" s="113"/>
      <c r="D1075" s="113"/>
      <c r="E1075" s="114"/>
      <c r="F1075" s="114"/>
      <c r="G1075" s="114"/>
      <c r="H1075" s="114"/>
      <c r="I1075" s="114"/>
      <c r="J1075" s="114"/>
      <c r="K1075" s="114"/>
    </row>
    <row r="1076" spans="2:11">
      <c r="B1076" s="113"/>
      <c r="C1076" s="113"/>
      <c r="D1076" s="113"/>
      <c r="E1076" s="114"/>
      <c r="F1076" s="114"/>
      <c r="G1076" s="114"/>
      <c r="H1076" s="114"/>
      <c r="I1076" s="114"/>
      <c r="J1076" s="114"/>
      <c r="K1076" s="114"/>
    </row>
    <row r="1077" spans="2:11">
      <c r="B1077" s="113"/>
      <c r="C1077" s="113"/>
      <c r="D1077" s="113"/>
      <c r="E1077" s="114"/>
      <c r="F1077" s="114"/>
      <c r="G1077" s="114"/>
      <c r="H1077" s="114"/>
      <c r="I1077" s="114"/>
      <c r="J1077" s="114"/>
      <c r="K1077" s="114"/>
    </row>
    <row r="1078" spans="2:11">
      <c r="B1078" s="113"/>
      <c r="C1078" s="113"/>
      <c r="D1078" s="113"/>
      <c r="E1078" s="114"/>
      <c r="F1078" s="114"/>
      <c r="G1078" s="114"/>
      <c r="H1078" s="114"/>
      <c r="I1078" s="114"/>
      <c r="J1078" s="114"/>
      <c r="K1078" s="114"/>
    </row>
    <row r="1079" spans="2:11">
      <c r="B1079" s="113"/>
      <c r="C1079" s="113"/>
      <c r="D1079" s="113"/>
      <c r="E1079" s="114"/>
      <c r="F1079" s="114"/>
      <c r="G1079" s="114"/>
      <c r="H1079" s="114"/>
      <c r="I1079" s="114"/>
      <c r="J1079" s="114"/>
      <c r="K1079" s="114"/>
    </row>
    <row r="1080" spans="2:11">
      <c r="B1080" s="113"/>
      <c r="C1080" s="113"/>
      <c r="D1080" s="113"/>
      <c r="E1080" s="114"/>
      <c r="F1080" s="114"/>
      <c r="G1080" s="114"/>
      <c r="H1080" s="114"/>
      <c r="I1080" s="114"/>
      <c r="J1080" s="114"/>
      <c r="K1080" s="114"/>
    </row>
    <row r="1081" spans="2:11">
      <c r="B1081" s="113"/>
      <c r="C1081" s="113"/>
      <c r="D1081" s="113"/>
      <c r="E1081" s="114"/>
      <c r="F1081" s="114"/>
      <c r="G1081" s="114"/>
      <c r="H1081" s="114"/>
      <c r="I1081" s="114"/>
      <c r="J1081" s="114"/>
      <c r="K1081" s="114"/>
    </row>
    <row r="1082" spans="2:11">
      <c r="B1082" s="113"/>
      <c r="C1082" s="113"/>
      <c r="D1082" s="113"/>
      <c r="E1082" s="114"/>
      <c r="F1082" s="114"/>
      <c r="G1082" s="114"/>
      <c r="H1082" s="114"/>
      <c r="I1082" s="114"/>
      <c r="J1082" s="114"/>
      <c r="K1082" s="114"/>
    </row>
    <row r="1083" spans="2:11">
      <c r="B1083" s="113"/>
      <c r="C1083" s="113"/>
      <c r="D1083" s="113"/>
      <c r="E1083" s="114"/>
      <c r="F1083" s="114"/>
      <c r="G1083" s="114"/>
      <c r="H1083" s="114"/>
      <c r="I1083" s="114"/>
      <c r="J1083" s="114"/>
      <c r="K1083" s="114"/>
    </row>
    <row r="1084" spans="2:11">
      <c r="B1084" s="113"/>
      <c r="C1084" s="113"/>
      <c r="D1084" s="113"/>
      <c r="E1084" s="114"/>
      <c r="F1084" s="114"/>
      <c r="G1084" s="114"/>
      <c r="H1084" s="114"/>
      <c r="I1084" s="114"/>
      <c r="J1084" s="114"/>
      <c r="K1084" s="114"/>
    </row>
    <row r="1085" spans="2:11">
      <c r="B1085" s="113"/>
      <c r="C1085" s="113"/>
      <c r="D1085" s="113"/>
      <c r="E1085" s="114"/>
      <c r="F1085" s="114"/>
      <c r="G1085" s="114"/>
      <c r="H1085" s="114"/>
      <c r="I1085" s="114"/>
      <c r="J1085" s="114"/>
      <c r="K1085" s="114"/>
    </row>
    <row r="1086" spans="2:11">
      <c r="B1086" s="113"/>
      <c r="C1086" s="113"/>
      <c r="D1086" s="113"/>
      <c r="E1086" s="114"/>
      <c r="F1086" s="114"/>
      <c r="G1086" s="114"/>
      <c r="H1086" s="114"/>
      <c r="I1086" s="114"/>
      <c r="J1086" s="114"/>
      <c r="K1086" s="114"/>
    </row>
    <row r="1087" spans="2:11">
      <c r="B1087" s="113"/>
      <c r="C1087" s="113"/>
      <c r="D1087" s="113"/>
      <c r="E1087" s="114"/>
      <c r="F1087" s="114"/>
      <c r="G1087" s="114"/>
      <c r="H1087" s="114"/>
      <c r="I1087" s="114"/>
      <c r="J1087" s="114"/>
      <c r="K1087" s="114"/>
    </row>
    <row r="1088" spans="2:11">
      <c r="B1088" s="113"/>
      <c r="C1088" s="113"/>
      <c r="D1088" s="113"/>
      <c r="E1088" s="114"/>
      <c r="F1088" s="114"/>
      <c r="G1088" s="114"/>
      <c r="H1088" s="114"/>
      <c r="I1088" s="114"/>
      <c r="J1088" s="114"/>
      <c r="K1088" s="114"/>
    </row>
    <row r="1089" spans="2:11">
      <c r="B1089" s="113"/>
      <c r="C1089" s="113"/>
      <c r="D1089" s="113"/>
      <c r="E1089" s="114"/>
      <c r="F1089" s="114"/>
      <c r="G1089" s="114"/>
      <c r="H1089" s="114"/>
      <c r="I1089" s="114"/>
      <c r="J1089" s="114"/>
      <c r="K1089" s="114"/>
    </row>
    <row r="1090" spans="2:11">
      <c r="B1090" s="113"/>
      <c r="C1090" s="113"/>
      <c r="D1090" s="113"/>
      <c r="E1090" s="114"/>
      <c r="F1090" s="114"/>
      <c r="G1090" s="114"/>
      <c r="H1090" s="114"/>
      <c r="I1090" s="114"/>
      <c r="J1090" s="114"/>
      <c r="K1090" s="114"/>
    </row>
    <row r="1091" spans="2:11">
      <c r="B1091" s="113"/>
      <c r="C1091" s="113"/>
      <c r="D1091" s="113"/>
      <c r="E1091" s="114"/>
      <c r="F1091" s="114"/>
      <c r="G1091" s="114"/>
      <c r="H1091" s="114"/>
      <c r="I1091" s="114"/>
      <c r="J1091" s="114"/>
      <c r="K1091" s="114"/>
    </row>
    <row r="1092" spans="2:11">
      <c r="B1092" s="113"/>
      <c r="C1092" s="113"/>
      <c r="D1092" s="113"/>
      <c r="E1092" s="114"/>
      <c r="F1092" s="114"/>
      <c r="G1092" s="114"/>
      <c r="H1092" s="114"/>
      <c r="I1092" s="114"/>
      <c r="J1092" s="114"/>
      <c r="K1092" s="114"/>
    </row>
    <row r="1093" spans="2:11">
      <c r="B1093" s="113"/>
      <c r="C1093" s="113"/>
      <c r="D1093" s="113"/>
      <c r="E1093" s="114"/>
      <c r="F1093" s="114"/>
      <c r="G1093" s="114"/>
      <c r="H1093" s="114"/>
      <c r="I1093" s="114"/>
      <c r="J1093" s="114"/>
      <c r="K1093" s="114"/>
    </row>
    <row r="1094" spans="2:11">
      <c r="B1094" s="113"/>
      <c r="C1094" s="113"/>
      <c r="D1094" s="113"/>
      <c r="E1094" s="114"/>
      <c r="F1094" s="114"/>
      <c r="G1094" s="114"/>
      <c r="H1094" s="114"/>
      <c r="I1094" s="114"/>
      <c r="J1094" s="114"/>
      <c r="K1094" s="114"/>
    </row>
    <row r="1095" spans="2:11">
      <c r="B1095" s="113"/>
      <c r="C1095" s="113"/>
      <c r="D1095" s="113"/>
      <c r="E1095" s="114"/>
      <c r="F1095" s="114"/>
      <c r="G1095" s="114"/>
      <c r="H1095" s="114"/>
      <c r="I1095" s="114"/>
      <c r="J1095" s="114"/>
      <c r="K1095" s="114"/>
    </row>
    <row r="1096" spans="2:11">
      <c r="B1096" s="113"/>
      <c r="C1096" s="113"/>
      <c r="D1096" s="113"/>
      <c r="E1096" s="114"/>
      <c r="F1096" s="114"/>
      <c r="G1096" s="114"/>
      <c r="H1096" s="114"/>
      <c r="I1096" s="114"/>
      <c r="J1096" s="114"/>
      <c r="K1096" s="114"/>
    </row>
    <row r="1097" spans="2:11">
      <c r="B1097" s="113"/>
      <c r="C1097" s="113"/>
      <c r="D1097" s="113"/>
      <c r="E1097" s="114"/>
      <c r="F1097" s="114"/>
      <c r="G1097" s="114"/>
      <c r="H1097" s="114"/>
      <c r="I1097" s="114"/>
      <c r="J1097" s="114"/>
      <c r="K1097" s="114"/>
    </row>
    <row r="1098" spans="2:11">
      <c r="B1098" s="113"/>
      <c r="C1098" s="113"/>
      <c r="D1098" s="113"/>
      <c r="E1098" s="114"/>
      <c r="F1098" s="114"/>
      <c r="G1098" s="114"/>
      <c r="H1098" s="114"/>
      <c r="I1098" s="114"/>
      <c r="J1098" s="114"/>
      <c r="K1098" s="114"/>
    </row>
    <row r="1099" spans="2:11">
      <c r="B1099" s="113"/>
      <c r="C1099" s="113"/>
      <c r="D1099" s="113"/>
      <c r="E1099" s="114"/>
      <c r="F1099" s="114"/>
      <c r="G1099" s="114"/>
      <c r="H1099" s="114"/>
      <c r="I1099" s="114"/>
      <c r="J1099" s="114"/>
      <c r="K1099" s="114"/>
    </row>
    <row r="1100" spans="2:11">
      <c r="B1100" s="113"/>
      <c r="C1100" s="113"/>
      <c r="D1100" s="113"/>
      <c r="E1100" s="114"/>
      <c r="F1100" s="114"/>
      <c r="G1100" s="114"/>
      <c r="H1100" s="114"/>
      <c r="I1100" s="114"/>
      <c r="J1100" s="114"/>
      <c r="K1100" s="114"/>
    </row>
    <row r="1101" spans="2:11">
      <c r="B1101" s="113"/>
      <c r="C1101" s="113"/>
      <c r="D1101" s="113"/>
      <c r="E1101" s="114"/>
      <c r="F1101" s="114"/>
      <c r="G1101" s="114"/>
      <c r="H1101" s="114"/>
      <c r="I1101" s="114"/>
      <c r="J1101" s="114"/>
      <c r="K1101" s="114"/>
    </row>
    <row r="1102" spans="2:11">
      <c r="B1102" s="113"/>
      <c r="C1102" s="113"/>
      <c r="D1102" s="113"/>
      <c r="E1102" s="114"/>
      <c r="F1102" s="114"/>
      <c r="G1102" s="114"/>
      <c r="H1102" s="114"/>
      <c r="I1102" s="114"/>
      <c r="J1102" s="114"/>
      <c r="K1102" s="114"/>
    </row>
    <row r="1103" spans="2:11">
      <c r="B1103" s="113"/>
      <c r="C1103" s="113"/>
      <c r="D1103" s="113"/>
      <c r="E1103" s="114"/>
      <c r="F1103" s="114"/>
      <c r="G1103" s="114"/>
      <c r="H1103" s="114"/>
      <c r="I1103" s="114"/>
      <c r="J1103" s="114"/>
      <c r="K1103" s="114"/>
    </row>
    <row r="1104" spans="2:11">
      <c r="B1104" s="113"/>
      <c r="C1104" s="113"/>
      <c r="D1104" s="113"/>
      <c r="E1104" s="114"/>
      <c r="F1104" s="114"/>
      <c r="G1104" s="114"/>
      <c r="H1104" s="114"/>
      <c r="I1104" s="114"/>
      <c r="J1104" s="114"/>
      <c r="K1104" s="114"/>
    </row>
    <row r="1105" spans="2:11">
      <c r="B1105" s="113"/>
      <c r="C1105" s="113"/>
      <c r="D1105" s="113"/>
      <c r="E1105" s="114"/>
      <c r="F1105" s="114"/>
      <c r="G1105" s="114"/>
      <c r="H1105" s="114"/>
      <c r="I1105" s="114"/>
      <c r="J1105" s="114"/>
      <c r="K1105" s="114"/>
    </row>
    <row r="1106" spans="2:11">
      <c r="B1106" s="113"/>
      <c r="C1106" s="113"/>
      <c r="D1106" s="113"/>
      <c r="E1106" s="114"/>
      <c r="F1106" s="114"/>
      <c r="G1106" s="114"/>
      <c r="H1106" s="114"/>
      <c r="I1106" s="114"/>
      <c r="J1106" s="114"/>
      <c r="K1106" s="114"/>
    </row>
    <row r="1107" spans="2:11">
      <c r="B1107" s="113"/>
      <c r="C1107" s="113"/>
      <c r="D1107" s="113"/>
      <c r="E1107" s="114"/>
      <c r="F1107" s="114"/>
      <c r="G1107" s="114"/>
      <c r="H1107" s="114"/>
      <c r="I1107" s="114"/>
      <c r="J1107" s="114"/>
      <c r="K1107" s="114"/>
    </row>
    <row r="1108" spans="2:11">
      <c r="B1108" s="113"/>
      <c r="C1108" s="113"/>
      <c r="D1108" s="113"/>
      <c r="E1108" s="114"/>
      <c r="F1108" s="114"/>
      <c r="G1108" s="114"/>
      <c r="H1108" s="114"/>
      <c r="I1108" s="114"/>
      <c r="J1108" s="114"/>
      <c r="K1108" s="114"/>
    </row>
    <row r="1109" spans="2:11">
      <c r="B1109" s="113"/>
      <c r="C1109" s="113"/>
      <c r="D1109" s="113"/>
      <c r="E1109" s="114"/>
      <c r="F1109" s="114"/>
      <c r="G1109" s="114"/>
      <c r="H1109" s="114"/>
      <c r="I1109" s="114"/>
      <c r="J1109" s="114"/>
      <c r="K1109" s="114"/>
    </row>
    <row r="1110" spans="2:11">
      <c r="B1110" s="113"/>
      <c r="C1110" s="113"/>
      <c r="D1110" s="113"/>
      <c r="E1110" s="114"/>
      <c r="F1110" s="114"/>
      <c r="G1110" s="114"/>
      <c r="H1110" s="114"/>
      <c r="I1110" s="114"/>
      <c r="J1110" s="114"/>
      <c r="K1110" s="114"/>
    </row>
    <row r="1111" spans="2:11">
      <c r="B1111" s="113"/>
      <c r="C1111" s="113"/>
      <c r="D1111" s="113"/>
      <c r="E1111" s="114"/>
      <c r="F1111" s="114"/>
      <c r="G1111" s="114"/>
      <c r="H1111" s="114"/>
      <c r="I1111" s="114"/>
      <c r="J1111" s="114"/>
      <c r="K1111" s="114"/>
    </row>
    <row r="1112" spans="2:11">
      <c r="B1112" s="113"/>
      <c r="C1112" s="113"/>
      <c r="D1112" s="113"/>
      <c r="E1112" s="114"/>
      <c r="F1112" s="114"/>
      <c r="G1112" s="114"/>
      <c r="H1112" s="114"/>
      <c r="I1112" s="114"/>
      <c r="J1112" s="114"/>
      <c r="K1112" s="114"/>
    </row>
    <row r="1113" spans="2:11">
      <c r="B1113" s="113"/>
      <c r="C1113" s="113"/>
      <c r="D1113" s="113"/>
      <c r="E1113" s="114"/>
      <c r="F1113" s="114"/>
      <c r="G1113" s="114"/>
      <c r="H1113" s="114"/>
      <c r="I1113" s="114"/>
      <c r="J1113" s="114"/>
      <c r="K1113" s="114"/>
    </row>
    <row r="1114" spans="2:11">
      <c r="B1114" s="113"/>
      <c r="C1114" s="113"/>
      <c r="D1114" s="113"/>
      <c r="E1114" s="114"/>
      <c r="F1114" s="114"/>
      <c r="G1114" s="114"/>
      <c r="H1114" s="114"/>
      <c r="I1114" s="114"/>
      <c r="J1114" s="114"/>
      <c r="K1114" s="114"/>
    </row>
    <row r="1115" spans="2:11">
      <c r="B1115" s="113"/>
      <c r="C1115" s="113"/>
      <c r="D1115" s="113"/>
      <c r="E1115" s="114"/>
      <c r="F1115" s="114"/>
      <c r="G1115" s="114"/>
      <c r="H1115" s="114"/>
      <c r="I1115" s="114"/>
      <c r="J1115" s="114"/>
      <c r="K1115" s="114"/>
    </row>
    <row r="1116" spans="2:11">
      <c r="B1116" s="113"/>
      <c r="C1116" s="113"/>
      <c r="D1116" s="113"/>
      <c r="E1116" s="114"/>
      <c r="F1116" s="114"/>
      <c r="G1116" s="114"/>
      <c r="H1116" s="114"/>
      <c r="I1116" s="114"/>
      <c r="J1116" s="114"/>
      <c r="K1116" s="114"/>
    </row>
    <row r="1117" spans="2:11">
      <c r="B1117" s="113"/>
      <c r="C1117" s="113"/>
      <c r="D1117" s="113"/>
      <c r="E1117" s="114"/>
      <c r="F1117" s="114"/>
      <c r="G1117" s="114"/>
      <c r="H1117" s="114"/>
      <c r="I1117" s="114"/>
      <c r="J1117" s="114"/>
      <c r="K1117" s="114"/>
    </row>
    <row r="1118" spans="2:11">
      <c r="B1118" s="113"/>
      <c r="C1118" s="113"/>
      <c r="D1118" s="113"/>
      <c r="E1118" s="114"/>
      <c r="F1118" s="114"/>
      <c r="G1118" s="114"/>
      <c r="H1118" s="114"/>
      <c r="I1118" s="114"/>
      <c r="J1118" s="114"/>
      <c r="K1118" s="114"/>
    </row>
    <row r="1119" spans="2:11">
      <c r="B1119" s="113"/>
      <c r="C1119" s="113"/>
      <c r="D1119" s="113"/>
      <c r="E1119" s="114"/>
      <c r="F1119" s="114"/>
      <c r="G1119" s="114"/>
      <c r="H1119" s="114"/>
      <c r="I1119" s="114"/>
      <c r="J1119" s="114"/>
      <c r="K1119" s="114"/>
    </row>
    <row r="1120" spans="2:11">
      <c r="B1120" s="113"/>
      <c r="C1120" s="113"/>
      <c r="D1120" s="113"/>
      <c r="E1120" s="114"/>
      <c r="F1120" s="114"/>
      <c r="G1120" s="114"/>
      <c r="H1120" s="114"/>
      <c r="I1120" s="114"/>
      <c r="J1120" s="114"/>
      <c r="K1120" s="114"/>
    </row>
    <row r="1121" spans="2:11">
      <c r="B1121" s="113"/>
      <c r="C1121" s="113"/>
      <c r="D1121" s="113"/>
      <c r="E1121" s="114"/>
      <c r="F1121" s="114"/>
      <c r="G1121" s="114"/>
      <c r="H1121" s="114"/>
      <c r="I1121" s="114"/>
      <c r="J1121" s="114"/>
      <c r="K1121" s="114"/>
    </row>
    <row r="1122" spans="2:11">
      <c r="B1122" s="113"/>
      <c r="C1122" s="113"/>
      <c r="D1122" s="113"/>
      <c r="E1122" s="114"/>
      <c r="F1122" s="114"/>
      <c r="G1122" s="114"/>
      <c r="H1122" s="114"/>
      <c r="I1122" s="114"/>
      <c r="J1122" s="114"/>
      <c r="K1122" s="114"/>
    </row>
    <row r="1123" spans="2:11">
      <c r="B1123" s="113"/>
      <c r="C1123" s="113"/>
      <c r="D1123" s="113"/>
      <c r="E1123" s="114"/>
      <c r="F1123" s="114"/>
      <c r="G1123" s="114"/>
      <c r="H1123" s="114"/>
      <c r="I1123" s="114"/>
      <c r="J1123" s="114"/>
      <c r="K1123" s="114"/>
    </row>
    <row r="1124" spans="2:11">
      <c r="B1124" s="113"/>
      <c r="C1124" s="113"/>
      <c r="D1124" s="113"/>
      <c r="E1124" s="114"/>
      <c r="F1124" s="114"/>
      <c r="G1124" s="114"/>
      <c r="H1124" s="114"/>
      <c r="I1124" s="114"/>
      <c r="J1124" s="114"/>
      <c r="K1124" s="114"/>
    </row>
    <row r="1125" spans="2:11">
      <c r="B1125" s="113"/>
      <c r="C1125" s="113"/>
      <c r="D1125" s="113"/>
      <c r="E1125" s="114"/>
      <c r="F1125" s="114"/>
      <c r="G1125" s="114"/>
      <c r="H1125" s="114"/>
      <c r="I1125" s="114"/>
      <c r="J1125" s="114"/>
      <c r="K1125" s="114"/>
    </row>
    <row r="1126" spans="2:11">
      <c r="B1126" s="113"/>
      <c r="C1126" s="113"/>
      <c r="D1126" s="113"/>
      <c r="E1126" s="114"/>
      <c r="F1126" s="114"/>
      <c r="G1126" s="114"/>
      <c r="H1126" s="114"/>
      <c r="I1126" s="114"/>
      <c r="J1126" s="114"/>
      <c r="K1126" s="114"/>
    </row>
    <row r="1127" spans="2:11">
      <c r="B1127" s="113"/>
      <c r="C1127" s="113"/>
      <c r="D1127" s="113"/>
      <c r="E1127" s="114"/>
      <c r="F1127" s="114"/>
      <c r="G1127" s="114"/>
      <c r="H1127" s="114"/>
      <c r="I1127" s="114"/>
      <c r="J1127" s="114"/>
      <c r="K1127" s="114"/>
    </row>
    <row r="1128" spans="2:11">
      <c r="B1128" s="113"/>
      <c r="C1128" s="113"/>
      <c r="D1128" s="113"/>
      <c r="E1128" s="114"/>
      <c r="F1128" s="114"/>
      <c r="G1128" s="114"/>
      <c r="H1128" s="114"/>
      <c r="I1128" s="114"/>
      <c r="J1128" s="114"/>
      <c r="K1128" s="114"/>
    </row>
    <row r="1129" spans="2:11">
      <c r="B1129" s="113"/>
      <c r="C1129" s="113"/>
      <c r="D1129" s="113"/>
      <c r="E1129" s="114"/>
      <c r="F1129" s="114"/>
      <c r="G1129" s="114"/>
      <c r="H1129" s="114"/>
      <c r="I1129" s="114"/>
      <c r="J1129" s="114"/>
      <c r="K1129" s="114"/>
    </row>
    <row r="1130" spans="2:11">
      <c r="B1130" s="113"/>
      <c r="C1130" s="113"/>
      <c r="D1130" s="113"/>
      <c r="E1130" s="114"/>
      <c r="F1130" s="114"/>
      <c r="G1130" s="114"/>
      <c r="H1130" s="114"/>
      <c r="I1130" s="114"/>
      <c r="J1130" s="114"/>
      <c r="K1130" s="114"/>
    </row>
    <row r="1131" spans="2:11">
      <c r="B1131" s="113"/>
      <c r="C1131" s="113"/>
      <c r="D1131" s="113"/>
      <c r="E1131" s="114"/>
      <c r="F1131" s="114"/>
      <c r="G1131" s="114"/>
      <c r="H1131" s="114"/>
      <c r="I1131" s="114"/>
      <c r="J1131" s="114"/>
      <c r="K1131" s="114"/>
    </row>
    <row r="1132" spans="2:11">
      <c r="B1132" s="113"/>
      <c r="C1132" s="113"/>
      <c r="D1132" s="113"/>
      <c r="E1132" s="114"/>
      <c r="F1132" s="114"/>
      <c r="G1132" s="114"/>
      <c r="H1132" s="114"/>
      <c r="I1132" s="114"/>
      <c r="J1132" s="114"/>
      <c r="K1132" s="114"/>
    </row>
    <row r="1133" spans="2:11">
      <c r="B1133" s="113"/>
      <c r="C1133" s="113"/>
      <c r="D1133" s="113"/>
      <c r="E1133" s="114"/>
      <c r="F1133" s="114"/>
      <c r="G1133" s="114"/>
      <c r="H1133" s="114"/>
      <c r="I1133" s="114"/>
      <c r="J1133" s="114"/>
      <c r="K1133" s="114"/>
    </row>
    <row r="1134" spans="2:11">
      <c r="B1134" s="113"/>
      <c r="C1134" s="113"/>
      <c r="D1134" s="113"/>
      <c r="E1134" s="114"/>
      <c r="F1134" s="114"/>
      <c r="G1134" s="114"/>
      <c r="H1134" s="114"/>
      <c r="I1134" s="114"/>
      <c r="J1134" s="114"/>
      <c r="K1134" s="114"/>
    </row>
    <row r="1135" spans="2:11">
      <c r="B1135" s="113"/>
      <c r="C1135" s="113"/>
      <c r="D1135" s="113"/>
      <c r="E1135" s="114"/>
      <c r="F1135" s="114"/>
      <c r="G1135" s="114"/>
      <c r="H1135" s="114"/>
      <c r="I1135" s="114"/>
      <c r="J1135" s="114"/>
      <c r="K1135" s="114"/>
    </row>
    <row r="1136" spans="2:11">
      <c r="B1136" s="113"/>
      <c r="C1136" s="113"/>
      <c r="D1136" s="113"/>
      <c r="E1136" s="114"/>
      <c r="F1136" s="114"/>
      <c r="G1136" s="114"/>
      <c r="H1136" s="114"/>
      <c r="I1136" s="114"/>
      <c r="J1136" s="114"/>
      <c r="K1136" s="114"/>
    </row>
    <row r="1137" spans="2:11">
      <c r="B1137" s="113"/>
      <c r="C1137" s="113"/>
      <c r="D1137" s="113"/>
      <c r="E1137" s="114"/>
      <c r="F1137" s="114"/>
      <c r="G1137" s="114"/>
      <c r="H1137" s="114"/>
      <c r="I1137" s="114"/>
      <c r="J1137" s="114"/>
      <c r="K1137" s="114"/>
    </row>
    <row r="1138" spans="2:11">
      <c r="B1138" s="113"/>
      <c r="C1138" s="113"/>
      <c r="D1138" s="113"/>
      <c r="E1138" s="114"/>
      <c r="F1138" s="114"/>
      <c r="G1138" s="114"/>
      <c r="H1138" s="114"/>
      <c r="I1138" s="114"/>
      <c r="J1138" s="114"/>
      <c r="K1138" s="114"/>
    </row>
    <row r="1139" spans="2:11">
      <c r="B1139" s="113"/>
      <c r="C1139" s="113"/>
      <c r="D1139" s="113"/>
      <c r="E1139" s="114"/>
      <c r="F1139" s="114"/>
      <c r="G1139" s="114"/>
      <c r="H1139" s="114"/>
      <c r="I1139" s="114"/>
      <c r="J1139" s="114"/>
      <c r="K1139" s="114"/>
    </row>
    <row r="1140" spans="2:11">
      <c r="B1140" s="113"/>
      <c r="C1140" s="113"/>
      <c r="D1140" s="113"/>
      <c r="E1140" s="114"/>
      <c r="F1140" s="114"/>
      <c r="G1140" s="114"/>
      <c r="H1140" s="114"/>
      <c r="I1140" s="114"/>
      <c r="J1140" s="114"/>
      <c r="K1140" s="114"/>
    </row>
    <row r="1141" spans="2:11">
      <c r="B1141" s="113"/>
      <c r="C1141" s="113"/>
      <c r="D1141" s="113"/>
      <c r="E1141" s="114"/>
      <c r="F1141" s="114"/>
      <c r="G1141" s="114"/>
      <c r="H1141" s="114"/>
      <c r="I1141" s="114"/>
      <c r="J1141" s="114"/>
      <c r="K1141" s="114"/>
    </row>
    <row r="1142" spans="2:11">
      <c r="B1142" s="113"/>
      <c r="C1142" s="113"/>
      <c r="D1142" s="113"/>
      <c r="E1142" s="114"/>
      <c r="F1142" s="114"/>
      <c r="G1142" s="114"/>
      <c r="H1142" s="114"/>
      <c r="I1142" s="114"/>
      <c r="J1142" s="114"/>
      <c r="K1142" s="114"/>
    </row>
    <row r="1143" spans="2:11">
      <c r="B1143" s="113"/>
      <c r="C1143" s="113"/>
      <c r="D1143" s="113"/>
      <c r="E1143" s="114"/>
      <c r="F1143" s="114"/>
      <c r="G1143" s="114"/>
      <c r="H1143" s="114"/>
      <c r="I1143" s="114"/>
      <c r="J1143" s="114"/>
      <c r="K1143" s="114"/>
    </row>
    <row r="1144" spans="2:11">
      <c r="B1144" s="113"/>
      <c r="C1144" s="113"/>
      <c r="D1144" s="113"/>
      <c r="E1144" s="114"/>
      <c r="F1144" s="114"/>
      <c r="G1144" s="114"/>
      <c r="H1144" s="114"/>
      <c r="I1144" s="114"/>
      <c r="J1144" s="114"/>
      <c r="K1144" s="114"/>
    </row>
    <row r="1145" spans="2:11">
      <c r="B1145" s="113"/>
      <c r="C1145" s="113"/>
      <c r="D1145" s="113"/>
      <c r="E1145" s="114"/>
      <c r="F1145" s="114"/>
      <c r="G1145" s="114"/>
      <c r="H1145" s="114"/>
      <c r="I1145" s="114"/>
      <c r="J1145" s="114"/>
      <c r="K1145" s="114"/>
    </row>
    <row r="1146" spans="2:11">
      <c r="B1146" s="113"/>
      <c r="C1146" s="113"/>
      <c r="D1146" s="113"/>
      <c r="E1146" s="114"/>
      <c r="F1146" s="114"/>
      <c r="G1146" s="114"/>
      <c r="H1146" s="114"/>
      <c r="I1146" s="114"/>
      <c r="J1146" s="114"/>
      <c r="K1146" s="114"/>
    </row>
    <row r="1147" spans="2:11">
      <c r="B1147" s="113"/>
      <c r="C1147" s="113"/>
      <c r="D1147" s="113"/>
      <c r="E1147" s="114"/>
      <c r="F1147" s="114"/>
      <c r="G1147" s="114"/>
      <c r="H1147" s="114"/>
      <c r="I1147" s="114"/>
      <c r="J1147" s="114"/>
      <c r="K1147" s="114"/>
    </row>
    <row r="1148" spans="2:11">
      <c r="B1148" s="113"/>
      <c r="C1148" s="113"/>
      <c r="D1148" s="113"/>
      <c r="E1148" s="114"/>
      <c r="F1148" s="114"/>
      <c r="G1148" s="114"/>
      <c r="H1148" s="114"/>
      <c r="I1148" s="114"/>
      <c r="J1148" s="114"/>
      <c r="K1148" s="114"/>
    </row>
    <row r="1149" spans="2:11">
      <c r="B1149" s="113"/>
      <c r="C1149" s="113"/>
      <c r="D1149" s="113"/>
      <c r="E1149" s="114"/>
      <c r="F1149" s="114"/>
      <c r="G1149" s="114"/>
      <c r="H1149" s="114"/>
      <c r="I1149" s="114"/>
      <c r="J1149" s="114"/>
      <c r="K1149" s="114"/>
    </row>
    <row r="1150" spans="2:11">
      <c r="B1150" s="113"/>
      <c r="C1150" s="113"/>
      <c r="D1150" s="113"/>
      <c r="E1150" s="114"/>
      <c r="F1150" s="114"/>
      <c r="G1150" s="114"/>
      <c r="H1150" s="114"/>
      <c r="I1150" s="114"/>
      <c r="J1150" s="114"/>
      <c r="K1150" s="114"/>
    </row>
    <row r="1151" spans="2:11">
      <c r="B1151" s="113"/>
      <c r="C1151" s="113"/>
      <c r="D1151" s="113"/>
      <c r="E1151" s="114"/>
      <c r="F1151" s="114"/>
      <c r="G1151" s="114"/>
      <c r="H1151" s="114"/>
      <c r="I1151" s="114"/>
      <c r="J1151" s="114"/>
      <c r="K1151" s="114"/>
    </row>
    <row r="1152" spans="2:11">
      <c r="B1152" s="113"/>
      <c r="C1152" s="113"/>
      <c r="D1152" s="113"/>
      <c r="E1152" s="114"/>
      <c r="F1152" s="114"/>
      <c r="G1152" s="114"/>
      <c r="H1152" s="114"/>
      <c r="I1152" s="114"/>
      <c r="J1152" s="114"/>
      <c r="K1152" s="114"/>
    </row>
    <row r="1153" spans="2:11">
      <c r="B1153" s="113"/>
      <c r="C1153" s="113"/>
      <c r="D1153" s="113"/>
      <c r="E1153" s="114"/>
      <c r="F1153" s="114"/>
      <c r="G1153" s="114"/>
      <c r="H1153" s="114"/>
      <c r="I1153" s="114"/>
      <c r="J1153" s="114"/>
      <c r="K1153" s="114"/>
    </row>
    <row r="1154" spans="2:11">
      <c r="B1154" s="113"/>
      <c r="C1154" s="113"/>
      <c r="D1154" s="113"/>
      <c r="E1154" s="114"/>
      <c r="F1154" s="114"/>
      <c r="G1154" s="114"/>
      <c r="H1154" s="114"/>
      <c r="I1154" s="114"/>
      <c r="J1154" s="114"/>
      <c r="K1154" s="114"/>
    </row>
    <row r="1155" spans="2:11">
      <c r="B1155" s="113"/>
      <c r="C1155" s="113"/>
      <c r="D1155" s="113"/>
      <c r="E1155" s="114"/>
      <c r="F1155" s="114"/>
      <c r="G1155" s="114"/>
      <c r="H1155" s="114"/>
      <c r="I1155" s="114"/>
      <c r="J1155" s="114"/>
      <c r="K1155" s="114"/>
    </row>
    <row r="1156" spans="2:11">
      <c r="B1156" s="113"/>
      <c r="C1156" s="113"/>
      <c r="D1156" s="113"/>
      <c r="E1156" s="114"/>
      <c r="F1156" s="114"/>
      <c r="G1156" s="114"/>
      <c r="H1156" s="114"/>
      <c r="I1156" s="114"/>
      <c r="J1156" s="114"/>
      <c r="K1156" s="114"/>
    </row>
    <row r="1157" spans="2:11">
      <c r="B1157" s="113"/>
      <c r="C1157" s="113"/>
      <c r="D1157" s="113"/>
      <c r="E1157" s="114"/>
      <c r="F1157" s="114"/>
      <c r="G1157" s="114"/>
      <c r="H1157" s="114"/>
      <c r="I1157" s="114"/>
      <c r="J1157" s="114"/>
      <c r="K1157" s="114"/>
    </row>
    <row r="1158" spans="2:11">
      <c r="B1158" s="113"/>
      <c r="C1158" s="113"/>
      <c r="D1158" s="113"/>
      <c r="E1158" s="114"/>
      <c r="F1158" s="114"/>
      <c r="G1158" s="114"/>
      <c r="H1158" s="114"/>
      <c r="I1158" s="114"/>
      <c r="J1158" s="114"/>
      <c r="K1158" s="114"/>
    </row>
    <row r="1159" spans="2:11">
      <c r="B1159" s="113"/>
      <c r="C1159" s="113"/>
      <c r="D1159" s="113"/>
      <c r="E1159" s="114"/>
      <c r="F1159" s="114"/>
      <c r="G1159" s="114"/>
      <c r="H1159" s="114"/>
      <c r="I1159" s="114"/>
      <c r="J1159" s="114"/>
      <c r="K1159" s="114"/>
    </row>
    <row r="1160" spans="2:11">
      <c r="B1160" s="113"/>
      <c r="C1160" s="113"/>
      <c r="D1160" s="113"/>
      <c r="E1160" s="114"/>
      <c r="F1160" s="114"/>
      <c r="G1160" s="114"/>
      <c r="H1160" s="114"/>
      <c r="I1160" s="114"/>
      <c r="J1160" s="114"/>
      <c r="K1160" s="114"/>
    </row>
    <row r="1161" spans="2:11">
      <c r="B1161" s="113"/>
      <c r="C1161" s="113"/>
      <c r="D1161" s="113"/>
      <c r="E1161" s="114"/>
      <c r="F1161" s="114"/>
      <c r="G1161" s="114"/>
      <c r="H1161" s="114"/>
      <c r="I1161" s="114"/>
      <c r="J1161" s="114"/>
      <c r="K1161" s="114"/>
    </row>
    <row r="1162" spans="2:11">
      <c r="B1162" s="113"/>
      <c r="C1162" s="113"/>
      <c r="D1162" s="113"/>
      <c r="E1162" s="114"/>
      <c r="F1162" s="114"/>
      <c r="G1162" s="114"/>
      <c r="H1162" s="114"/>
      <c r="I1162" s="114"/>
      <c r="J1162" s="114"/>
      <c r="K1162" s="114"/>
    </row>
    <row r="1163" spans="2:11">
      <c r="B1163" s="113"/>
      <c r="C1163" s="113"/>
      <c r="D1163" s="113"/>
      <c r="E1163" s="114"/>
      <c r="F1163" s="114"/>
      <c r="G1163" s="114"/>
      <c r="H1163" s="114"/>
      <c r="I1163" s="114"/>
      <c r="J1163" s="114"/>
      <c r="K1163" s="114"/>
    </row>
    <row r="1164" spans="2:11">
      <c r="B1164" s="113"/>
      <c r="C1164" s="113"/>
      <c r="D1164" s="113"/>
      <c r="E1164" s="114"/>
      <c r="F1164" s="114"/>
      <c r="G1164" s="114"/>
      <c r="H1164" s="114"/>
      <c r="I1164" s="114"/>
      <c r="J1164" s="114"/>
      <c r="K1164" s="114"/>
    </row>
    <row r="1165" spans="2:11">
      <c r="B1165" s="113"/>
      <c r="C1165" s="113"/>
      <c r="D1165" s="113"/>
      <c r="E1165" s="114"/>
      <c r="F1165" s="114"/>
      <c r="G1165" s="114"/>
      <c r="H1165" s="114"/>
      <c r="I1165" s="114"/>
      <c r="J1165" s="114"/>
      <c r="K1165" s="114"/>
    </row>
    <row r="1166" spans="2:11">
      <c r="B1166" s="113"/>
      <c r="C1166" s="113"/>
      <c r="D1166" s="113"/>
      <c r="E1166" s="114"/>
      <c r="F1166" s="114"/>
      <c r="G1166" s="114"/>
      <c r="H1166" s="114"/>
      <c r="I1166" s="114"/>
      <c r="J1166" s="114"/>
      <c r="K1166" s="114"/>
    </row>
    <row r="1167" spans="2:11">
      <c r="B1167" s="113"/>
      <c r="C1167" s="113"/>
      <c r="D1167" s="113"/>
      <c r="E1167" s="114"/>
      <c r="F1167" s="114"/>
      <c r="G1167" s="114"/>
      <c r="H1167" s="114"/>
      <c r="I1167" s="114"/>
      <c r="J1167" s="114"/>
      <c r="K1167" s="114"/>
    </row>
    <row r="1168" spans="2:11">
      <c r="B1168" s="113"/>
      <c r="C1168" s="113"/>
      <c r="D1168" s="113"/>
      <c r="E1168" s="114"/>
      <c r="F1168" s="114"/>
      <c r="G1168" s="114"/>
      <c r="H1168" s="114"/>
      <c r="I1168" s="114"/>
      <c r="J1168" s="114"/>
      <c r="K1168" s="114"/>
    </row>
    <row r="1169" spans="2:11">
      <c r="B1169" s="113"/>
      <c r="C1169" s="113"/>
      <c r="D1169" s="113"/>
      <c r="E1169" s="114"/>
      <c r="F1169" s="114"/>
      <c r="G1169" s="114"/>
      <c r="H1169" s="114"/>
      <c r="I1169" s="114"/>
      <c r="J1169" s="114"/>
      <c r="K1169" s="114"/>
    </row>
    <row r="1170" spans="2:11">
      <c r="B1170" s="113"/>
      <c r="C1170" s="113"/>
      <c r="D1170" s="113"/>
      <c r="E1170" s="114"/>
      <c r="F1170" s="114"/>
      <c r="G1170" s="114"/>
      <c r="H1170" s="114"/>
      <c r="I1170" s="114"/>
      <c r="J1170" s="114"/>
      <c r="K1170" s="114"/>
    </row>
    <row r="1171" spans="2:11">
      <c r="B1171" s="113"/>
      <c r="C1171" s="113"/>
      <c r="D1171" s="113"/>
      <c r="E1171" s="114"/>
      <c r="F1171" s="114"/>
      <c r="G1171" s="114"/>
      <c r="H1171" s="114"/>
      <c r="I1171" s="114"/>
      <c r="J1171" s="114"/>
      <c r="K1171" s="114"/>
    </row>
    <row r="1172" spans="2:11">
      <c r="B1172" s="113"/>
      <c r="C1172" s="113"/>
      <c r="D1172" s="113"/>
      <c r="E1172" s="114"/>
      <c r="F1172" s="114"/>
      <c r="G1172" s="114"/>
      <c r="H1172" s="114"/>
      <c r="I1172" s="114"/>
      <c r="J1172" s="114"/>
      <c r="K1172" s="114"/>
    </row>
    <row r="1173" spans="2:11">
      <c r="B1173" s="113"/>
      <c r="C1173" s="113"/>
      <c r="D1173" s="113"/>
      <c r="E1173" s="114"/>
      <c r="F1173" s="114"/>
      <c r="G1173" s="114"/>
      <c r="H1173" s="114"/>
      <c r="I1173" s="114"/>
      <c r="J1173" s="114"/>
      <c r="K1173" s="114"/>
    </row>
    <row r="1174" spans="2:11">
      <c r="B1174" s="113"/>
      <c r="C1174" s="113"/>
      <c r="D1174" s="113"/>
      <c r="E1174" s="114"/>
      <c r="F1174" s="114"/>
      <c r="G1174" s="114"/>
      <c r="H1174" s="114"/>
      <c r="I1174" s="114"/>
      <c r="J1174" s="114"/>
      <c r="K1174" s="114"/>
    </row>
    <row r="1175" spans="2:11">
      <c r="B1175" s="113"/>
      <c r="C1175" s="113"/>
      <c r="D1175" s="113"/>
      <c r="E1175" s="114"/>
      <c r="F1175" s="114"/>
      <c r="G1175" s="114"/>
      <c r="H1175" s="114"/>
      <c r="I1175" s="114"/>
      <c r="J1175" s="114"/>
      <c r="K1175" s="114"/>
    </row>
    <row r="1176" spans="2:11">
      <c r="B1176" s="113"/>
      <c r="C1176" s="113"/>
      <c r="D1176" s="113"/>
      <c r="E1176" s="114"/>
      <c r="F1176" s="114"/>
      <c r="G1176" s="114"/>
      <c r="H1176" s="114"/>
      <c r="I1176" s="114"/>
      <c r="J1176" s="114"/>
      <c r="K1176" s="114"/>
    </row>
    <row r="1177" spans="2:11">
      <c r="B1177" s="113"/>
      <c r="C1177" s="113"/>
      <c r="D1177" s="113"/>
      <c r="E1177" s="114"/>
      <c r="F1177" s="114"/>
      <c r="G1177" s="114"/>
      <c r="H1177" s="114"/>
      <c r="I1177" s="114"/>
      <c r="J1177" s="114"/>
      <c r="K1177" s="114"/>
    </row>
    <row r="1178" spans="2:11">
      <c r="B1178" s="113"/>
      <c r="C1178" s="113"/>
      <c r="D1178" s="113"/>
      <c r="E1178" s="114"/>
      <c r="F1178" s="114"/>
      <c r="G1178" s="114"/>
      <c r="H1178" s="114"/>
      <c r="I1178" s="114"/>
      <c r="J1178" s="114"/>
      <c r="K1178" s="114"/>
    </row>
    <row r="1179" spans="2:11">
      <c r="B1179" s="113"/>
      <c r="C1179" s="113"/>
      <c r="D1179" s="113"/>
      <c r="E1179" s="114"/>
      <c r="F1179" s="114"/>
      <c r="G1179" s="114"/>
      <c r="H1179" s="114"/>
      <c r="I1179" s="114"/>
      <c r="J1179" s="114"/>
      <c r="K1179" s="114"/>
    </row>
    <row r="1180" spans="2:11">
      <c r="B1180" s="113"/>
      <c r="C1180" s="113"/>
      <c r="D1180" s="113"/>
      <c r="E1180" s="114"/>
      <c r="F1180" s="114"/>
      <c r="G1180" s="114"/>
      <c r="H1180" s="114"/>
      <c r="I1180" s="114"/>
      <c r="J1180" s="114"/>
      <c r="K1180" s="114"/>
    </row>
    <row r="1181" spans="2:11">
      <c r="B1181" s="113"/>
      <c r="C1181" s="113"/>
      <c r="D1181" s="113"/>
      <c r="E1181" s="114"/>
      <c r="F1181" s="114"/>
      <c r="G1181" s="114"/>
      <c r="H1181" s="114"/>
      <c r="I1181" s="114"/>
      <c r="J1181" s="114"/>
      <c r="K1181" s="114"/>
    </row>
    <row r="1182" spans="2:11">
      <c r="B1182" s="113"/>
      <c r="C1182" s="113"/>
      <c r="D1182" s="113"/>
      <c r="E1182" s="114"/>
      <c r="F1182" s="114"/>
      <c r="G1182" s="114"/>
      <c r="H1182" s="114"/>
      <c r="I1182" s="114"/>
      <c r="J1182" s="114"/>
      <c r="K1182" s="114"/>
    </row>
    <row r="1183" spans="2:11">
      <c r="B1183" s="113"/>
      <c r="C1183" s="113"/>
      <c r="D1183" s="113"/>
      <c r="E1183" s="114"/>
      <c r="F1183" s="114"/>
      <c r="G1183" s="114"/>
      <c r="H1183" s="114"/>
      <c r="I1183" s="114"/>
      <c r="J1183" s="114"/>
      <c r="K1183" s="114"/>
    </row>
    <row r="1184" spans="2:11">
      <c r="B1184" s="113"/>
      <c r="C1184" s="113"/>
      <c r="D1184" s="113"/>
      <c r="E1184" s="114"/>
      <c r="F1184" s="114"/>
      <c r="G1184" s="114"/>
      <c r="H1184" s="114"/>
      <c r="I1184" s="114"/>
      <c r="J1184" s="114"/>
      <c r="K1184" s="114"/>
    </row>
    <row r="1185" spans="2:11">
      <c r="B1185" s="113"/>
      <c r="C1185" s="113"/>
      <c r="D1185" s="113"/>
      <c r="E1185" s="114"/>
      <c r="F1185" s="114"/>
      <c r="G1185" s="114"/>
      <c r="H1185" s="114"/>
      <c r="I1185" s="114"/>
      <c r="J1185" s="114"/>
      <c r="K1185" s="114"/>
    </row>
    <row r="1186" spans="2:11">
      <c r="B1186" s="113"/>
      <c r="C1186" s="113"/>
      <c r="D1186" s="113"/>
      <c r="E1186" s="114"/>
      <c r="F1186" s="114"/>
      <c r="G1186" s="114"/>
      <c r="H1186" s="114"/>
      <c r="I1186" s="114"/>
      <c r="J1186" s="114"/>
      <c r="K1186" s="114"/>
    </row>
    <row r="1187" spans="2:11">
      <c r="B1187" s="113"/>
      <c r="C1187" s="113"/>
      <c r="D1187" s="113"/>
      <c r="E1187" s="114"/>
      <c r="F1187" s="114"/>
      <c r="G1187" s="114"/>
      <c r="H1187" s="114"/>
      <c r="I1187" s="114"/>
      <c r="J1187" s="114"/>
      <c r="K1187" s="114"/>
    </row>
    <row r="1188" spans="2:11">
      <c r="B1188" s="113"/>
      <c r="C1188" s="113"/>
      <c r="D1188" s="113"/>
      <c r="E1188" s="114"/>
      <c r="F1188" s="114"/>
      <c r="G1188" s="114"/>
      <c r="H1188" s="114"/>
      <c r="I1188" s="114"/>
      <c r="J1188" s="114"/>
      <c r="K1188" s="114"/>
    </row>
    <row r="1189" spans="2:11">
      <c r="B1189" s="113"/>
      <c r="C1189" s="113"/>
      <c r="D1189" s="113"/>
      <c r="E1189" s="114"/>
      <c r="F1189" s="114"/>
      <c r="G1189" s="114"/>
      <c r="H1189" s="114"/>
      <c r="I1189" s="114"/>
      <c r="J1189" s="114"/>
      <c r="K1189" s="114"/>
    </row>
    <row r="1190" spans="2:11">
      <c r="B1190" s="113"/>
      <c r="C1190" s="113"/>
      <c r="D1190" s="113"/>
      <c r="E1190" s="114"/>
      <c r="F1190" s="114"/>
      <c r="G1190" s="114"/>
      <c r="H1190" s="114"/>
      <c r="I1190" s="114"/>
      <c r="J1190" s="114"/>
      <c r="K1190" s="114"/>
    </row>
    <row r="1191" spans="2:11">
      <c r="B1191" s="113"/>
      <c r="C1191" s="113"/>
      <c r="D1191" s="113"/>
      <c r="E1191" s="114"/>
      <c r="F1191" s="114"/>
      <c r="G1191" s="114"/>
      <c r="H1191" s="114"/>
      <c r="I1191" s="114"/>
      <c r="J1191" s="114"/>
      <c r="K1191" s="114"/>
    </row>
    <row r="1192" spans="2:11">
      <c r="B1192" s="113"/>
      <c r="C1192" s="113"/>
      <c r="D1192" s="113"/>
      <c r="E1192" s="114"/>
      <c r="F1192" s="114"/>
      <c r="G1192" s="114"/>
      <c r="H1192" s="114"/>
      <c r="I1192" s="114"/>
      <c r="J1192" s="114"/>
      <c r="K1192" s="114"/>
    </row>
    <row r="1193" spans="2:11">
      <c r="B1193" s="113"/>
      <c r="C1193" s="113"/>
      <c r="D1193" s="113"/>
      <c r="E1193" s="114"/>
      <c r="F1193" s="114"/>
      <c r="G1193" s="114"/>
      <c r="H1193" s="114"/>
      <c r="I1193" s="114"/>
      <c r="J1193" s="114"/>
      <c r="K1193" s="114"/>
    </row>
    <row r="1194" spans="2:11">
      <c r="B1194" s="113"/>
      <c r="C1194" s="113"/>
      <c r="D1194" s="113"/>
      <c r="E1194" s="114"/>
      <c r="F1194" s="114"/>
      <c r="G1194" s="114"/>
      <c r="H1194" s="114"/>
      <c r="I1194" s="114"/>
      <c r="J1194" s="114"/>
      <c r="K1194" s="114"/>
    </row>
    <row r="1195" spans="2:11">
      <c r="B1195" s="113"/>
      <c r="C1195" s="113"/>
      <c r="D1195" s="113"/>
      <c r="E1195" s="114"/>
      <c r="F1195" s="114"/>
      <c r="G1195" s="114"/>
      <c r="H1195" s="114"/>
      <c r="I1195" s="114"/>
      <c r="J1195" s="114"/>
      <c r="K1195" s="114"/>
    </row>
    <row r="1196" spans="2:11">
      <c r="B1196" s="113"/>
      <c r="C1196" s="113"/>
      <c r="D1196" s="113"/>
      <c r="E1196" s="114"/>
      <c r="F1196" s="114"/>
      <c r="G1196" s="114"/>
      <c r="H1196" s="114"/>
      <c r="I1196" s="114"/>
      <c r="J1196" s="114"/>
      <c r="K1196" s="114"/>
    </row>
    <row r="1197" spans="2:11">
      <c r="B1197" s="113"/>
      <c r="C1197" s="113"/>
      <c r="D1197" s="113"/>
      <c r="E1197" s="114"/>
      <c r="F1197" s="114"/>
      <c r="G1197" s="114"/>
      <c r="H1197" s="114"/>
      <c r="I1197" s="114"/>
      <c r="J1197" s="114"/>
      <c r="K1197" s="114"/>
    </row>
    <row r="1198" spans="2:11">
      <c r="B1198" s="113"/>
      <c r="C1198" s="113"/>
      <c r="D1198" s="113"/>
      <c r="E1198" s="114"/>
      <c r="F1198" s="114"/>
      <c r="G1198" s="114"/>
      <c r="H1198" s="114"/>
      <c r="I1198" s="114"/>
      <c r="J1198" s="114"/>
      <c r="K1198" s="114"/>
    </row>
    <row r="1199" spans="2:11">
      <c r="B1199" s="113"/>
      <c r="C1199" s="113"/>
      <c r="D1199" s="113"/>
      <c r="E1199" s="114"/>
      <c r="F1199" s="114"/>
      <c r="G1199" s="114"/>
      <c r="H1199" s="114"/>
      <c r="I1199" s="114"/>
      <c r="J1199" s="114"/>
      <c r="K1199" s="114"/>
    </row>
    <row r="1200" spans="2:11">
      <c r="B1200" s="113"/>
      <c r="C1200" s="113"/>
      <c r="D1200" s="113"/>
      <c r="E1200" s="114"/>
      <c r="F1200" s="114"/>
      <c r="G1200" s="114"/>
      <c r="H1200" s="114"/>
      <c r="I1200" s="114"/>
      <c r="J1200" s="114"/>
      <c r="K1200" s="114"/>
    </row>
    <row r="1201" spans="2:11">
      <c r="B1201" s="113"/>
      <c r="C1201" s="113"/>
      <c r="D1201" s="113"/>
      <c r="E1201" s="114"/>
      <c r="F1201" s="114"/>
      <c r="G1201" s="114"/>
      <c r="H1201" s="114"/>
      <c r="I1201" s="114"/>
      <c r="J1201" s="114"/>
      <c r="K1201" s="114"/>
    </row>
    <row r="1202" spans="2:11">
      <c r="B1202" s="113"/>
      <c r="C1202" s="113"/>
      <c r="D1202" s="113"/>
      <c r="E1202" s="114"/>
      <c r="F1202" s="114"/>
      <c r="G1202" s="114"/>
      <c r="H1202" s="114"/>
      <c r="I1202" s="114"/>
      <c r="J1202" s="114"/>
      <c r="K1202" s="114"/>
    </row>
    <row r="1203" spans="2:11">
      <c r="B1203" s="113"/>
      <c r="C1203" s="113"/>
      <c r="D1203" s="113"/>
      <c r="E1203" s="114"/>
      <c r="F1203" s="114"/>
      <c r="G1203" s="114"/>
      <c r="H1203" s="114"/>
      <c r="I1203" s="114"/>
      <c r="J1203" s="114"/>
      <c r="K1203" s="114"/>
    </row>
    <row r="1204" spans="2:11">
      <c r="B1204" s="113"/>
      <c r="C1204" s="113"/>
      <c r="D1204" s="113"/>
      <c r="E1204" s="114"/>
      <c r="F1204" s="114"/>
      <c r="G1204" s="114"/>
      <c r="H1204" s="114"/>
      <c r="I1204" s="114"/>
      <c r="J1204" s="114"/>
      <c r="K1204" s="114"/>
    </row>
    <row r="1205" spans="2:11">
      <c r="B1205" s="113"/>
      <c r="C1205" s="113"/>
      <c r="D1205" s="113"/>
      <c r="E1205" s="114"/>
      <c r="F1205" s="114"/>
      <c r="G1205" s="114"/>
      <c r="H1205" s="114"/>
      <c r="I1205" s="114"/>
      <c r="J1205" s="114"/>
      <c r="K1205" s="114"/>
    </row>
    <row r="1206" spans="2:11">
      <c r="B1206" s="113"/>
      <c r="C1206" s="113"/>
      <c r="D1206" s="113"/>
      <c r="E1206" s="114"/>
      <c r="F1206" s="114"/>
      <c r="G1206" s="114"/>
      <c r="H1206" s="114"/>
      <c r="I1206" s="114"/>
      <c r="J1206" s="114"/>
      <c r="K1206" s="114"/>
    </row>
    <row r="1207" spans="2:11">
      <c r="B1207" s="113"/>
      <c r="C1207" s="113"/>
      <c r="D1207" s="113"/>
      <c r="E1207" s="114"/>
      <c r="F1207" s="114"/>
      <c r="G1207" s="114"/>
      <c r="H1207" s="114"/>
      <c r="I1207" s="114"/>
      <c r="J1207" s="114"/>
      <c r="K1207" s="114"/>
    </row>
    <row r="1208" spans="2:11">
      <c r="B1208" s="113"/>
      <c r="C1208" s="113"/>
      <c r="D1208" s="113"/>
      <c r="E1208" s="114"/>
      <c r="F1208" s="114"/>
      <c r="G1208" s="114"/>
      <c r="H1208" s="114"/>
      <c r="I1208" s="114"/>
      <c r="J1208" s="114"/>
      <c r="K1208" s="114"/>
    </row>
    <row r="1209" spans="2:11">
      <c r="B1209" s="113"/>
      <c r="C1209" s="113"/>
      <c r="D1209" s="113"/>
      <c r="E1209" s="114"/>
      <c r="F1209" s="114"/>
      <c r="G1209" s="114"/>
      <c r="H1209" s="114"/>
      <c r="I1209" s="114"/>
      <c r="J1209" s="114"/>
      <c r="K1209" s="114"/>
    </row>
    <row r="1210" spans="2:11">
      <c r="B1210" s="113"/>
      <c r="C1210" s="113"/>
      <c r="D1210" s="113"/>
      <c r="E1210" s="114"/>
      <c r="F1210" s="114"/>
      <c r="G1210" s="114"/>
      <c r="H1210" s="114"/>
      <c r="I1210" s="114"/>
      <c r="J1210" s="114"/>
      <c r="K1210" s="114"/>
    </row>
    <row r="1211" spans="2:11">
      <c r="B1211" s="113"/>
      <c r="C1211" s="113"/>
      <c r="D1211" s="113"/>
      <c r="E1211" s="114"/>
      <c r="F1211" s="114"/>
      <c r="G1211" s="114"/>
      <c r="H1211" s="114"/>
      <c r="I1211" s="114"/>
      <c r="J1211" s="114"/>
      <c r="K1211" s="114"/>
    </row>
    <row r="1212" spans="2:11">
      <c r="B1212" s="113"/>
      <c r="C1212" s="113"/>
      <c r="D1212" s="113"/>
      <c r="E1212" s="114"/>
      <c r="F1212" s="114"/>
      <c r="G1212" s="114"/>
      <c r="H1212" s="114"/>
      <c r="I1212" s="114"/>
      <c r="J1212" s="114"/>
      <c r="K1212" s="114"/>
    </row>
    <row r="1213" spans="2:11">
      <c r="B1213" s="113"/>
      <c r="C1213" s="113"/>
      <c r="D1213" s="113"/>
      <c r="E1213" s="114"/>
      <c r="F1213" s="114"/>
      <c r="G1213" s="114"/>
      <c r="H1213" s="114"/>
      <c r="I1213" s="114"/>
      <c r="J1213" s="114"/>
      <c r="K1213" s="114"/>
    </row>
    <row r="1214" spans="2:11">
      <c r="B1214" s="113"/>
      <c r="C1214" s="113"/>
      <c r="D1214" s="113"/>
      <c r="E1214" s="114"/>
      <c r="F1214" s="114"/>
      <c r="G1214" s="114"/>
      <c r="H1214" s="114"/>
      <c r="I1214" s="114"/>
      <c r="J1214" s="114"/>
      <c r="K1214" s="114"/>
    </row>
    <row r="1215" spans="2:11">
      <c r="B1215" s="113"/>
      <c r="C1215" s="113"/>
      <c r="D1215" s="113"/>
      <c r="E1215" s="114"/>
      <c r="F1215" s="114"/>
      <c r="G1215" s="114"/>
      <c r="H1215" s="114"/>
      <c r="I1215" s="114"/>
      <c r="J1215" s="114"/>
      <c r="K1215" s="114"/>
    </row>
    <row r="1216" spans="2:11">
      <c r="B1216" s="113"/>
      <c r="C1216" s="113"/>
      <c r="D1216" s="113"/>
      <c r="E1216" s="114"/>
      <c r="F1216" s="114"/>
      <c r="G1216" s="114"/>
      <c r="H1216" s="114"/>
      <c r="I1216" s="114"/>
      <c r="J1216" s="114"/>
      <c r="K1216" s="114"/>
    </row>
    <row r="1217" spans="2:11">
      <c r="B1217" s="113"/>
      <c r="C1217" s="113"/>
      <c r="D1217" s="113"/>
      <c r="E1217" s="114"/>
      <c r="F1217" s="114"/>
      <c r="G1217" s="114"/>
      <c r="H1217" s="114"/>
      <c r="I1217" s="114"/>
      <c r="J1217" s="114"/>
      <c r="K1217" s="114"/>
    </row>
    <row r="1218" spans="2:11">
      <c r="B1218" s="113"/>
      <c r="C1218" s="113"/>
      <c r="D1218" s="113"/>
      <c r="E1218" s="114"/>
      <c r="F1218" s="114"/>
      <c r="G1218" s="114"/>
      <c r="H1218" s="114"/>
      <c r="I1218" s="114"/>
      <c r="J1218" s="114"/>
      <c r="K1218" s="114"/>
    </row>
    <row r="1219" spans="2:11">
      <c r="B1219" s="113"/>
      <c r="C1219" s="113"/>
      <c r="D1219" s="113"/>
      <c r="E1219" s="114"/>
      <c r="F1219" s="114"/>
      <c r="G1219" s="114"/>
      <c r="H1219" s="114"/>
      <c r="I1219" s="114"/>
      <c r="J1219" s="114"/>
      <c r="K1219" s="114"/>
    </row>
    <row r="1220" spans="2:11">
      <c r="B1220" s="113"/>
      <c r="C1220" s="113"/>
      <c r="D1220" s="113"/>
      <c r="E1220" s="114"/>
      <c r="F1220" s="114"/>
      <c r="G1220" s="114"/>
      <c r="H1220" s="114"/>
      <c r="I1220" s="114"/>
      <c r="J1220" s="114"/>
      <c r="K1220" s="114"/>
    </row>
    <row r="1221" spans="2:11">
      <c r="B1221" s="113"/>
      <c r="C1221" s="113"/>
      <c r="D1221" s="113"/>
      <c r="E1221" s="114"/>
      <c r="F1221" s="114"/>
      <c r="G1221" s="114"/>
      <c r="H1221" s="114"/>
      <c r="I1221" s="114"/>
      <c r="J1221" s="114"/>
      <c r="K1221" s="114"/>
    </row>
    <row r="1222" spans="2:11">
      <c r="B1222" s="113"/>
      <c r="C1222" s="113"/>
      <c r="D1222" s="113"/>
      <c r="E1222" s="114"/>
      <c r="F1222" s="114"/>
      <c r="G1222" s="114"/>
      <c r="H1222" s="114"/>
      <c r="I1222" s="114"/>
      <c r="J1222" s="114"/>
      <c r="K1222" s="114"/>
    </row>
    <row r="1223" spans="2:11">
      <c r="B1223" s="113"/>
      <c r="C1223" s="113"/>
      <c r="D1223" s="113"/>
      <c r="E1223" s="114"/>
      <c r="F1223" s="114"/>
      <c r="G1223" s="114"/>
      <c r="H1223" s="114"/>
      <c r="I1223" s="114"/>
      <c r="J1223" s="114"/>
      <c r="K1223" s="114"/>
    </row>
    <row r="1224" spans="2:11">
      <c r="B1224" s="113"/>
      <c r="C1224" s="113"/>
      <c r="D1224" s="113"/>
      <c r="E1224" s="114"/>
      <c r="F1224" s="114"/>
      <c r="G1224" s="114"/>
      <c r="H1224" s="114"/>
      <c r="I1224" s="114"/>
      <c r="J1224" s="114"/>
      <c r="K1224" s="114"/>
    </row>
    <row r="1225" spans="2:11">
      <c r="B1225" s="113"/>
      <c r="C1225" s="113"/>
      <c r="D1225" s="113"/>
      <c r="E1225" s="114"/>
      <c r="F1225" s="114"/>
      <c r="G1225" s="114"/>
      <c r="H1225" s="114"/>
      <c r="I1225" s="114"/>
      <c r="J1225" s="114"/>
      <c r="K1225" s="114"/>
    </row>
    <row r="1226" spans="2:11">
      <c r="B1226" s="113"/>
      <c r="C1226" s="113"/>
      <c r="D1226" s="113"/>
      <c r="E1226" s="114"/>
      <c r="F1226" s="114"/>
      <c r="G1226" s="114"/>
      <c r="H1226" s="114"/>
      <c r="I1226" s="114"/>
      <c r="J1226" s="114"/>
      <c r="K1226" s="114"/>
    </row>
    <row r="1227" spans="2:11">
      <c r="B1227" s="113"/>
      <c r="C1227" s="113"/>
      <c r="D1227" s="113"/>
      <c r="E1227" s="114"/>
      <c r="F1227" s="114"/>
      <c r="G1227" s="114"/>
      <c r="H1227" s="114"/>
      <c r="I1227" s="114"/>
      <c r="J1227" s="114"/>
      <c r="K1227" s="114"/>
    </row>
    <row r="1228" spans="2:11">
      <c r="B1228" s="113"/>
      <c r="C1228" s="113"/>
      <c r="D1228" s="113"/>
      <c r="E1228" s="114"/>
      <c r="F1228" s="114"/>
      <c r="G1228" s="114"/>
      <c r="H1228" s="114"/>
      <c r="I1228" s="114"/>
      <c r="J1228" s="114"/>
      <c r="K1228" s="114"/>
    </row>
    <row r="1229" spans="2:11">
      <c r="B1229" s="113"/>
      <c r="C1229" s="113"/>
      <c r="D1229" s="113"/>
      <c r="E1229" s="114"/>
      <c r="F1229" s="114"/>
      <c r="G1229" s="114"/>
      <c r="H1229" s="114"/>
      <c r="I1229" s="114"/>
      <c r="J1229" s="114"/>
      <c r="K1229" s="114"/>
    </row>
    <row r="1230" spans="2:11">
      <c r="B1230" s="113"/>
      <c r="C1230" s="113"/>
      <c r="D1230" s="113"/>
      <c r="E1230" s="114"/>
      <c r="F1230" s="114"/>
      <c r="G1230" s="114"/>
      <c r="H1230" s="114"/>
      <c r="I1230" s="114"/>
      <c r="J1230" s="114"/>
      <c r="K1230" s="114"/>
    </row>
    <row r="1231" spans="2:11">
      <c r="B1231" s="113"/>
      <c r="C1231" s="113"/>
      <c r="D1231" s="113"/>
      <c r="E1231" s="114"/>
      <c r="F1231" s="114"/>
      <c r="G1231" s="114"/>
      <c r="H1231" s="114"/>
      <c r="I1231" s="114"/>
      <c r="J1231" s="114"/>
      <c r="K1231" s="114"/>
    </row>
    <row r="1232" spans="2:11">
      <c r="B1232" s="113"/>
      <c r="C1232" s="113"/>
      <c r="D1232" s="113"/>
      <c r="E1232" s="114"/>
      <c r="F1232" s="114"/>
      <c r="G1232" s="114"/>
      <c r="H1232" s="114"/>
      <c r="I1232" s="114"/>
      <c r="J1232" s="114"/>
      <c r="K1232" s="114"/>
    </row>
    <row r="1233" spans="2:11">
      <c r="B1233" s="113"/>
      <c r="C1233" s="113"/>
      <c r="D1233" s="113"/>
      <c r="E1233" s="114"/>
      <c r="F1233" s="114"/>
      <c r="G1233" s="114"/>
      <c r="H1233" s="114"/>
      <c r="I1233" s="114"/>
      <c r="J1233" s="114"/>
      <c r="K1233" s="114"/>
    </row>
    <row r="1234" spans="2:11">
      <c r="B1234" s="113"/>
      <c r="C1234" s="113"/>
      <c r="D1234" s="113"/>
      <c r="E1234" s="114"/>
      <c r="F1234" s="114"/>
      <c r="G1234" s="114"/>
      <c r="H1234" s="114"/>
      <c r="I1234" s="114"/>
      <c r="J1234" s="114"/>
      <c r="K1234" s="114"/>
    </row>
    <row r="1235" spans="2:11">
      <c r="B1235" s="113"/>
      <c r="C1235" s="113"/>
      <c r="D1235" s="113"/>
      <c r="E1235" s="114"/>
      <c r="F1235" s="114"/>
      <c r="G1235" s="114"/>
      <c r="H1235" s="114"/>
      <c r="I1235" s="114"/>
      <c r="J1235" s="114"/>
      <c r="K1235" s="114"/>
    </row>
    <row r="1236" spans="2:11">
      <c r="B1236" s="113"/>
      <c r="C1236" s="113"/>
      <c r="D1236" s="113"/>
      <c r="E1236" s="114"/>
      <c r="F1236" s="114"/>
      <c r="G1236" s="114"/>
      <c r="H1236" s="114"/>
      <c r="I1236" s="114"/>
      <c r="J1236" s="114"/>
      <c r="K1236" s="114"/>
    </row>
    <row r="1237" spans="2:11">
      <c r="B1237" s="113"/>
      <c r="C1237" s="113"/>
      <c r="D1237" s="113"/>
      <c r="E1237" s="114"/>
      <c r="F1237" s="114"/>
      <c r="G1237" s="114"/>
      <c r="H1237" s="114"/>
      <c r="I1237" s="114"/>
      <c r="J1237" s="114"/>
      <c r="K1237" s="114"/>
    </row>
    <row r="1238" spans="2:11">
      <c r="B1238" s="113"/>
      <c r="C1238" s="113"/>
      <c r="D1238" s="113"/>
      <c r="E1238" s="114"/>
      <c r="F1238" s="114"/>
      <c r="G1238" s="114"/>
      <c r="H1238" s="114"/>
      <c r="I1238" s="114"/>
      <c r="J1238" s="114"/>
      <c r="K1238" s="114"/>
    </row>
    <row r="1239" spans="2:11">
      <c r="B1239" s="113"/>
      <c r="C1239" s="113"/>
      <c r="D1239" s="113"/>
      <c r="E1239" s="114"/>
      <c r="F1239" s="114"/>
      <c r="G1239" s="114"/>
      <c r="H1239" s="114"/>
      <c r="I1239" s="114"/>
      <c r="J1239" s="114"/>
      <c r="K1239" s="114"/>
    </row>
    <row r="1240" spans="2:11">
      <c r="B1240" s="113"/>
      <c r="C1240" s="113"/>
      <c r="D1240" s="113"/>
      <c r="E1240" s="114"/>
      <c r="F1240" s="114"/>
      <c r="G1240" s="114"/>
      <c r="H1240" s="114"/>
      <c r="I1240" s="114"/>
      <c r="J1240" s="114"/>
      <c r="K1240" s="114"/>
    </row>
    <row r="1241" spans="2:11">
      <c r="B1241" s="113"/>
      <c r="C1241" s="113"/>
      <c r="D1241" s="113"/>
      <c r="E1241" s="114"/>
      <c r="F1241" s="114"/>
      <c r="G1241" s="114"/>
      <c r="H1241" s="114"/>
      <c r="I1241" s="114"/>
      <c r="J1241" s="114"/>
      <c r="K1241" s="114"/>
    </row>
    <row r="1242" spans="2:11">
      <c r="B1242" s="113"/>
      <c r="C1242" s="113"/>
      <c r="D1242" s="113"/>
      <c r="E1242" s="114"/>
      <c r="F1242" s="114"/>
      <c r="G1242" s="114"/>
      <c r="H1242" s="114"/>
      <c r="I1242" s="114"/>
      <c r="J1242" s="114"/>
      <c r="K1242" s="114"/>
    </row>
    <row r="1243" spans="2:11">
      <c r="B1243" s="113"/>
      <c r="C1243" s="113"/>
      <c r="D1243" s="113"/>
      <c r="E1243" s="114"/>
      <c r="F1243" s="114"/>
      <c r="G1243" s="114"/>
      <c r="H1243" s="114"/>
      <c r="I1243" s="114"/>
      <c r="J1243" s="114"/>
      <c r="K1243" s="114"/>
    </row>
    <row r="1244" spans="2:11">
      <c r="B1244" s="113"/>
      <c r="C1244" s="113"/>
      <c r="D1244" s="113"/>
      <c r="E1244" s="114"/>
      <c r="F1244" s="114"/>
      <c r="G1244" s="114"/>
      <c r="H1244" s="114"/>
      <c r="I1244" s="114"/>
      <c r="J1244" s="114"/>
      <c r="K1244" s="114"/>
    </row>
    <row r="1245" spans="2:11">
      <c r="B1245" s="113"/>
      <c r="C1245" s="113"/>
      <c r="D1245" s="113"/>
      <c r="E1245" s="114"/>
      <c r="F1245" s="114"/>
      <c r="G1245" s="114"/>
      <c r="H1245" s="114"/>
      <c r="I1245" s="114"/>
      <c r="J1245" s="114"/>
      <c r="K1245" s="114"/>
    </row>
    <row r="1246" spans="2:11">
      <c r="B1246" s="113"/>
      <c r="C1246" s="113"/>
      <c r="D1246" s="113"/>
      <c r="E1246" s="114"/>
      <c r="F1246" s="114"/>
      <c r="G1246" s="114"/>
      <c r="H1246" s="114"/>
      <c r="I1246" s="114"/>
      <c r="J1246" s="114"/>
      <c r="K1246" s="114"/>
    </row>
    <row r="1247" spans="2:11">
      <c r="B1247" s="113"/>
      <c r="C1247" s="113"/>
      <c r="D1247" s="113"/>
      <c r="E1247" s="114"/>
      <c r="F1247" s="114"/>
      <c r="G1247" s="114"/>
      <c r="H1247" s="114"/>
      <c r="I1247" s="114"/>
      <c r="J1247" s="114"/>
      <c r="K1247" s="114"/>
    </row>
    <row r="1248" spans="2:11">
      <c r="B1248" s="113"/>
      <c r="C1248" s="113"/>
      <c r="D1248" s="113"/>
      <c r="E1248" s="114"/>
      <c r="F1248" s="114"/>
      <c r="G1248" s="114"/>
      <c r="H1248" s="114"/>
      <c r="I1248" s="114"/>
      <c r="J1248" s="114"/>
      <c r="K1248" s="114"/>
    </row>
    <row r="1249" spans="2:11">
      <c r="B1249" s="113"/>
      <c r="C1249" s="113"/>
      <c r="D1249" s="113"/>
      <c r="E1249" s="114"/>
      <c r="F1249" s="114"/>
      <c r="G1249" s="114"/>
      <c r="H1249" s="114"/>
      <c r="I1249" s="114"/>
      <c r="J1249" s="114"/>
      <c r="K1249" s="114"/>
    </row>
    <row r="1250" spans="2:11">
      <c r="B1250" s="113"/>
      <c r="C1250" s="113"/>
      <c r="D1250" s="113"/>
      <c r="E1250" s="114"/>
      <c r="F1250" s="114"/>
      <c r="G1250" s="114"/>
      <c r="H1250" s="114"/>
      <c r="I1250" s="114"/>
      <c r="J1250" s="114"/>
      <c r="K1250" s="114"/>
    </row>
    <row r="1251" spans="2:11">
      <c r="B1251" s="113"/>
      <c r="C1251" s="113"/>
      <c r="D1251" s="113"/>
      <c r="E1251" s="114"/>
      <c r="F1251" s="114"/>
      <c r="G1251" s="114"/>
      <c r="H1251" s="114"/>
      <c r="I1251" s="114"/>
      <c r="J1251" s="114"/>
      <c r="K1251" s="114"/>
    </row>
    <row r="1252" spans="2:11">
      <c r="B1252" s="113"/>
      <c r="C1252" s="113"/>
      <c r="D1252" s="113"/>
      <c r="E1252" s="114"/>
      <c r="F1252" s="114"/>
      <c r="G1252" s="114"/>
      <c r="H1252" s="114"/>
      <c r="I1252" s="114"/>
      <c r="J1252" s="114"/>
      <c r="K1252" s="114"/>
    </row>
    <row r="1253" spans="2:11">
      <c r="B1253" s="113"/>
      <c r="C1253" s="113"/>
      <c r="D1253" s="113"/>
      <c r="E1253" s="114"/>
      <c r="F1253" s="114"/>
      <c r="G1253" s="114"/>
      <c r="H1253" s="114"/>
      <c r="I1253" s="114"/>
      <c r="J1253" s="114"/>
      <c r="K1253" s="114"/>
    </row>
    <row r="1254" spans="2:11">
      <c r="B1254" s="113"/>
      <c r="C1254" s="113"/>
      <c r="D1254" s="113"/>
      <c r="E1254" s="114"/>
      <c r="F1254" s="114"/>
      <c r="G1254" s="114"/>
      <c r="H1254" s="114"/>
      <c r="I1254" s="114"/>
      <c r="J1254" s="114"/>
      <c r="K1254" s="114"/>
    </row>
    <row r="1255" spans="2:11">
      <c r="B1255" s="113"/>
      <c r="C1255" s="113"/>
      <c r="D1255" s="113"/>
      <c r="E1255" s="114"/>
      <c r="F1255" s="114"/>
      <c r="G1255" s="114"/>
      <c r="H1255" s="114"/>
      <c r="I1255" s="114"/>
      <c r="J1255" s="114"/>
      <c r="K1255" s="114"/>
    </row>
    <row r="1256" spans="2:11">
      <c r="B1256" s="113"/>
      <c r="C1256" s="113"/>
      <c r="D1256" s="113"/>
      <c r="E1256" s="114"/>
      <c r="F1256" s="114"/>
      <c r="G1256" s="114"/>
      <c r="H1256" s="114"/>
      <c r="I1256" s="114"/>
      <c r="J1256" s="114"/>
      <c r="K1256" s="114"/>
    </row>
    <row r="1257" spans="2:11">
      <c r="B1257" s="113"/>
      <c r="C1257" s="113"/>
      <c r="D1257" s="113"/>
      <c r="E1257" s="114"/>
      <c r="F1257" s="114"/>
      <c r="G1257" s="114"/>
      <c r="H1257" s="114"/>
      <c r="I1257" s="114"/>
      <c r="J1257" s="114"/>
      <c r="K1257" s="114"/>
    </row>
    <row r="1258" spans="2:11">
      <c r="B1258" s="113"/>
      <c r="C1258" s="113"/>
      <c r="D1258" s="113"/>
      <c r="E1258" s="114"/>
      <c r="F1258" s="114"/>
      <c r="G1258" s="114"/>
      <c r="H1258" s="114"/>
      <c r="I1258" s="114"/>
      <c r="J1258" s="114"/>
      <c r="K1258" s="114"/>
    </row>
    <row r="1259" spans="2:11">
      <c r="B1259" s="113"/>
      <c r="C1259" s="113"/>
      <c r="D1259" s="113"/>
      <c r="E1259" s="114"/>
      <c r="F1259" s="114"/>
      <c r="G1259" s="114"/>
      <c r="H1259" s="114"/>
      <c r="I1259" s="114"/>
      <c r="J1259" s="114"/>
      <c r="K1259" s="114"/>
    </row>
    <row r="1260" spans="2:11">
      <c r="B1260" s="113"/>
      <c r="C1260" s="113"/>
      <c r="D1260" s="113"/>
      <c r="E1260" s="114"/>
      <c r="F1260" s="114"/>
      <c r="G1260" s="114"/>
      <c r="H1260" s="114"/>
      <c r="I1260" s="114"/>
      <c r="J1260" s="114"/>
      <c r="K1260" s="114"/>
    </row>
    <row r="1261" spans="2:11">
      <c r="B1261" s="113"/>
      <c r="C1261" s="113"/>
      <c r="D1261" s="113"/>
      <c r="E1261" s="114"/>
      <c r="F1261" s="114"/>
      <c r="G1261" s="114"/>
      <c r="H1261" s="114"/>
      <c r="I1261" s="114"/>
      <c r="J1261" s="114"/>
      <c r="K1261" s="114"/>
    </row>
    <row r="1262" spans="2:11">
      <c r="B1262" s="113"/>
      <c r="C1262" s="113"/>
      <c r="D1262" s="113"/>
      <c r="E1262" s="114"/>
      <c r="F1262" s="114"/>
      <c r="G1262" s="114"/>
      <c r="H1262" s="114"/>
      <c r="I1262" s="114"/>
      <c r="J1262" s="114"/>
      <c r="K1262" s="114"/>
    </row>
    <row r="1263" spans="2:11">
      <c r="B1263" s="113"/>
      <c r="C1263" s="113"/>
      <c r="D1263" s="113"/>
      <c r="E1263" s="114"/>
      <c r="F1263" s="114"/>
      <c r="G1263" s="114"/>
      <c r="H1263" s="114"/>
      <c r="I1263" s="114"/>
      <c r="J1263" s="114"/>
      <c r="K1263" s="114"/>
    </row>
    <row r="1264" spans="2:11">
      <c r="B1264" s="113"/>
      <c r="C1264" s="113"/>
      <c r="D1264" s="113"/>
      <c r="E1264" s="114"/>
      <c r="F1264" s="114"/>
      <c r="G1264" s="114"/>
      <c r="H1264" s="114"/>
      <c r="I1264" s="114"/>
      <c r="J1264" s="114"/>
      <c r="K1264" s="114"/>
    </row>
    <row r="1265" spans="2:11">
      <c r="B1265" s="113"/>
      <c r="C1265" s="113"/>
      <c r="D1265" s="113"/>
      <c r="E1265" s="114"/>
      <c r="F1265" s="114"/>
      <c r="G1265" s="114"/>
      <c r="H1265" s="114"/>
      <c r="I1265" s="114"/>
      <c r="J1265" s="114"/>
      <c r="K1265" s="114"/>
    </row>
    <row r="1266" spans="2:11">
      <c r="B1266" s="113"/>
      <c r="C1266" s="113"/>
      <c r="D1266" s="113"/>
      <c r="E1266" s="114"/>
      <c r="F1266" s="114"/>
      <c r="G1266" s="114"/>
      <c r="H1266" s="114"/>
      <c r="I1266" s="114"/>
      <c r="J1266" s="114"/>
      <c r="K1266" s="114"/>
    </row>
    <row r="1267" spans="2:11">
      <c r="B1267" s="113"/>
      <c r="C1267" s="113"/>
      <c r="D1267" s="113"/>
      <c r="E1267" s="114"/>
      <c r="F1267" s="114"/>
      <c r="G1267" s="114"/>
      <c r="H1267" s="114"/>
      <c r="I1267" s="114"/>
      <c r="J1267" s="114"/>
      <c r="K1267" s="114"/>
    </row>
    <row r="1268" spans="2:11">
      <c r="B1268" s="113"/>
      <c r="C1268" s="113"/>
      <c r="D1268" s="113"/>
      <c r="E1268" s="114"/>
      <c r="F1268" s="114"/>
      <c r="G1268" s="114"/>
      <c r="H1268" s="114"/>
      <c r="I1268" s="114"/>
      <c r="J1268" s="114"/>
      <c r="K1268" s="114"/>
    </row>
    <row r="1269" spans="2:11">
      <c r="B1269" s="113"/>
      <c r="C1269" s="113"/>
      <c r="D1269" s="113"/>
      <c r="E1269" s="114"/>
      <c r="F1269" s="114"/>
      <c r="G1269" s="114"/>
      <c r="H1269" s="114"/>
      <c r="I1269" s="114"/>
      <c r="J1269" s="114"/>
      <c r="K1269" s="114"/>
    </row>
    <row r="1270" spans="2:11">
      <c r="B1270" s="113"/>
      <c r="C1270" s="113"/>
      <c r="D1270" s="113"/>
      <c r="E1270" s="114"/>
      <c r="F1270" s="114"/>
      <c r="G1270" s="114"/>
      <c r="H1270" s="114"/>
      <c r="I1270" s="114"/>
      <c r="J1270" s="114"/>
      <c r="K1270" s="114"/>
    </row>
    <row r="1271" spans="2:11">
      <c r="B1271" s="113"/>
      <c r="C1271" s="113"/>
      <c r="D1271" s="113"/>
      <c r="E1271" s="114"/>
      <c r="F1271" s="114"/>
      <c r="G1271" s="114"/>
      <c r="H1271" s="114"/>
      <c r="I1271" s="114"/>
      <c r="J1271" s="114"/>
      <c r="K1271" s="114"/>
    </row>
    <row r="1272" spans="2:11">
      <c r="B1272" s="113"/>
      <c r="C1272" s="113"/>
      <c r="D1272" s="113"/>
      <c r="E1272" s="114"/>
      <c r="F1272" s="114"/>
      <c r="G1272" s="114"/>
      <c r="H1272" s="114"/>
      <c r="I1272" s="114"/>
      <c r="J1272" s="114"/>
      <c r="K1272" s="114"/>
    </row>
    <row r="1273" spans="2:11">
      <c r="B1273" s="113"/>
      <c r="C1273" s="113"/>
      <c r="D1273" s="113"/>
      <c r="E1273" s="114"/>
      <c r="F1273" s="114"/>
      <c r="G1273" s="114"/>
      <c r="H1273" s="114"/>
      <c r="I1273" s="114"/>
      <c r="J1273" s="114"/>
      <c r="K1273" s="114"/>
    </row>
    <row r="1274" spans="2:11">
      <c r="B1274" s="113"/>
      <c r="C1274" s="113"/>
      <c r="D1274" s="113"/>
      <c r="E1274" s="114"/>
      <c r="F1274" s="114"/>
      <c r="G1274" s="114"/>
      <c r="H1274" s="114"/>
      <c r="I1274" s="114"/>
      <c r="J1274" s="114"/>
      <c r="K1274" s="114"/>
    </row>
    <row r="1275" spans="2:11">
      <c r="B1275" s="113"/>
      <c r="C1275" s="113"/>
      <c r="D1275" s="113"/>
      <c r="E1275" s="114"/>
      <c r="F1275" s="114"/>
      <c r="G1275" s="114"/>
      <c r="H1275" s="114"/>
      <c r="I1275" s="114"/>
      <c r="J1275" s="114"/>
      <c r="K1275" s="114"/>
    </row>
    <row r="1276" spans="2:11">
      <c r="B1276" s="113"/>
      <c r="C1276" s="113"/>
      <c r="D1276" s="113"/>
      <c r="E1276" s="114"/>
      <c r="F1276" s="114"/>
      <c r="G1276" s="114"/>
      <c r="H1276" s="114"/>
      <c r="I1276" s="114"/>
      <c r="J1276" s="114"/>
      <c r="K1276" s="114"/>
    </row>
    <row r="1277" spans="2:11">
      <c r="B1277" s="113"/>
      <c r="C1277" s="113"/>
      <c r="D1277" s="113"/>
      <c r="E1277" s="114"/>
      <c r="F1277" s="114"/>
      <c r="G1277" s="114"/>
      <c r="H1277" s="114"/>
      <c r="I1277" s="114"/>
      <c r="J1277" s="114"/>
      <c r="K1277" s="114"/>
    </row>
    <row r="1278" spans="2:11">
      <c r="B1278" s="113"/>
      <c r="C1278" s="113"/>
      <c r="D1278" s="113"/>
      <c r="E1278" s="114"/>
      <c r="F1278" s="114"/>
      <c r="G1278" s="114"/>
      <c r="H1278" s="114"/>
      <c r="I1278" s="114"/>
      <c r="J1278" s="114"/>
      <c r="K1278" s="114"/>
    </row>
    <row r="1279" spans="2:11">
      <c r="B1279" s="113"/>
      <c r="C1279" s="113"/>
      <c r="D1279" s="113"/>
      <c r="E1279" s="114"/>
      <c r="F1279" s="114"/>
      <c r="G1279" s="114"/>
      <c r="H1279" s="114"/>
      <c r="I1279" s="114"/>
      <c r="J1279" s="114"/>
      <c r="K1279" s="114"/>
    </row>
    <row r="1280" spans="2:11">
      <c r="B1280" s="113"/>
      <c r="C1280" s="113"/>
      <c r="D1280" s="113"/>
      <c r="E1280" s="114"/>
      <c r="F1280" s="114"/>
      <c r="G1280" s="114"/>
      <c r="H1280" s="114"/>
      <c r="I1280" s="114"/>
      <c r="J1280" s="114"/>
      <c r="K1280" s="114"/>
    </row>
    <row r="1281" spans="2:11">
      <c r="B1281" s="113"/>
      <c r="C1281" s="113"/>
      <c r="D1281" s="113"/>
      <c r="E1281" s="114"/>
      <c r="F1281" s="114"/>
      <c r="G1281" s="114"/>
      <c r="H1281" s="114"/>
      <c r="I1281" s="114"/>
      <c r="J1281" s="114"/>
      <c r="K1281" s="114"/>
    </row>
    <row r="1282" spans="2:11">
      <c r="B1282" s="113"/>
      <c r="C1282" s="113"/>
      <c r="D1282" s="113"/>
      <c r="E1282" s="114"/>
      <c r="F1282" s="114"/>
      <c r="G1282" s="114"/>
      <c r="H1282" s="114"/>
      <c r="I1282" s="114"/>
      <c r="J1282" s="114"/>
      <c r="K1282" s="114"/>
    </row>
    <row r="1283" spans="2:11">
      <c r="B1283" s="113"/>
      <c r="C1283" s="113"/>
      <c r="D1283" s="113"/>
      <c r="E1283" s="114"/>
      <c r="F1283" s="114"/>
      <c r="G1283" s="114"/>
      <c r="H1283" s="114"/>
      <c r="I1283" s="114"/>
      <c r="J1283" s="114"/>
      <c r="K1283" s="114"/>
    </row>
    <row r="1284" spans="2:11">
      <c r="B1284" s="113"/>
      <c r="C1284" s="113"/>
      <c r="D1284" s="113"/>
      <c r="E1284" s="114"/>
      <c r="F1284" s="114"/>
      <c r="G1284" s="114"/>
      <c r="H1284" s="114"/>
      <c r="I1284" s="114"/>
      <c r="J1284" s="114"/>
      <c r="K1284" s="114"/>
    </row>
    <row r="1285" spans="2:11">
      <c r="B1285" s="113"/>
      <c r="C1285" s="113"/>
      <c r="D1285" s="113"/>
      <c r="E1285" s="114"/>
      <c r="F1285" s="114"/>
      <c r="G1285" s="114"/>
      <c r="H1285" s="114"/>
      <c r="I1285" s="114"/>
      <c r="J1285" s="114"/>
      <c r="K1285" s="114"/>
    </row>
    <row r="1286" spans="2:11">
      <c r="B1286" s="113"/>
      <c r="C1286" s="113"/>
      <c r="D1286" s="113"/>
      <c r="E1286" s="114"/>
      <c r="F1286" s="114"/>
      <c r="G1286" s="114"/>
      <c r="H1286" s="114"/>
      <c r="I1286" s="114"/>
      <c r="J1286" s="114"/>
      <c r="K1286" s="114"/>
    </row>
    <row r="1287" spans="2:11">
      <c r="B1287" s="113"/>
      <c r="C1287" s="113"/>
      <c r="D1287" s="113"/>
      <c r="E1287" s="114"/>
      <c r="F1287" s="114"/>
      <c r="G1287" s="114"/>
      <c r="H1287" s="114"/>
      <c r="I1287" s="114"/>
      <c r="J1287" s="114"/>
      <c r="K1287" s="114"/>
    </row>
    <row r="1288" spans="2:11">
      <c r="B1288" s="113"/>
      <c r="C1288" s="113"/>
      <c r="D1288" s="113"/>
      <c r="E1288" s="114"/>
      <c r="F1288" s="114"/>
      <c r="G1288" s="114"/>
      <c r="H1288" s="114"/>
      <c r="I1288" s="114"/>
      <c r="J1288" s="114"/>
      <c r="K1288" s="114"/>
    </row>
    <row r="1289" spans="2:11">
      <c r="B1289" s="113"/>
      <c r="C1289" s="113"/>
      <c r="D1289" s="113"/>
      <c r="E1289" s="114"/>
      <c r="F1289" s="114"/>
      <c r="G1289" s="114"/>
      <c r="H1289" s="114"/>
      <c r="I1289" s="114"/>
      <c r="J1289" s="114"/>
      <c r="K1289" s="114"/>
    </row>
    <row r="1290" spans="2:11">
      <c r="B1290" s="113"/>
      <c r="C1290" s="113"/>
      <c r="D1290" s="113"/>
      <c r="E1290" s="114"/>
      <c r="F1290" s="114"/>
      <c r="G1290" s="114"/>
      <c r="H1290" s="114"/>
      <c r="I1290" s="114"/>
      <c r="J1290" s="114"/>
      <c r="K1290" s="114"/>
    </row>
    <row r="1291" spans="2:11">
      <c r="B1291" s="113"/>
      <c r="C1291" s="113"/>
      <c r="D1291" s="113"/>
      <c r="E1291" s="114"/>
      <c r="F1291" s="114"/>
      <c r="G1291" s="114"/>
      <c r="H1291" s="114"/>
      <c r="I1291" s="114"/>
      <c r="J1291" s="114"/>
      <c r="K1291" s="114"/>
    </row>
    <row r="1292" spans="2:11">
      <c r="B1292" s="113"/>
      <c r="C1292" s="113"/>
      <c r="D1292" s="113"/>
      <c r="E1292" s="114"/>
      <c r="F1292" s="114"/>
      <c r="G1292" s="114"/>
      <c r="H1292" s="114"/>
      <c r="I1292" s="114"/>
      <c r="J1292" s="114"/>
      <c r="K1292" s="114"/>
    </row>
    <row r="1293" spans="2:11">
      <c r="B1293" s="113"/>
      <c r="C1293" s="113"/>
      <c r="D1293" s="113"/>
      <c r="E1293" s="114"/>
      <c r="F1293" s="114"/>
      <c r="G1293" s="114"/>
      <c r="H1293" s="114"/>
      <c r="I1293" s="114"/>
      <c r="J1293" s="114"/>
      <c r="K1293" s="114"/>
    </row>
    <row r="1294" spans="2:11">
      <c r="B1294" s="113"/>
      <c r="C1294" s="113"/>
      <c r="D1294" s="113"/>
      <c r="E1294" s="114"/>
      <c r="F1294" s="114"/>
      <c r="G1294" s="114"/>
      <c r="H1294" s="114"/>
      <c r="I1294" s="114"/>
      <c r="J1294" s="114"/>
      <c r="K1294" s="114"/>
    </row>
    <row r="1295" spans="2:11">
      <c r="B1295" s="113"/>
      <c r="C1295" s="113"/>
      <c r="D1295" s="113"/>
      <c r="E1295" s="114"/>
      <c r="F1295" s="114"/>
      <c r="G1295" s="114"/>
      <c r="H1295" s="114"/>
      <c r="I1295" s="114"/>
      <c r="J1295" s="114"/>
      <c r="K1295" s="114"/>
    </row>
    <row r="1296" spans="2:11">
      <c r="B1296" s="113"/>
      <c r="C1296" s="113"/>
      <c r="D1296" s="113"/>
      <c r="E1296" s="114"/>
      <c r="F1296" s="114"/>
      <c r="G1296" s="114"/>
      <c r="H1296" s="114"/>
      <c r="I1296" s="114"/>
      <c r="J1296" s="114"/>
      <c r="K1296" s="114"/>
    </row>
    <row r="1297" spans="2:11">
      <c r="B1297" s="113"/>
      <c r="C1297" s="113"/>
      <c r="D1297" s="113"/>
      <c r="E1297" s="114"/>
      <c r="F1297" s="114"/>
      <c r="G1297" s="114"/>
      <c r="H1297" s="114"/>
      <c r="I1297" s="114"/>
      <c r="J1297" s="114"/>
      <c r="K1297" s="114"/>
    </row>
    <row r="1298" spans="2:11">
      <c r="B1298" s="113"/>
      <c r="C1298" s="113"/>
      <c r="D1298" s="113"/>
      <c r="E1298" s="114"/>
      <c r="F1298" s="114"/>
      <c r="G1298" s="114"/>
      <c r="H1298" s="114"/>
      <c r="I1298" s="114"/>
      <c r="J1298" s="114"/>
      <c r="K1298" s="114"/>
    </row>
    <row r="1299" spans="2:11">
      <c r="B1299" s="113"/>
      <c r="C1299" s="113"/>
      <c r="D1299" s="113"/>
      <c r="E1299" s="114"/>
      <c r="F1299" s="114"/>
      <c r="G1299" s="114"/>
      <c r="H1299" s="114"/>
      <c r="I1299" s="114"/>
      <c r="J1299" s="114"/>
      <c r="K1299" s="114"/>
    </row>
    <row r="1300" spans="2:11">
      <c r="B1300" s="113"/>
      <c r="C1300" s="113"/>
      <c r="D1300" s="113"/>
      <c r="E1300" s="114"/>
      <c r="F1300" s="114"/>
      <c r="G1300" s="114"/>
      <c r="H1300" s="114"/>
      <c r="I1300" s="114"/>
      <c r="J1300" s="114"/>
      <c r="K1300" s="114"/>
    </row>
    <row r="1301" spans="2:11">
      <c r="B1301" s="113"/>
      <c r="C1301" s="113"/>
      <c r="D1301" s="113"/>
      <c r="E1301" s="114"/>
      <c r="F1301" s="114"/>
      <c r="G1301" s="114"/>
      <c r="H1301" s="114"/>
      <c r="I1301" s="114"/>
      <c r="J1301" s="114"/>
      <c r="K1301" s="114"/>
    </row>
    <row r="1302" spans="2:11">
      <c r="B1302" s="113"/>
      <c r="C1302" s="113"/>
      <c r="D1302" s="113"/>
      <c r="E1302" s="114"/>
      <c r="F1302" s="114"/>
      <c r="G1302" s="114"/>
      <c r="H1302" s="114"/>
      <c r="I1302" s="114"/>
      <c r="J1302" s="114"/>
      <c r="K1302" s="114"/>
    </row>
    <row r="1303" spans="2:11">
      <c r="B1303" s="113"/>
      <c r="C1303" s="113"/>
      <c r="D1303" s="113"/>
      <c r="E1303" s="114"/>
      <c r="F1303" s="114"/>
      <c r="G1303" s="114"/>
      <c r="H1303" s="114"/>
      <c r="I1303" s="114"/>
      <c r="J1303" s="114"/>
      <c r="K1303" s="114"/>
    </row>
    <row r="1304" spans="2:11">
      <c r="B1304" s="113"/>
      <c r="C1304" s="113"/>
      <c r="D1304" s="113"/>
      <c r="E1304" s="114"/>
      <c r="F1304" s="114"/>
      <c r="G1304" s="114"/>
      <c r="H1304" s="114"/>
      <c r="I1304" s="114"/>
      <c r="J1304" s="114"/>
      <c r="K1304" s="114"/>
    </row>
    <row r="1305" spans="2:11">
      <c r="B1305" s="113"/>
      <c r="C1305" s="113"/>
      <c r="D1305" s="113"/>
      <c r="E1305" s="114"/>
      <c r="F1305" s="114"/>
      <c r="G1305" s="114"/>
      <c r="H1305" s="114"/>
      <c r="I1305" s="114"/>
      <c r="J1305" s="114"/>
      <c r="K1305" s="114"/>
    </row>
    <row r="1306" spans="2:11">
      <c r="B1306" s="113"/>
      <c r="C1306" s="113"/>
      <c r="D1306" s="113"/>
      <c r="E1306" s="114"/>
      <c r="F1306" s="114"/>
      <c r="G1306" s="114"/>
      <c r="H1306" s="114"/>
      <c r="I1306" s="114"/>
      <c r="J1306" s="114"/>
      <c r="K1306" s="114"/>
    </row>
    <row r="1307" spans="2:11">
      <c r="B1307" s="113"/>
      <c r="C1307" s="113"/>
      <c r="D1307" s="113"/>
      <c r="E1307" s="114"/>
      <c r="F1307" s="114"/>
      <c r="G1307" s="114"/>
      <c r="H1307" s="114"/>
      <c r="I1307" s="114"/>
      <c r="J1307" s="114"/>
      <c r="K1307" s="114"/>
    </row>
    <row r="1308" spans="2:11">
      <c r="B1308" s="113"/>
      <c r="C1308" s="113"/>
      <c r="D1308" s="113"/>
      <c r="E1308" s="114"/>
      <c r="F1308" s="114"/>
      <c r="G1308" s="114"/>
      <c r="H1308" s="114"/>
      <c r="I1308" s="114"/>
      <c r="J1308" s="114"/>
      <c r="K1308" s="114"/>
    </row>
    <row r="1309" spans="2:11">
      <c r="B1309" s="113"/>
      <c r="C1309" s="113"/>
      <c r="D1309" s="113"/>
      <c r="E1309" s="114"/>
      <c r="F1309" s="114"/>
      <c r="G1309" s="114"/>
      <c r="H1309" s="114"/>
      <c r="I1309" s="114"/>
      <c r="J1309" s="114"/>
      <c r="K1309" s="114"/>
    </row>
    <row r="1310" spans="2:11">
      <c r="B1310" s="113"/>
      <c r="C1310" s="113"/>
      <c r="D1310" s="113"/>
      <c r="E1310" s="114"/>
      <c r="F1310" s="114"/>
      <c r="G1310" s="114"/>
      <c r="H1310" s="114"/>
      <c r="I1310" s="114"/>
      <c r="J1310" s="114"/>
      <c r="K1310" s="114"/>
    </row>
    <row r="1311" spans="2:11">
      <c r="B1311" s="113"/>
      <c r="C1311" s="113"/>
      <c r="D1311" s="113"/>
      <c r="E1311" s="114"/>
      <c r="F1311" s="114"/>
      <c r="G1311" s="114"/>
      <c r="H1311" s="114"/>
      <c r="I1311" s="114"/>
      <c r="J1311" s="114"/>
      <c r="K1311" s="114"/>
    </row>
    <row r="1312" spans="2:11">
      <c r="B1312" s="113"/>
      <c r="C1312" s="113"/>
      <c r="D1312" s="113"/>
      <c r="E1312" s="114"/>
      <c r="F1312" s="114"/>
      <c r="G1312" s="114"/>
      <c r="H1312" s="114"/>
      <c r="I1312" s="114"/>
      <c r="J1312" s="114"/>
      <c r="K1312" s="114"/>
    </row>
    <row r="1313" spans="2:11">
      <c r="B1313" s="113"/>
      <c r="C1313" s="113"/>
      <c r="D1313" s="113"/>
      <c r="E1313" s="114"/>
      <c r="F1313" s="114"/>
      <c r="G1313" s="114"/>
      <c r="H1313" s="114"/>
      <c r="I1313" s="114"/>
      <c r="J1313" s="114"/>
      <c r="K1313" s="114"/>
    </row>
    <row r="1314" spans="2:11">
      <c r="B1314" s="113"/>
      <c r="C1314" s="113"/>
      <c r="D1314" s="113"/>
      <c r="E1314" s="114"/>
      <c r="F1314" s="114"/>
      <c r="G1314" s="114"/>
      <c r="H1314" s="114"/>
      <c r="I1314" s="114"/>
      <c r="J1314" s="114"/>
      <c r="K1314" s="114"/>
    </row>
    <row r="1315" spans="2:11">
      <c r="B1315" s="113"/>
      <c r="C1315" s="113"/>
      <c r="D1315" s="113"/>
      <c r="E1315" s="114"/>
      <c r="F1315" s="114"/>
      <c r="G1315" s="114"/>
      <c r="H1315" s="114"/>
      <c r="I1315" s="114"/>
      <c r="J1315" s="114"/>
      <c r="K1315" s="114"/>
    </row>
    <row r="1316" spans="2:11">
      <c r="B1316" s="113"/>
      <c r="C1316" s="113"/>
      <c r="D1316" s="113"/>
      <c r="E1316" s="114"/>
      <c r="F1316" s="114"/>
      <c r="G1316" s="114"/>
      <c r="H1316" s="114"/>
      <c r="I1316" s="114"/>
      <c r="J1316" s="114"/>
      <c r="K1316" s="114"/>
    </row>
    <row r="1317" spans="2:11">
      <c r="B1317" s="113"/>
      <c r="C1317" s="113"/>
      <c r="D1317" s="113"/>
      <c r="E1317" s="114"/>
      <c r="F1317" s="114"/>
      <c r="G1317" s="114"/>
      <c r="H1317" s="114"/>
      <c r="I1317" s="114"/>
      <c r="J1317" s="114"/>
      <c r="K1317" s="114"/>
    </row>
    <row r="1318" spans="2:11">
      <c r="B1318" s="113"/>
      <c r="C1318" s="113"/>
      <c r="D1318" s="113"/>
      <c r="E1318" s="114"/>
      <c r="F1318" s="114"/>
      <c r="G1318" s="114"/>
      <c r="H1318" s="114"/>
      <c r="I1318" s="114"/>
      <c r="J1318" s="114"/>
      <c r="K1318" s="114"/>
    </row>
    <row r="1319" spans="2:11">
      <c r="B1319" s="113"/>
      <c r="C1319" s="113"/>
      <c r="D1319" s="113"/>
      <c r="E1319" s="114"/>
      <c r="F1319" s="114"/>
      <c r="G1319" s="114"/>
      <c r="H1319" s="114"/>
      <c r="I1319" s="114"/>
      <c r="J1319" s="114"/>
      <c r="K1319" s="114"/>
    </row>
    <row r="1320" spans="2:11">
      <c r="B1320" s="113"/>
      <c r="C1320" s="113"/>
      <c r="D1320" s="113"/>
      <c r="E1320" s="114"/>
      <c r="F1320" s="114"/>
      <c r="G1320" s="114"/>
      <c r="H1320" s="114"/>
      <c r="I1320" s="114"/>
      <c r="J1320" s="114"/>
      <c r="K1320" s="114"/>
    </row>
    <row r="1321" spans="2:11">
      <c r="B1321" s="113"/>
      <c r="C1321" s="113"/>
      <c r="D1321" s="113"/>
      <c r="E1321" s="114"/>
      <c r="F1321" s="114"/>
      <c r="G1321" s="114"/>
      <c r="H1321" s="114"/>
      <c r="I1321" s="114"/>
      <c r="J1321" s="114"/>
      <c r="K1321" s="114"/>
    </row>
    <row r="1322" spans="2:11">
      <c r="B1322" s="113"/>
      <c r="C1322" s="113"/>
      <c r="D1322" s="113"/>
      <c r="E1322" s="114"/>
      <c r="F1322" s="114"/>
      <c r="G1322" s="114"/>
      <c r="H1322" s="114"/>
      <c r="I1322" s="114"/>
      <c r="J1322" s="114"/>
      <c r="K1322" s="114"/>
    </row>
    <row r="1323" spans="2:11">
      <c r="B1323" s="113"/>
      <c r="C1323" s="113"/>
      <c r="D1323" s="113"/>
      <c r="E1323" s="114"/>
      <c r="F1323" s="114"/>
      <c r="G1323" s="114"/>
      <c r="H1323" s="114"/>
      <c r="I1323" s="114"/>
      <c r="J1323" s="114"/>
      <c r="K1323" s="114"/>
    </row>
    <row r="1324" spans="2:11">
      <c r="B1324" s="113"/>
      <c r="C1324" s="113"/>
      <c r="D1324" s="113"/>
      <c r="E1324" s="114"/>
      <c r="F1324" s="114"/>
      <c r="G1324" s="114"/>
      <c r="H1324" s="114"/>
      <c r="I1324" s="114"/>
      <c r="J1324" s="114"/>
      <c r="K1324" s="114"/>
    </row>
    <row r="1325" spans="2:11">
      <c r="B1325" s="113"/>
      <c r="C1325" s="113"/>
      <c r="D1325" s="113"/>
      <c r="E1325" s="114"/>
      <c r="F1325" s="114"/>
      <c r="G1325" s="114"/>
      <c r="H1325" s="114"/>
      <c r="I1325" s="114"/>
      <c r="J1325" s="114"/>
      <c r="K1325" s="114"/>
    </row>
    <row r="1326" spans="2:11">
      <c r="B1326" s="113"/>
      <c r="C1326" s="113"/>
      <c r="D1326" s="113"/>
      <c r="E1326" s="114"/>
      <c r="F1326" s="114"/>
      <c r="G1326" s="114"/>
      <c r="H1326" s="114"/>
      <c r="I1326" s="114"/>
      <c r="J1326" s="114"/>
      <c r="K1326" s="114"/>
    </row>
    <row r="1327" spans="2:11">
      <c r="B1327" s="113"/>
      <c r="C1327" s="113"/>
      <c r="D1327" s="113"/>
      <c r="E1327" s="114"/>
      <c r="F1327" s="114"/>
      <c r="G1327" s="114"/>
      <c r="H1327" s="114"/>
      <c r="I1327" s="114"/>
      <c r="J1327" s="114"/>
      <c r="K1327" s="114"/>
    </row>
    <row r="1328" spans="2:11">
      <c r="B1328" s="113"/>
      <c r="C1328" s="113"/>
      <c r="D1328" s="113"/>
      <c r="E1328" s="114"/>
      <c r="F1328" s="114"/>
      <c r="G1328" s="114"/>
      <c r="H1328" s="114"/>
      <c r="I1328" s="114"/>
      <c r="J1328" s="114"/>
      <c r="K1328" s="114"/>
    </row>
    <row r="1329" spans="2:11">
      <c r="B1329" s="113"/>
      <c r="C1329" s="113"/>
      <c r="D1329" s="113"/>
      <c r="E1329" s="114"/>
      <c r="F1329" s="114"/>
      <c r="G1329" s="114"/>
      <c r="H1329" s="114"/>
      <c r="I1329" s="114"/>
      <c r="J1329" s="114"/>
      <c r="K1329" s="114"/>
    </row>
    <row r="1330" spans="2:11">
      <c r="B1330" s="113"/>
      <c r="C1330" s="113"/>
      <c r="D1330" s="113"/>
      <c r="E1330" s="114"/>
      <c r="F1330" s="114"/>
      <c r="G1330" s="114"/>
      <c r="H1330" s="114"/>
      <c r="I1330" s="114"/>
      <c r="J1330" s="114"/>
      <c r="K1330" s="114"/>
    </row>
    <row r="1331" spans="2:11">
      <c r="B1331" s="113"/>
      <c r="C1331" s="113"/>
      <c r="D1331" s="113"/>
      <c r="E1331" s="114"/>
      <c r="F1331" s="114"/>
      <c r="G1331" s="114"/>
      <c r="H1331" s="114"/>
      <c r="I1331" s="114"/>
      <c r="J1331" s="114"/>
      <c r="K1331" s="114"/>
    </row>
    <row r="1332" spans="2:11">
      <c r="B1332" s="113"/>
      <c r="C1332" s="113"/>
      <c r="D1332" s="113"/>
      <c r="E1332" s="114"/>
      <c r="F1332" s="114"/>
      <c r="G1332" s="114"/>
      <c r="H1332" s="114"/>
      <c r="I1332" s="114"/>
      <c r="J1332" s="114"/>
      <c r="K1332" s="114"/>
    </row>
    <row r="1333" spans="2:11">
      <c r="B1333" s="113"/>
      <c r="C1333" s="113"/>
      <c r="D1333" s="113"/>
      <c r="E1333" s="114"/>
      <c r="F1333" s="114"/>
      <c r="G1333" s="114"/>
      <c r="H1333" s="114"/>
      <c r="I1333" s="114"/>
      <c r="J1333" s="114"/>
      <c r="K1333" s="114"/>
    </row>
    <row r="1334" spans="2:11">
      <c r="B1334" s="113"/>
      <c r="C1334" s="113"/>
      <c r="D1334" s="113"/>
      <c r="E1334" s="114"/>
      <c r="F1334" s="114"/>
      <c r="G1334" s="114"/>
      <c r="H1334" s="114"/>
      <c r="I1334" s="114"/>
      <c r="J1334" s="114"/>
      <c r="K1334" s="114"/>
    </row>
    <row r="1335" spans="2:11">
      <c r="B1335" s="113"/>
      <c r="C1335" s="113"/>
      <c r="D1335" s="113"/>
      <c r="E1335" s="114"/>
      <c r="F1335" s="114"/>
      <c r="G1335" s="114"/>
      <c r="H1335" s="114"/>
      <c r="I1335" s="114"/>
      <c r="J1335" s="114"/>
      <c r="K1335" s="114"/>
    </row>
    <row r="1336" spans="2:11">
      <c r="B1336" s="113"/>
      <c r="C1336" s="113"/>
      <c r="D1336" s="113"/>
      <c r="E1336" s="114"/>
      <c r="F1336" s="114"/>
      <c r="G1336" s="114"/>
      <c r="H1336" s="114"/>
      <c r="I1336" s="114"/>
      <c r="J1336" s="114"/>
      <c r="K1336" s="114"/>
    </row>
    <row r="1337" spans="2:11">
      <c r="B1337" s="113"/>
      <c r="C1337" s="113"/>
      <c r="D1337" s="113"/>
      <c r="E1337" s="114"/>
      <c r="F1337" s="114"/>
      <c r="G1337" s="114"/>
      <c r="H1337" s="114"/>
      <c r="I1337" s="114"/>
      <c r="J1337" s="114"/>
      <c r="K1337" s="114"/>
    </row>
    <row r="1338" spans="2:11">
      <c r="B1338" s="113"/>
      <c r="C1338" s="113"/>
      <c r="D1338" s="113"/>
      <c r="E1338" s="114"/>
      <c r="F1338" s="114"/>
      <c r="G1338" s="114"/>
      <c r="H1338" s="114"/>
      <c r="I1338" s="114"/>
      <c r="J1338" s="114"/>
      <c r="K1338" s="114"/>
    </row>
    <row r="1339" spans="2:11">
      <c r="B1339" s="113"/>
      <c r="C1339" s="113"/>
      <c r="D1339" s="113"/>
      <c r="E1339" s="114"/>
      <c r="F1339" s="114"/>
      <c r="G1339" s="114"/>
      <c r="H1339" s="114"/>
      <c r="I1339" s="114"/>
      <c r="J1339" s="114"/>
      <c r="K1339" s="114"/>
    </row>
    <row r="1340" spans="2:11">
      <c r="B1340" s="113"/>
      <c r="C1340" s="113"/>
      <c r="D1340" s="113"/>
      <c r="E1340" s="114"/>
      <c r="F1340" s="114"/>
      <c r="G1340" s="114"/>
      <c r="H1340" s="114"/>
      <c r="I1340" s="114"/>
      <c r="J1340" s="114"/>
      <c r="K1340" s="114"/>
    </row>
    <row r="1341" spans="2:11">
      <c r="B1341" s="113"/>
      <c r="C1341" s="113"/>
      <c r="D1341" s="113"/>
      <c r="E1341" s="114"/>
      <c r="F1341" s="114"/>
      <c r="G1341" s="114"/>
      <c r="H1341" s="114"/>
      <c r="I1341" s="114"/>
      <c r="J1341" s="114"/>
      <c r="K1341" s="114"/>
    </row>
    <row r="1342" spans="2:11">
      <c r="B1342" s="113"/>
      <c r="C1342" s="113"/>
      <c r="D1342" s="113"/>
      <c r="E1342" s="114"/>
      <c r="F1342" s="114"/>
      <c r="G1342" s="114"/>
      <c r="H1342" s="114"/>
      <c r="I1342" s="114"/>
      <c r="J1342" s="114"/>
      <c r="K1342" s="114"/>
    </row>
    <row r="1343" spans="2:11">
      <c r="B1343" s="113"/>
      <c r="C1343" s="113"/>
      <c r="D1343" s="113"/>
      <c r="E1343" s="114"/>
      <c r="F1343" s="114"/>
      <c r="G1343" s="114"/>
      <c r="H1343" s="114"/>
      <c r="I1343" s="114"/>
      <c r="J1343" s="114"/>
      <c r="K1343" s="114"/>
    </row>
    <row r="1344" spans="2:11">
      <c r="B1344" s="113"/>
      <c r="C1344" s="113"/>
      <c r="D1344" s="113"/>
      <c r="E1344" s="114"/>
      <c r="F1344" s="114"/>
      <c r="G1344" s="114"/>
      <c r="H1344" s="114"/>
      <c r="I1344" s="114"/>
      <c r="J1344" s="114"/>
      <c r="K1344" s="114"/>
    </row>
    <row r="1345" spans="2:11">
      <c r="B1345" s="113"/>
      <c r="C1345" s="113"/>
      <c r="D1345" s="113"/>
      <c r="E1345" s="114"/>
      <c r="F1345" s="114"/>
      <c r="G1345" s="114"/>
      <c r="H1345" s="114"/>
      <c r="I1345" s="114"/>
      <c r="J1345" s="114"/>
      <c r="K1345" s="114"/>
    </row>
    <row r="1346" spans="2:11">
      <c r="B1346" s="113"/>
      <c r="C1346" s="113"/>
      <c r="D1346" s="113"/>
      <c r="E1346" s="114"/>
      <c r="F1346" s="114"/>
      <c r="G1346" s="114"/>
      <c r="H1346" s="114"/>
      <c r="I1346" s="114"/>
      <c r="J1346" s="114"/>
      <c r="K1346" s="114"/>
    </row>
    <row r="1347" spans="2:11">
      <c r="B1347" s="113"/>
      <c r="C1347" s="113"/>
      <c r="D1347" s="113"/>
      <c r="E1347" s="114"/>
      <c r="F1347" s="114"/>
      <c r="G1347" s="114"/>
      <c r="H1347" s="114"/>
      <c r="I1347" s="114"/>
      <c r="J1347" s="114"/>
      <c r="K1347" s="114"/>
    </row>
    <row r="1348" spans="2:11">
      <c r="B1348" s="113"/>
      <c r="C1348" s="113"/>
      <c r="D1348" s="113"/>
      <c r="E1348" s="114"/>
      <c r="F1348" s="114"/>
      <c r="G1348" s="114"/>
      <c r="H1348" s="114"/>
      <c r="I1348" s="114"/>
      <c r="J1348" s="114"/>
      <c r="K1348" s="114"/>
    </row>
    <row r="1349" spans="2:11">
      <c r="B1349" s="113"/>
      <c r="C1349" s="113"/>
      <c r="D1349" s="113"/>
      <c r="E1349" s="114"/>
      <c r="F1349" s="114"/>
      <c r="G1349" s="114"/>
      <c r="H1349" s="114"/>
      <c r="I1349" s="114"/>
      <c r="J1349" s="114"/>
      <c r="K1349" s="114"/>
    </row>
    <row r="1350" spans="2:11">
      <c r="B1350" s="113"/>
      <c r="C1350" s="113"/>
      <c r="D1350" s="113"/>
      <c r="E1350" s="114"/>
      <c r="F1350" s="114"/>
      <c r="G1350" s="114"/>
      <c r="H1350" s="114"/>
      <c r="I1350" s="114"/>
      <c r="J1350" s="114"/>
      <c r="K1350" s="114"/>
    </row>
    <row r="1351" spans="2:11">
      <c r="B1351" s="113"/>
      <c r="C1351" s="113"/>
      <c r="D1351" s="113"/>
      <c r="E1351" s="114"/>
      <c r="F1351" s="114"/>
      <c r="G1351" s="114"/>
      <c r="H1351" s="114"/>
      <c r="I1351" s="114"/>
      <c r="J1351" s="114"/>
      <c r="K1351" s="114"/>
    </row>
    <row r="1352" spans="2:11">
      <c r="B1352" s="113"/>
      <c r="C1352" s="113"/>
      <c r="D1352" s="113"/>
      <c r="E1352" s="114"/>
      <c r="F1352" s="114"/>
      <c r="G1352" s="114"/>
      <c r="H1352" s="114"/>
      <c r="I1352" s="114"/>
      <c r="J1352" s="114"/>
      <c r="K1352" s="114"/>
    </row>
    <row r="1353" spans="2:11">
      <c r="B1353" s="113"/>
      <c r="C1353" s="113"/>
      <c r="D1353" s="113"/>
      <c r="E1353" s="114"/>
      <c r="F1353" s="114"/>
      <c r="G1353" s="114"/>
      <c r="H1353" s="114"/>
      <c r="I1353" s="114"/>
      <c r="J1353" s="114"/>
      <c r="K1353" s="114"/>
    </row>
    <row r="1354" spans="2:11">
      <c r="B1354" s="113"/>
      <c r="C1354" s="113"/>
      <c r="D1354" s="113"/>
      <c r="E1354" s="114"/>
      <c r="F1354" s="114"/>
      <c r="G1354" s="114"/>
      <c r="H1354" s="114"/>
      <c r="I1354" s="114"/>
      <c r="J1354" s="114"/>
      <c r="K1354" s="114"/>
    </row>
    <row r="1355" spans="2:11">
      <c r="B1355" s="113"/>
      <c r="C1355" s="113"/>
      <c r="D1355" s="113"/>
      <c r="E1355" s="114"/>
      <c r="F1355" s="114"/>
      <c r="G1355" s="114"/>
      <c r="H1355" s="114"/>
      <c r="I1355" s="114"/>
      <c r="J1355" s="114"/>
      <c r="K1355" s="114"/>
    </row>
    <row r="1356" spans="2:11">
      <c r="B1356" s="113"/>
      <c r="C1356" s="113"/>
      <c r="D1356" s="113"/>
      <c r="E1356" s="114"/>
      <c r="F1356" s="114"/>
      <c r="G1356" s="114"/>
      <c r="H1356" s="114"/>
      <c r="I1356" s="114"/>
      <c r="J1356" s="114"/>
      <c r="K1356" s="114"/>
    </row>
    <row r="1357" spans="2:11">
      <c r="B1357" s="113"/>
      <c r="C1357" s="113"/>
      <c r="D1357" s="113"/>
      <c r="E1357" s="114"/>
      <c r="F1357" s="114"/>
      <c r="G1357" s="114"/>
      <c r="H1357" s="114"/>
      <c r="I1357" s="114"/>
      <c r="J1357" s="114"/>
      <c r="K1357" s="114"/>
    </row>
    <row r="1358" spans="2:11">
      <c r="B1358" s="113"/>
      <c r="C1358" s="113"/>
      <c r="D1358" s="113"/>
      <c r="E1358" s="114"/>
      <c r="F1358" s="114"/>
      <c r="G1358" s="114"/>
      <c r="H1358" s="114"/>
      <c r="I1358" s="114"/>
      <c r="J1358" s="114"/>
      <c r="K1358" s="114"/>
    </row>
    <row r="1359" spans="2:11">
      <c r="B1359" s="113"/>
      <c r="C1359" s="113"/>
      <c r="D1359" s="113"/>
      <c r="E1359" s="114"/>
      <c r="F1359" s="114"/>
      <c r="G1359" s="114"/>
      <c r="H1359" s="114"/>
      <c r="I1359" s="114"/>
      <c r="J1359" s="114"/>
      <c r="K1359" s="114"/>
    </row>
    <row r="1360" spans="2:11">
      <c r="B1360" s="113"/>
      <c r="C1360" s="113"/>
      <c r="D1360" s="113"/>
      <c r="E1360" s="114"/>
      <c r="F1360" s="114"/>
      <c r="G1360" s="114"/>
      <c r="H1360" s="114"/>
      <c r="I1360" s="114"/>
      <c r="J1360" s="114"/>
      <c r="K1360" s="114"/>
    </row>
    <row r="1361" spans="2:11">
      <c r="B1361" s="113"/>
      <c r="C1361" s="113"/>
      <c r="D1361" s="113"/>
      <c r="E1361" s="114"/>
      <c r="F1361" s="114"/>
      <c r="G1361" s="114"/>
      <c r="H1361" s="114"/>
      <c r="I1361" s="114"/>
      <c r="J1361" s="114"/>
      <c r="K1361" s="114"/>
    </row>
    <row r="1362" spans="2:11">
      <c r="B1362" s="113"/>
      <c r="C1362" s="113"/>
      <c r="D1362" s="113"/>
      <c r="E1362" s="114"/>
      <c r="F1362" s="114"/>
      <c r="G1362" s="114"/>
      <c r="H1362" s="114"/>
      <c r="I1362" s="114"/>
      <c r="J1362" s="114"/>
      <c r="K1362" s="114"/>
    </row>
    <row r="1363" spans="2:11">
      <c r="B1363" s="113"/>
      <c r="C1363" s="113"/>
      <c r="D1363" s="113"/>
      <c r="E1363" s="114"/>
      <c r="F1363" s="114"/>
      <c r="G1363" s="114"/>
      <c r="H1363" s="114"/>
      <c r="I1363" s="114"/>
      <c r="J1363" s="114"/>
      <c r="K1363" s="114"/>
    </row>
    <row r="1364" spans="2:11">
      <c r="B1364" s="113"/>
      <c r="C1364" s="113"/>
      <c r="D1364" s="113"/>
      <c r="E1364" s="114"/>
      <c r="F1364" s="114"/>
      <c r="G1364" s="114"/>
      <c r="H1364" s="114"/>
      <c r="I1364" s="114"/>
      <c r="J1364" s="114"/>
      <c r="K1364" s="114"/>
    </row>
    <row r="1365" spans="2:11">
      <c r="B1365" s="113"/>
      <c r="C1365" s="113"/>
      <c r="D1365" s="113"/>
      <c r="E1365" s="114"/>
      <c r="F1365" s="114"/>
      <c r="G1365" s="114"/>
      <c r="H1365" s="114"/>
      <c r="I1365" s="114"/>
      <c r="J1365" s="114"/>
      <c r="K1365" s="114"/>
    </row>
    <row r="1366" spans="2:11">
      <c r="B1366" s="113"/>
      <c r="C1366" s="113"/>
      <c r="D1366" s="113"/>
      <c r="E1366" s="114"/>
      <c r="F1366" s="114"/>
      <c r="G1366" s="114"/>
      <c r="H1366" s="114"/>
      <c r="I1366" s="114"/>
      <c r="J1366" s="114"/>
      <c r="K1366" s="114"/>
    </row>
    <row r="1367" spans="2:11">
      <c r="B1367" s="113"/>
      <c r="C1367" s="113"/>
      <c r="D1367" s="113"/>
      <c r="E1367" s="114"/>
      <c r="F1367" s="114"/>
      <c r="G1367" s="114"/>
      <c r="H1367" s="114"/>
      <c r="I1367" s="114"/>
      <c r="J1367" s="114"/>
      <c r="K1367" s="114"/>
    </row>
    <row r="1368" spans="2:11">
      <c r="B1368" s="113"/>
      <c r="C1368" s="113"/>
      <c r="D1368" s="113"/>
      <c r="E1368" s="114"/>
      <c r="F1368" s="114"/>
      <c r="G1368" s="114"/>
      <c r="H1368" s="114"/>
      <c r="I1368" s="114"/>
      <c r="J1368" s="114"/>
      <c r="K1368" s="114"/>
    </row>
    <row r="1369" spans="2:11">
      <c r="B1369" s="113"/>
      <c r="C1369" s="113"/>
      <c r="D1369" s="113"/>
      <c r="E1369" s="114"/>
      <c r="F1369" s="114"/>
      <c r="G1369" s="114"/>
      <c r="H1369" s="114"/>
      <c r="I1369" s="114"/>
      <c r="J1369" s="114"/>
      <c r="K1369" s="114"/>
    </row>
    <row r="1370" spans="2:11">
      <c r="B1370" s="113"/>
      <c r="C1370" s="113"/>
      <c r="D1370" s="113"/>
      <c r="E1370" s="114"/>
      <c r="F1370" s="114"/>
      <c r="G1370" s="114"/>
      <c r="H1370" s="114"/>
      <c r="I1370" s="114"/>
      <c r="J1370" s="114"/>
      <c r="K1370" s="114"/>
    </row>
    <row r="1371" spans="2:11">
      <c r="B1371" s="113"/>
      <c r="C1371" s="113"/>
      <c r="D1371" s="113"/>
      <c r="E1371" s="114"/>
      <c r="F1371" s="114"/>
      <c r="G1371" s="114"/>
      <c r="H1371" s="114"/>
      <c r="I1371" s="114"/>
      <c r="J1371" s="114"/>
      <c r="K1371" s="114"/>
    </row>
    <row r="1372" spans="2:11">
      <c r="B1372" s="113"/>
      <c r="C1372" s="113"/>
      <c r="D1372" s="113"/>
      <c r="E1372" s="114"/>
      <c r="F1372" s="114"/>
      <c r="G1372" s="114"/>
      <c r="H1372" s="114"/>
      <c r="I1372" s="114"/>
      <c r="J1372" s="114"/>
      <c r="K1372" s="114"/>
    </row>
    <row r="1373" spans="2:11">
      <c r="B1373" s="113"/>
      <c r="C1373" s="113"/>
      <c r="D1373" s="113"/>
      <c r="E1373" s="114"/>
      <c r="F1373" s="114"/>
      <c r="G1373" s="114"/>
      <c r="H1373" s="114"/>
      <c r="I1373" s="114"/>
      <c r="J1373" s="114"/>
      <c r="K1373" s="114"/>
    </row>
    <row r="1374" spans="2:11">
      <c r="B1374" s="113"/>
      <c r="C1374" s="113"/>
      <c r="D1374" s="113"/>
      <c r="E1374" s="114"/>
      <c r="F1374" s="114"/>
      <c r="G1374" s="114"/>
      <c r="H1374" s="114"/>
      <c r="I1374" s="114"/>
      <c r="J1374" s="114"/>
      <c r="K1374" s="114"/>
    </row>
    <row r="1375" spans="2:11">
      <c r="B1375" s="113"/>
      <c r="C1375" s="113"/>
      <c r="D1375" s="113"/>
      <c r="E1375" s="114"/>
      <c r="F1375" s="114"/>
      <c r="G1375" s="114"/>
      <c r="H1375" s="114"/>
      <c r="I1375" s="114"/>
      <c r="J1375" s="114"/>
      <c r="K1375" s="114"/>
    </row>
    <row r="1376" spans="2:11">
      <c r="B1376" s="113"/>
      <c r="C1376" s="113"/>
      <c r="D1376" s="113"/>
      <c r="E1376" s="114"/>
      <c r="F1376" s="114"/>
      <c r="G1376" s="114"/>
      <c r="H1376" s="114"/>
      <c r="I1376" s="114"/>
      <c r="J1376" s="114"/>
      <c r="K1376" s="114"/>
    </row>
    <row r="1377" spans="2:11">
      <c r="B1377" s="113"/>
      <c r="C1377" s="113"/>
      <c r="D1377" s="113"/>
      <c r="E1377" s="114"/>
      <c r="F1377" s="114"/>
      <c r="G1377" s="114"/>
      <c r="H1377" s="114"/>
      <c r="I1377" s="114"/>
      <c r="J1377" s="114"/>
      <c r="K1377" s="114"/>
    </row>
    <row r="1378" spans="2:11">
      <c r="B1378" s="113"/>
      <c r="C1378" s="113"/>
      <c r="D1378" s="113"/>
      <c r="E1378" s="114"/>
      <c r="F1378" s="114"/>
      <c r="G1378" s="114"/>
      <c r="H1378" s="114"/>
      <c r="I1378" s="114"/>
      <c r="J1378" s="114"/>
      <c r="K1378" s="114"/>
    </row>
    <row r="1379" spans="2:11">
      <c r="B1379" s="113"/>
      <c r="C1379" s="113"/>
      <c r="D1379" s="113"/>
      <c r="E1379" s="114"/>
      <c r="F1379" s="114"/>
      <c r="G1379" s="114"/>
      <c r="H1379" s="114"/>
      <c r="I1379" s="114"/>
      <c r="J1379" s="114"/>
      <c r="K1379" s="114"/>
    </row>
    <row r="1380" spans="2:11">
      <c r="B1380" s="113"/>
      <c r="C1380" s="113"/>
      <c r="D1380" s="113"/>
      <c r="E1380" s="114"/>
      <c r="F1380" s="114"/>
      <c r="G1380" s="114"/>
      <c r="H1380" s="114"/>
      <c r="I1380" s="114"/>
      <c r="J1380" s="114"/>
      <c r="K1380" s="114"/>
    </row>
    <row r="1381" spans="2:11">
      <c r="B1381" s="113"/>
      <c r="C1381" s="113"/>
      <c r="D1381" s="113"/>
      <c r="E1381" s="114"/>
      <c r="F1381" s="114"/>
      <c r="G1381" s="114"/>
      <c r="H1381" s="114"/>
      <c r="I1381" s="114"/>
      <c r="J1381" s="114"/>
      <c r="K1381" s="114"/>
    </row>
    <row r="1382" spans="2:11">
      <c r="B1382" s="113"/>
      <c r="C1382" s="113"/>
      <c r="D1382" s="113"/>
      <c r="E1382" s="114"/>
      <c r="F1382" s="114"/>
      <c r="G1382" s="114"/>
      <c r="H1382" s="114"/>
      <c r="I1382" s="114"/>
      <c r="J1382" s="114"/>
      <c r="K1382" s="114"/>
    </row>
    <row r="1383" spans="2:11">
      <c r="B1383" s="113"/>
      <c r="C1383" s="113"/>
      <c r="D1383" s="113"/>
      <c r="E1383" s="114"/>
      <c r="F1383" s="114"/>
      <c r="G1383" s="114"/>
      <c r="H1383" s="114"/>
      <c r="I1383" s="114"/>
      <c r="J1383" s="114"/>
      <c r="K1383" s="114"/>
    </row>
    <row r="1384" spans="2:11">
      <c r="B1384" s="113"/>
      <c r="C1384" s="113"/>
      <c r="D1384" s="113"/>
      <c r="E1384" s="114"/>
      <c r="F1384" s="114"/>
      <c r="G1384" s="114"/>
      <c r="H1384" s="114"/>
      <c r="I1384" s="114"/>
      <c r="J1384" s="114"/>
      <c r="K1384" s="114"/>
    </row>
    <row r="1385" spans="2:11">
      <c r="B1385" s="113"/>
      <c r="C1385" s="113"/>
      <c r="D1385" s="113"/>
      <c r="E1385" s="114"/>
      <c r="F1385" s="114"/>
      <c r="G1385" s="114"/>
      <c r="H1385" s="114"/>
      <c r="I1385" s="114"/>
      <c r="J1385" s="114"/>
      <c r="K1385" s="114"/>
    </row>
    <row r="1386" spans="2:11">
      <c r="B1386" s="113"/>
      <c r="C1386" s="113"/>
      <c r="D1386" s="113"/>
      <c r="E1386" s="114"/>
      <c r="F1386" s="114"/>
      <c r="G1386" s="114"/>
      <c r="H1386" s="114"/>
      <c r="I1386" s="114"/>
      <c r="J1386" s="114"/>
      <c r="K1386" s="114"/>
    </row>
    <row r="1387" spans="2:11">
      <c r="B1387" s="113"/>
      <c r="C1387" s="113"/>
      <c r="D1387" s="113"/>
      <c r="E1387" s="114"/>
      <c r="F1387" s="114"/>
      <c r="G1387" s="114"/>
      <c r="H1387" s="114"/>
      <c r="I1387" s="114"/>
      <c r="J1387" s="114"/>
      <c r="K1387" s="114"/>
    </row>
    <row r="1388" spans="2:11">
      <c r="B1388" s="113"/>
      <c r="C1388" s="113"/>
      <c r="D1388" s="113"/>
      <c r="E1388" s="114"/>
      <c r="F1388" s="114"/>
      <c r="G1388" s="114"/>
      <c r="H1388" s="114"/>
      <c r="I1388" s="114"/>
      <c r="J1388" s="114"/>
      <c r="K1388" s="114"/>
    </row>
    <row r="1389" spans="2:11">
      <c r="B1389" s="113"/>
      <c r="C1389" s="113"/>
      <c r="D1389" s="113"/>
      <c r="E1389" s="114"/>
      <c r="F1389" s="114"/>
      <c r="G1389" s="114"/>
      <c r="H1389" s="114"/>
      <c r="I1389" s="114"/>
      <c r="J1389" s="114"/>
      <c r="K1389" s="114"/>
    </row>
    <row r="1390" spans="2:11">
      <c r="B1390" s="113"/>
      <c r="C1390" s="113"/>
      <c r="D1390" s="113"/>
      <c r="E1390" s="114"/>
      <c r="F1390" s="114"/>
      <c r="G1390" s="114"/>
      <c r="H1390" s="114"/>
      <c r="I1390" s="114"/>
      <c r="J1390" s="114"/>
      <c r="K1390" s="114"/>
    </row>
    <row r="1391" spans="2:11">
      <c r="B1391" s="113"/>
      <c r="C1391" s="113"/>
      <c r="D1391" s="113"/>
      <c r="E1391" s="114"/>
      <c r="F1391" s="114"/>
      <c r="G1391" s="114"/>
      <c r="H1391" s="114"/>
      <c r="I1391" s="114"/>
      <c r="J1391" s="114"/>
      <c r="K1391" s="114"/>
    </row>
    <row r="1392" spans="2:11">
      <c r="B1392" s="113"/>
      <c r="C1392" s="113"/>
      <c r="D1392" s="113"/>
      <c r="E1392" s="114"/>
      <c r="F1392" s="114"/>
      <c r="G1392" s="114"/>
      <c r="H1392" s="114"/>
      <c r="I1392" s="114"/>
      <c r="J1392" s="114"/>
      <c r="K1392" s="114"/>
    </row>
    <row r="1393" spans="2:11">
      <c r="B1393" s="113"/>
      <c r="C1393" s="113"/>
      <c r="D1393" s="113"/>
      <c r="E1393" s="114"/>
      <c r="F1393" s="114"/>
      <c r="G1393" s="114"/>
      <c r="H1393" s="114"/>
      <c r="I1393" s="114"/>
      <c r="J1393" s="114"/>
      <c r="K1393" s="114"/>
    </row>
    <row r="1394" spans="2:11">
      <c r="B1394" s="113"/>
      <c r="C1394" s="113"/>
      <c r="D1394" s="113"/>
      <c r="E1394" s="114"/>
      <c r="F1394" s="114"/>
      <c r="G1394" s="114"/>
      <c r="H1394" s="114"/>
      <c r="I1394" s="114"/>
      <c r="J1394" s="114"/>
      <c r="K1394" s="114"/>
    </row>
    <row r="1395" spans="2:11">
      <c r="B1395" s="113"/>
      <c r="C1395" s="113"/>
      <c r="D1395" s="113"/>
      <c r="E1395" s="114"/>
      <c r="F1395" s="114"/>
      <c r="G1395" s="114"/>
      <c r="H1395" s="114"/>
      <c r="I1395" s="114"/>
      <c r="J1395" s="114"/>
      <c r="K1395" s="114"/>
    </row>
    <row r="1396" spans="2:11">
      <c r="B1396" s="113"/>
      <c r="C1396" s="113"/>
      <c r="D1396" s="113"/>
      <c r="E1396" s="114"/>
      <c r="F1396" s="114"/>
      <c r="G1396" s="114"/>
      <c r="H1396" s="114"/>
      <c r="I1396" s="114"/>
      <c r="J1396" s="114"/>
      <c r="K1396" s="114"/>
    </row>
    <row r="1397" spans="2:11">
      <c r="B1397" s="113"/>
      <c r="C1397" s="113"/>
      <c r="D1397" s="113"/>
      <c r="E1397" s="114"/>
      <c r="F1397" s="114"/>
      <c r="G1397" s="114"/>
      <c r="H1397" s="114"/>
      <c r="I1397" s="114"/>
      <c r="J1397" s="114"/>
      <c r="K1397" s="114"/>
    </row>
    <row r="1398" spans="2:11">
      <c r="B1398" s="113"/>
      <c r="C1398" s="113"/>
      <c r="D1398" s="113"/>
      <c r="E1398" s="114"/>
      <c r="F1398" s="114"/>
      <c r="G1398" s="114"/>
      <c r="H1398" s="114"/>
      <c r="I1398" s="114"/>
      <c r="J1398" s="114"/>
      <c r="K1398" s="114"/>
    </row>
    <row r="1399" spans="2:11">
      <c r="B1399" s="113"/>
      <c r="C1399" s="113"/>
      <c r="D1399" s="113"/>
      <c r="E1399" s="114"/>
      <c r="F1399" s="114"/>
      <c r="G1399" s="114"/>
      <c r="H1399" s="114"/>
      <c r="I1399" s="114"/>
      <c r="J1399" s="114"/>
      <c r="K1399" s="114"/>
    </row>
    <row r="1400" spans="2:11">
      <c r="B1400" s="113"/>
      <c r="C1400" s="113"/>
      <c r="D1400" s="113"/>
      <c r="E1400" s="114"/>
      <c r="F1400" s="114"/>
      <c r="G1400" s="114"/>
      <c r="H1400" s="114"/>
      <c r="I1400" s="114"/>
      <c r="J1400" s="114"/>
      <c r="K1400" s="114"/>
    </row>
    <row r="1401" spans="2:11">
      <c r="B1401" s="113"/>
      <c r="C1401" s="113"/>
      <c r="D1401" s="113"/>
      <c r="E1401" s="114"/>
      <c r="F1401" s="114"/>
      <c r="G1401" s="114"/>
      <c r="H1401" s="114"/>
      <c r="I1401" s="114"/>
      <c r="J1401" s="114"/>
      <c r="K1401" s="114"/>
    </row>
    <row r="1402" spans="2:11">
      <c r="B1402" s="113"/>
      <c r="C1402" s="113"/>
      <c r="D1402" s="113"/>
      <c r="E1402" s="114"/>
      <c r="F1402" s="114"/>
      <c r="G1402" s="114"/>
      <c r="H1402" s="114"/>
      <c r="I1402" s="114"/>
      <c r="J1402" s="114"/>
      <c r="K1402" s="114"/>
    </row>
    <row r="1403" spans="2:11">
      <c r="B1403" s="113"/>
      <c r="C1403" s="113"/>
      <c r="D1403" s="113"/>
      <c r="E1403" s="114"/>
      <c r="F1403" s="114"/>
      <c r="G1403" s="114"/>
      <c r="H1403" s="114"/>
      <c r="I1403" s="114"/>
      <c r="J1403" s="114"/>
      <c r="K1403" s="114"/>
    </row>
    <row r="1404" spans="2:11">
      <c r="B1404" s="113"/>
      <c r="C1404" s="113"/>
      <c r="D1404" s="113"/>
      <c r="E1404" s="114"/>
      <c r="F1404" s="114"/>
      <c r="G1404" s="114"/>
      <c r="H1404" s="114"/>
      <c r="I1404" s="114"/>
      <c r="J1404" s="114"/>
      <c r="K1404" s="114"/>
    </row>
    <row r="1405" spans="2:11">
      <c r="B1405" s="113"/>
      <c r="C1405" s="113"/>
      <c r="D1405" s="113"/>
      <c r="E1405" s="114"/>
      <c r="F1405" s="114"/>
      <c r="G1405" s="114"/>
      <c r="H1405" s="114"/>
      <c r="I1405" s="114"/>
      <c r="J1405" s="114"/>
      <c r="K1405" s="114"/>
    </row>
    <row r="1406" spans="2:11">
      <c r="B1406" s="113"/>
      <c r="C1406" s="113"/>
      <c r="D1406" s="113"/>
      <c r="E1406" s="114"/>
      <c r="F1406" s="114"/>
      <c r="G1406" s="114"/>
      <c r="H1406" s="114"/>
      <c r="I1406" s="114"/>
      <c r="J1406" s="114"/>
      <c r="K1406" s="114"/>
    </row>
    <row r="1407" spans="2:11">
      <c r="B1407" s="113"/>
      <c r="C1407" s="113"/>
      <c r="D1407" s="113"/>
      <c r="E1407" s="114"/>
      <c r="F1407" s="114"/>
      <c r="G1407" s="114"/>
      <c r="H1407" s="114"/>
      <c r="I1407" s="114"/>
      <c r="J1407" s="114"/>
      <c r="K1407" s="114"/>
    </row>
    <row r="1408" spans="2:11">
      <c r="B1408" s="113"/>
      <c r="C1408" s="113"/>
      <c r="D1408" s="113"/>
      <c r="E1408" s="114"/>
      <c r="F1408" s="114"/>
      <c r="G1408" s="114"/>
      <c r="H1408" s="114"/>
      <c r="I1408" s="114"/>
      <c r="J1408" s="114"/>
      <c r="K1408" s="114"/>
    </row>
    <row r="1409" spans="2:11">
      <c r="B1409" s="113"/>
      <c r="C1409" s="113"/>
      <c r="D1409" s="113"/>
      <c r="E1409" s="114"/>
      <c r="F1409" s="114"/>
      <c r="G1409" s="114"/>
      <c r="H1409" s="114"/>
      <c r="I1409" s="114"/>
      <c r="J1409" s="114"/>
      <c r="K1409" s="114"/>
    </row>
    <row r="1410" spans="2:11">
      <c r="B1410" s="113"/>
      <c r="C1410" s="113"/>
      <c r="D1410" s="113"/>
      <c r="E1410" s="114"/>
      <c r="F1410" s="114"/>
      <c r="G1410" s="114"/>
      <c r="H1410" s="114"/>
      <c r="I1410" s="114"/>
      <c r="J1410" s="114"/>
      <c r="K1410" s="114"/>
    </row>
    <row r="1411" spans="2:11">
      <c r="B1411" s="113"/>
      <c r="C1411" s="113"/>
      <c r="D1411" s="113"/>
      <c r="E1411" s="114"/>
      <c r="F1411" s="114"/>
      <c r="G1411" s="114"/>
      <c r="H1411" s="114"/>
      <c r="I1411" s="114"/>
      <c r="J1411" s="114"/>
      <c r="K1411" s="114"/>
    </row>
    <row r="1412" spans="2:11">
      <c r="B1412" s="113"/>
      <c r="C1412" s="113"/>
      <c r="D1412" s="113"/>
      <c r="E1412" s="114"/>
      <c r="F1412" s="114"/>
      <c r="G1412" s="114"/>
      <c r="H1412" s="114"/>
      <c r="I1412" s="114"/>
      <c r="J1412" s="114"/>
      <c r="K1412" s="114"/>
    </row>
    <row r="1413" spans="2:11">
      <c r="B1413" s="113"/>
      <c r="C1413" s="113"/>
      <c r="D1413" s="113"/>
      <c r="E1413" s="114"/>
      <c r="F1413" s="114"/>
      <c r="G1413" s="114"/>
      <c r="H1413" s="114"/>
      <c r="I1413" s="114"/>
      <c r="J1413" s="114"/>
      <c r="K1413" s="114"/>
    </row>
    <row r="1414" spans="2:11">
      <c r="B1414" s="113"/>
      <c r="C1414" s="113"/>
      <c r="D1414" s="113"/>
      <c r="E1414" s="114"/>
      <c r="F1414" s="114"/>
      <c r="G1414" s="114"/>
      <c r="H1414" s="114"/>
      <c r="I1414" s="114"/>
      <c r="J1414" s="114"/>
      <c r="K1414" s="114"/>
    </row>
    <row r="1415" spans="2:11">
      <c r="B1415" s="113"/>
      <c r="C1415" s="113"/>
      <c r="D1415" s="113"/>
      <c r="E1415" s="114"/>
      <c r="F1415" s="114"/>
      <c r="G1415" s="114"/>
      <c r="H1415" s="114"/>
      <c r="I1415" s="114"/>
      <c r="J1415" s="114"/>
      <c r="K1415" s="114"/>
    </row>
    <row r="1416" spans="2:11">
      <c r="B1416" s="113"/>
      <c r="C1416" s="113"/>
      <c r="D1416" s="113"/>
      <c r="E1416" s="114"/>
      <c r="F1416" s="114"/>
      <c r="G1416" s="114"/>
      <c r="H1416" s="114"/>
      <c r="I1416" s="114"/>
      <c r="J1416" s="114"/>
      <c r="K1416" s="114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135</v>
      </c>
      <c r="C1" s="67" t="s" vm="1">
        <v>213</v>
      </c>
    </row>
    <row r="2" spans="2:52">
      <c r="B2" s="46" t="s">
        <v>134</v>
      </c>
      <c r="C2" s="67" t="s">
        <v>214</v>
      </c>
    </row>
    <row r="3" spans="2:52">
      <c r="B3" s="46" t="s">
        <v>136</v>
      </c>
      <c r="C3" s="67" t="s">
        <v>2387</v>
      </c>
    </row>
    <row r="4" spans="2:52">
      <c r="B4" s="46" t="s">
        <v>137</v>
      </c>
      <c r="C4" s="67">
        <v>14239</v>
      </c>
    </row>
    <row r="6" spans="2:52" ht="26.25" customHeight="1">
      <c r="B6" s="132" t="s">
        <v>163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2:52" ht="26.25" customHeight="1">
      <c r="B7" s="132" t="s">
        <v>91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2:52" s="3" customFormat="1" ht="47.25">
      <c r="B8" s="21" t="s">
        <v>105</v>
      </c>
      <c r="C8" s="29" t="s">
        <v>41</v>
      </c>
      <c r="D8" s="29" t="s">
        <v>47</v>
      </c>
      <c r="E8" s="29" t="s">
        <v>14</v>
      </c>
      <c r="F8" s="29" t="s">
        <v>60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189</v>
      </c>
      <c r="M8" s="29" t="s">
        <v>188</v>
      </c>
      <c r="N8" s="29" t="s">
        <v>100</v>
      </c>
      <c r="O8" s="29" t="s">
        <v>54</v>
      </c>
      <c r="P8" s="29" t="s">
        <v>138</v>
      </c>
      <c r="Q8" s="30" t="s">
        <v>140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196</v>
      </c>
      <c r="M9" s="15"/>
      <c r="N9" s="15" t="s">
        <v>192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102</v>
      </c>
    </row>
    <row r="11" spans="2:52" s="4" customFormat="1" ht="18" customHeight="1">
      <c r="B11" s="118" t="s">
        <v>2389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9">
        <v>0</v>
      </c>
      <c r="O11" s="88"/>
      <c r="P11" s="120">
        <v>0</v>
      </c>
      <c r="Q11" s="120">
        <v>0</v>
      </c>
      <c r="AZ11" s="1"/>
    </row>
    <row r="12" spans="2:52" ht="18" customHeight="1">
      <c r="B12" s="121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21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21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21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2:17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2:17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</row>
    <row r="179" spans="2:17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</row>
    <row r="180" spans="2:17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2:17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</row>
    <row r="182" spans="2:17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</row>
    <row r="183" spans="2:17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</row>
    <row r="184" spans="2:17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</row>
    <row r="185" spans="2:17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</row>
    <row r="186" spans="2:17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</row>
    <row r="187" spans="2:17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</row>
    <row r="188" spans="2:17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2:17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</row>
    <row r="190" spans="2:17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</row>
    <row r="191" spans="2:17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2:17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</row>
    <row r="193" spans="2:17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</row>
    <row r="194" spans="2:17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2:17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2:17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2:17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</row>
    <row r="198" spans="2:17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2:17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2:17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</row>
    <row r="201" spans="2:17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</row>
    <row r="202" spans="2:17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</row>
    <row r="203" spans="2:17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</row>
    <row r="204" spans="2:17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</row>
    <row r="205" spans="2:17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</row>
    <row r="206" spans="2:17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</row>
    <row r="207" spans="2:17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</row>
    <row r="208" spans="2:17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</row>
    <row r="209" spans="2:17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</row>
    <row r="210" spans="2:17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</row>
    <row r="211" spans="2:17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</row>
    <row r="212" spans="2:17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</row>
    <row r="213" spans="2:17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</row>
    <row r="214" spans="2:17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</row>
    <row r="215" spans="2:17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</row>
    <row r="216" spans="2:17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2:17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2:17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2:17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2:17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2:17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2:17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2:17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2:17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2:17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2:17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2:17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2:17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  <row r="229" spans="2:17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</row>
    <row r="230" spans="2:17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</row>
    <row r="231" spans="2:17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</row>
    <row r="232" spans="2:17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</row>
    <row r="233" spans="2:17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</row>
    <row r="234" spans="2:17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</row>
    <row r="235" spans="2:17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</row>
    <row r="236" spans="2:17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</row>
    <row r="237" spans="2:17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</row>
    <row r="238" spans="2:17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</row>
    <row r="239" spans="2:17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</row>
    <row r="240" spans="2:17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</row>
    <row r="241" spans="2:17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</row>
    <row r="242" spans="2:17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</row>
    <row r="243" spans="2:17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</row>
    <row r="244" spans="2:17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</row>
    <row r="245" spans="2:17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</row>
    <row r="246" spans="2:17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</row>
    <row r="247" spans="2:17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</row>
    <row r="248" spans="2:17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</row>
    <row r="249" spans="2:17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</row>
    <row r="250" spans="2:17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</row>
    <row r="251" spans="2:17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</row>
    <row r="252" spans="2:17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</row>
    <row r="253" spans="2:17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</row>
    <row r="254" spans="2:17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</row>
    <row r="255" spans="2:17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</row>
    <row r="256" spans="2:17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</row>
    <row r="257" spans="2:17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</row>
    <row r="258" spans="2:17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</row>
    <row r="259" spans="2:17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</row>
    <row r="260" spans="2:17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</row>
    <row r="261" spans="2:17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</row>
    <row r="262" spans="2:17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</row>
    <row r="263" spans="2:17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</row>
    <row r="264" spans="2:17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</row>
    <row r="265" spans="2:17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</row>
    <row r="266" spans="2:17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</row>
    <row r="267" spans="2:17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</row>
    <row r="268" spans="2:17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</row>
    <row r="269" spans="2:17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</row>
    <row r="270" spans="2:17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</row>
    <row r="271" spans="2:17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</row>
    <row r="272" spans="2:17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</row>
    <row r="273" spans="2:17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</row>
    <row r="274" spans="2:17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</row>
    <row r="275" spans="2:17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</row>
    <row r="276" spans="2:17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</row>
    <row r="277" spans="2:17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</row>
    <row r="278" spans="2:17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</row>
    <row r="279" spans="2:17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</row>
    <row r="280" spans="2:17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</row>
    <row r="281" spans="2:17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</row>
    <row r="282" spans="2:17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</row>
    <row r="283" spans="2:17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</row>
    <row r="284" spans="2:17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</row>
    <row r="285" spans="2:17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</row>
    <row r="286" spans="2:17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</row>
    <row r="287" spans="2:17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</row>
    <row r="288" spans="2:17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</row>
    <row r="289" spans="2:17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</row>
    <row r="290" spans="2:17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</row>
    <row r="291" spans="2:17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</row>
    <row r="292" spans="2:17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</row>
    <row r="293" spans="2:17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</row>
    <row r="294" spans="2:17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</row>
    <row r="295" spans="2:17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</row>
    <row r="296" spans="2:17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</row>
    <row r="297" spans="2:17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</row>
    <row r="298" spans="2:17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2:17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2:17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</row>
    <row r="301" spans="2:17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</row>
    <row r="302" spans="2:17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</row>
    <row r="303" spans="2:17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</row>
    <row r="304" spans="2:17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</row>
    <row r="305" spans="2:17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</row>
    <row r="306" spans="2:17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</row>
    <row r="307" spans="2:17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</row>
    <row r="308" spans="2:17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</row>
    <row r="309" spans="2:17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</row>
    <row r="310" spans="2:17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</row>
    <row r="311" spans="2:17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</row>
    <row r="312" spans="2:17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</row>
    <row r="313" spans="2:17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</row>
    <row r="314" spans="2:17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</row>
    <row r="315" spans="2:17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</row>
    <row r="316" spans="2:17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</row>
    <row r="317" spans="2:17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</row>
    <row r="318" spans="2:17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</row>
    <row r="319" spans="2:17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</row>
    <row r="320" spans="2:17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</row>
    <row r="321" spans="2:17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</row>
    <row r="322" spans="2:17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</row>
    <row r="323" spans="2:17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</row>
    <row r="324" spans="2:17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</row>
    <row r="325" spans="2:17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</row>
    <row r="326" spans="2:17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</row>
    <row r="327" spans="2:17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</row>
    <row r="328" spans="2:17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</row>
    <row r="329" spans="2:17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</row>
    <row r="330" spans="2:17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</row>
    <row r="331" spans="2:17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</row>
    <row r="332" spans="2:17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</row>
    <row r="333" spans="2:17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</row>
    <row r="334" spans="2:17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</row>
    <row r="335" spans="2:17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</row>
    <row r="336" spans="2:17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</row>
    <row r="337" spans="2:17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</row>
    <row r="338" spans="2:17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</row>
    <row r="339" spans="2:17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</row>
    <row r="340" spans="2:17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</row>
    <row r="341" spans="2:17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</row>
    <row r="342" spans="2:17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</row>
    <row r="343" spans="2:17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</row>
    <row r="344" spans="2:17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</row>
    <row r="345" spans="2:17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</row>
    <row r="346" spans="2:17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</row>
    <row r="347" spans="2:17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</row>
    <row r="348" spans="2:17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</row>
    <row r="349" spans="2:17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</row>
    <row r="350" spans="2:17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</row>
    <row r="351" spans="2:17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</row>
    <row r="352" spans="2:17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</row>
    <row r="353" spans="2:17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</row>
    <row r="354" spans="2:17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</row>
    <row r="355" spans="2:17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</row>
    <row r="356" spans="2:17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</row>
    <row r="357" spans="2:17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</row>
    <row r="358" spans="2:17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</row>
    <row r="359" spans="2:17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</row>
    <row r="360" spans="2:17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</row>
    <row r="361" spans="2:17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</row>
    <row r="362" spans="2:17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</row>
    <row r="363" spans="2:17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</row>
    <row r="364" spans="2:17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</row>
    <row r="365" spans="2:17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</row>
    <row r="366" spans="2:17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</row>
    <row r="367" spans="2:17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</row>
    <row r="368" spans="2:17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</row>
    <row r="369" spans="2:17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</row>
    <row r="370" spans="2:17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</row>
    <row r="371" spans="2:17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</row>
    <row r="372" spans="2:17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</row>
    <row r="373" spans="2:17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</row>
    <row r="374" spans="2:17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</row>
    <row r="375" spans="2:17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</row>
    <row r="376" spans="2:17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</row>
    <row r="377" spans="2:17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</row>
    <row r="378" spans="2:17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</row>
    <row r="379" spans="2:17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</row>
    <row r="380" spans="2:17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</row>
    <row r="381" spans="2:17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</row>
    <row r="382" spans="2:17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</row>
    <row r="383" spans="2:17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</row>
    <row r="384" spans="2:17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</row>
    <row r="385" spans="2:17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</row>
    <row r="386" spans="2:17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</row>
    <row r="387" spans="2:17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</row>
    <row r="388" spans="2:17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</row>
    <row r="389" spans="2:17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</row>
    <row r="390" spans="2:17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</row>
    <row r="391" spans="2:17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</row>
    <row r="392" spans="2:17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</row>
    <row r="393" spans="2:17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</row>
    <row r="394" spans="2:17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</row>
    <row r="395" spans="2:17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</row>
    <row r="396" spans="2:17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</row>
    <row r="397" spans="2:17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</row>
    <row r="398" spans="2:17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</row>
    <row r="399" spans="2:17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</row>
    <row r="400" spans="2:17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</row>
    <row r="401" spans="2:17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</row>
    <row r="402" spans="2:17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</row>
    <row r="403" spans="2:17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</row>
    <row r="404" spans="2:17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</row>
    <row r="405" spans="2:17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</row>
    <row r="406" spans="2:17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</row>
    <row r="407" spans="2:17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</row>
    <row r="408" spans="2:17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</row>
    <row r="409" spans="2:17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</row>
    <row r="410" spans="2:17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</row>
    <row r="411" spans="2:17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</row>
    <row r="412" spans="2:17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3" spans="2:17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</row>
    <row r="414" spans="2:17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</row>
    <row r="415" spans="2:17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</row>
    <row r="416" spans="2:17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</row>
    <row r="417" spans="2:17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</row>
    <row r="418" spans="2:17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</row>
    <row r="419" spans="2:17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</row>
    <row r="420" spans="2:17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</row>
    <row r="421" spans="2:17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</row>
    <row r="422" spans="2:17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</row>
    <row r="423" spans="2:17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</row>
    <row r="424" spans="2:17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135</v>
      </c>
      <c r="C1" s="67" t="s" vm="1">
        <v>213</v>
      </c>
    </row>
    <row r="2" spans="2:18">
      <c r="B2" s="46" t="s">
        <v>134</v>
      </c>
      <c r="C2" s="67" t="s">
        <v>214</v>
      </c>
    </row>
    <row r="3" spans="2:18">
      <c r="B3" s="46" t="s">
        <v>136</v>
      </c>
      <c r="C3" s="67" t="s">
        <v>2387</v>
      </c>
    </row>
    <row r="4" spans="2:18">
      <c r="B4" s="46" t="s">
        <v>137</v>
      </c>
      <c r="C4" s="67">
        <v>14239</v>
      </c>
    </row>
    <row r="6" spans="2:18" ht="26.25" customHeight="1">
      <c r="B6" s="132" t="s">
        <v>164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spans="2:18" s="3" customFormat="1" ht="78.75">
      <c r="B7" s="47" t="s">
        <v>105</v>
      </c>
      <c r="C7" s="48" t="s">
        <v>176</v>
      </c>
      <c r="D7" s="48" t="s">
        <v>41</v>
      </c>
      <c r="E7" s="48" t="s">
        <v>106</v>
      </c>
      <c r="F7" s="48" t="s">
        <v>14</v>
      </c>
      <c r="G7" s="48" t="s">
        <v>93</v>
      </c>
      <c r="H7" s="48" t="s">
        <v>60</v>
      </c>
      <c r="I7" s="48" t="s">
        <v>17</v>
      </c>
      <c r="J7" s="48" t="s">
        <v>212</v>
      </c>
      <c r="K7" s="48" t="s">
        <v>92</v>
      </c>
      <c r="L7" s="48" t="s">
        <v>36</v>
      </c>
      <c r="M7" s="48" t="s">
        <v>18</v>
      </c>
      <c r="N7" s="48" t="s">
        <v>189</v>
      </c>
      <c r="O7" s="48" t="s">
        <v>188</v>
      </c>
      <c r="P7" s="48" t="s">
        <v>100</v>
      </c>
      <c r="Q7" s="48" t="s">
        <v>138</v>
      </c>
      <c r="R7" s="50" t="s">
        <v>140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196</v>
      </c>
      <c r="O8" s="15"/>
      <c r="P8" s="15" t="s">
        <v>192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102</v>
      </c>
      <c r="R9" s="19" t="s">
        <v>103</v>
      </c>
    </row>
    <row r="10" spans="2:18" s="4" customFormat="1" ht="18" customHeight="1">
      <c r="B10" s="118" t="s">
        <v>2390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19">
        <v>0</v>
      </c>
      <c r="Q10" s="120">
        <v>0</v>
      </c>
      <c r="R10" s="120">
        <v>0</v>
      </c>
    </row>
    <row r="11" spans="2:18" ht="21.75" customHeight="1">
      <c r="B11" s="121" t="s">
        <v>204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21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21" t="s">
        <v>187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21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13"/>
      <c r="C110" s="113"/>
      <c r="D110" s="113"/>
      <c r="E110" s="113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</row>
    <row r="111" spans="2:18">
      <c r="B111" s="113"/>
      <c r="C111" s="113"/>
      <c r="D111" s="113"/>
      <c r="E111" s="113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</row>
    <row r="112" spans="2:18">
      <c r="B112" s="113"/>
      <c r="C112" s="113"/>
      <c r="D112" s="113"/>
      <c r="E112" s="113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</row>
    <row r="113" spans="2:18">
      <c r="B113" s="113"/>
      <c r="C113" s="113"/>
      <c r="D113" s="113"/>
      <c r="E113" s="113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</row>
    <row r="114" spans="2:18">
      <c r="B114" s="113"/>
      <c r="C114" s="113"/>
      <c r="D114" s="113"/>
      <c r="E114" s="113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</row>
    <row r="115" spans="2:18">
      <c r="B115" s="113"/>
      <c r="C115" s="113"/>
      <c r="D115" s="113"/>
      <c r="E115" s="113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</row>
    <row r="116" spans="2:18">
      <c r="B116" s="113"/>
      <c r="C116" s="113"/>
      <c r="D116" s="113"/>
      <c r="E116" s="113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</row>
    <row r="117" spans="2:18">
      <c r="B117" s="113"/>
      <c r="C117" s="113"/>
      <c r="D117" s="113"/>
      <c r="E117" s="113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</row>
    <row r="118" spans="2:18">
      <c r="B118" s="113"/>
      <c r="C118" s="113"/>
      <c r="D118" s="113"/>
      <c r="E118" s="113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</row>
    <row r="119" spans="2:18">
      <c r="B119" s="113"/>
      <c r="C119" s="113"/>
      <c r="D119" s="113"/>
      <c r="E119" s="113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</row>
    <row r="120" spans="2:18">
      <c r="B120" s="113"/>
      <c r="C120" s="113"/>
      <c r="D120" s="113"/>
      <c r="E120" s="113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</row>
    <row r="121" spans="2:18">
      <c r="B121" s="113"/>
      <c r="C121" s="113"/>
      <c r="D121" s="113"/>
      <c r="E121" s="113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</row>
    <row r="122" spans="2:18">
      <c r="B122" s="113"/>
      <c r="C122" s="113"/>
      <c r="D122" s="113"/>
      <c r="E122" s="113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</row>
    <row r="123" spans="2:18">
      <c r="B123" s="113"/>
      <c r="C123" s="113"/>
      <c r="D123" s="113"/>
      <c r="E123" s="113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</row>
    <row r="124" spans="2:18">
      <c r="B124" s="113"/>
      <c r="C124" s="113"/>
      <c r="D124" s="113"/>
      <c r="E124" s="113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</row>
    <row r="125" spans="2:18">
      <c r="B125" s="113"/>
      <c r="C125" s="113"/>
      <c r="D125" s="113"/>
      <c r="E125" s="113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</row>
    <row r="126" spans="2:18">
      <c r="B126" s="113"/>
      <c r="C126" s="113"/>
      <c r="D126" s="113"/>
      <c r="E126" s="113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</row>
    <row r="127" spans="2:18">
      <c r="B127" s="113"/>
      <c r="C127" s="113"/>
      <c r="D127" s="113"/>
      <c r="E127" s="113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</row>
    <row r="128" spans="2:18">
      <c r="B128" s="113"/>
      <c r="C128" s="113"/>
      <c r="D128" s="113"/>
      <c r="E128" s="113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2:18">
      <c r="B129" s="113"/>
      <c r="C129" s="113"/>
      <c r="D129" s="113"/>
      <c r="E129" s="113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</row>
    <row r="130" spans="2:18">
      <c r="B130" s="113"/>
      <c r="C130" s="113"/>
      <c r="D130" s="113"/>
      <c r="E130" s="113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2:18">
      <c r="B131" s="113"/>
      <c r="C131" s="113"/>
      <c r="D131" s="113"/>
      <c r="E131" s="113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2:18">
      <c r="B132" s="113"/>
      <c r="C132" s="113"/>
      <c r="D132" s="113"/>
      <c r="E132" s="113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2:18">
      <c r="B133" s="113"/>
      <c r="C133" s="113"/>
      <c r="D133" s="113"/>
      <c r="E133" s="113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2:18">
      <c r="B134" s="113"/>
      <c r="C134" s="113"/>
      <c r="D134" s="113"/>
      <c r="E134" s="113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2:18">
      <c r="B135" s="113"/>
      <c r="C135" s="113"/>
      <c r="D135" s="113"/>
      <c r="E135" s="113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2:18">
      <c r="B136" s="113"/>
      <c r="C136" s="113"/>
      <c r="D136" s="113"/>
      <c r="E136" s="113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2:18">
      <c r="B137" s="113"/>
      <c r="C137" s="113"/>
      <c r="D137" s="113"/>
      <c r="E137" s="113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2:18">
      <c r="B138" s="113"/>
      <c r="C138" s="113"/>
      <c r="D138" s="113"/>
      <c r="E138" s="113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2:18">
      <c r="B139" s="113"/>
      <c r="C139" s="113"/>
      <c r="D139" s="113"/>
      <c r="E139" s="113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2:18">
      <c r="B140" s="113"/>
      <c r="C140" s="113"/>
      <c r="D140" s="113"/>
      <c r="E140" s="113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2:18">
      <c r="B141" s="113"/>
      <c r="C141" s="113"/>
      <c r="D141" s="113"/>
      <c r="E141" s="113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2:18">
      <c r="B142" s="113"/>
      <c r="C142" s="113"/>
      <c r="D142" s="113"/>
      <c r="E142" s="113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2:18">
      <c r="B143" s="113"/>
      <c r="C143" s="113"/>
      <c r="D143" s="113"/>
      <c r="E143" s="113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</row>
    <row r="144" spans="2:18">
      <c r="B144" s="113"/>
      <c r="C144" s="113"/>
      <c r="D144" s="113"/>
      <c r="E144" s="113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2:18">
      <c r="B145" s="113"/>
      <c r="C145" s="113"/>
      <c r="D145" s="113"/>
      <c r="E145" s="113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</row>
    <row r="146" spans="2:18">
      <c r="B146" s="113"/>
      <c r="C146" s="113"/>
      <c r="D146" s="113"/>
      <c r="E146" s="113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</row>
    <row r="147" spans="2:18">
      <c r="B147" s="113"/>
      <c r="C147" s="113"/>
      <c r="D147" s="113"/>
      <c r="E147" s="113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2:18">
      <c r="B148" s="113"/>
      <c r="C148" s="113"/>
      <c r="D148" s="113"/>
      <c r="E148" s="113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</row>
    <row r="149" spans="2:18">
      <c r="B149" s="113"/>
      <c r="C149" s="113"/>
      <c r="D149" s="113"/>
      <c r="E149" s="113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</row>
    <row r="150" spans="2:18">
      <c r="B150" s="113"/>
      <c r="C150" s="113"/>
      <c r="D150" s="113"/>
      <c r="E150" s="113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</row>
    <row r="151" spans="2:18">
      <c r="B151" s="113"/>
      <c r="C151" s="113"/>
      <c r="D151" s="113"/>
      <c r="E151" s="113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</row>
    <row r="152" spans="2:18">
      <c r="B152" s="113"/>
      <c r="C152" s="113"/>
      <c r="D152" s="113"/>
      <c r="E152" s="113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</row>
    <row r="153" spans="2:18">
      <c r="B153" s="113"/>
      <c r="C153" s="113"/>
      <c r="D153" s="113"/>
      <c r="E153" s="113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</row>
    <row r="154" spans="2:18">
      <c r="B154" s="113"/>
      <c r="C154" s="113"/>
      <c r="D154" s="113"/>
      <c r="E154" s="113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</row>
    <row r="155" spans="2:18">
      <c r="B155" s="113"/>
      <c r="C155" s="113"/>
      <c r="D155" s="113"/>
      <c r="E155" s="113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</row>
    <row r="156" spans="2:18">
      <c r="B156" s="113"/>
      <c r="C156" s="113"/>
      <c r="D156" s="113"/>
      <c r="E156" s="113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</row>
    <row r="157" spans="2:18">
      <c r="B157" s="113"/>
      <c r="C157" s="113"/>
      <c r="D157" s="113"/>
      <c r="E157" s="113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</row>
    <row r="158" spans="2:18">
      <c r="B158" s="113"/>
      <c r="C158" s="113"/>
      <c r="D158" s="113"/>
      <c r="E158" s="113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</row>
    <row r="159" spans="2:18">
      <c r="B159" s="113"/>
      <c r="C159" s="113"/>
      <c r="D159" s="113"/>
      <c r="E159" s="113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</row>
    <row r="160" spans="2:18">
      <c r="B160" s="113"/>
      <c r="C160" s="113"/>
      <c r="D160" s="113"/>
      <c r="E160" s="113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</row>
    <row r="161" spans="2:18">
      <c r="B161" s="113"/>
      <c r="C161" s="113"/>
      <c r="D161" s="113"/>
      <c r="E161" s="113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</row>
    <row r="162" spans="2:18">
      <c r="B162" s="113"/>
      <c r="C162" s="113"/>
      <c r="D162" s="113"/>
      <c r="E162" s="113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</row>
    <row r="163" spans="2:18">
      <c r="B163" s="113"/>
      <c r="C163" s="113"/>
      <c r="D163" s="113"/>
      <c r="E163" s="113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</row>
    <row r="164" spans="2:18">
      <c r="B164" s="113"/>
      <c r="C164" s="113"/>
      <c r="D164" s="113"/>
      <c r="E164" s="113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</row>
    <row r="165" spans="2:18">
      <c r="B165" s="113"/>
      <c r="C165" s="113"/>
      <c r="D165" s="113"/>
      <c r="E165" s="113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</row>
    <row r="166" spans="2:18">
      <c r="B166" s="113"/>
      <c r="C166" s="113"/>
      <c r="D166" s="113"/>
      <c r="E166" s="113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</row>
    <row r="167" spans="2:18">
      <c r="B167" s="113"/>
      <c r="C167" s="113"/>
      <c r="D167" s="113"/>
      <c r="E167" s="113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</row>
    <row r="168" spans="2:18">
      <c r="B168" s="113"/>
      <c r="C168" s="113"/>
      <c r="D168" s="113"/>
      <c r="E168" s="113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</row>
    <row r="169" spans="2:18">
      <c r="B169" s="113"/>
      <c r="C169" s="113"/>
      <c r="D169" s="113"/>
      <c r="E169" s="113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</row>
    <row r="170" spans="2:18">
      <c r="B170" s="113"/>
      <c r="C170" s="113"/>
      <c r="D170" s="113"/>
      <c r="E170" s="113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</row>
    <row r="171" spans="2:18">
      <c r="B171" s="113"/>
      <c r="C171" s="113"/>
      <c r="D171" s="113"/>
      <c r="E171" s="113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2:18">
      <c r="B172" s="113"/>
      <c r="C172" s="113"/>
      <c r="D172" s="113"/>
      <c r="E172" s="113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</row>
    <row r="173" spans="2:18">
      <c r="B173" s="113"/>
      <c r="C173" s="113"/>
      <c r="D173" s="113"/>
      <c r="E173" s="113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</row>
    <row r="174" spans="2:18">
      <c r="B174" s="113"/>
      <c r="C174" s="113"/>
      <c r="D174" s="113"/>
      <c r="E174" s="113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</row>
    <row r="175" spans="2:18">
      <c r="B175" s="113"/>
      <c r="C175" s="113"/>
      <c r="D175" s="113"/>
      <c r="E175" s="113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</row>
    <row r="176" spans="2:18">
      <c r="B176" s="113"/>
      <c r="C176" s="113"/>
      <c r="D176" s="113"/>
      <c r="E176" s="113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</row>
    <row r="177" spans="2:18">
      <c r="B177" s="113"/>
      <c r="C177" s="113"/>
      <c r="D177" s="113"/>
      <c r="E177" s="113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</row>
    <row r="178" spans="2:18">
      <c r="B178" s="113"/>
      <c r="C178" s="113"/>
      <c r="D178" s="113"/>
      <c r="E178" s="113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</row>
    <row r="179" spans="2:18">
      <c r="B179" s="113"/>
      <c r="C179" s="113"/>
      <c r="D179" s="113"/>
      <c r="E179" s="113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</row>
    <row r="180" spans="2:18">
      <c r="B180" s="113"/>
      <c r="C180" s="113"/>
      <c r="D180" s="113"/>
      <c r="E180" s="113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2:18">
      <c r="B181" s="113"/>
      <c r="C181" s="113"/>
      <c r="D181" s="113"/>
      <c r="E181" s="113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</row>
    <row r="182" spans="2:18">
      <c r="B182" s="113"/>
      <c r="C182" s="113"/>
      <c r="D182" s="113"/>
      <c r="E182" s="113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</row>
    <row r="183" spans="2:18">
      <c r="B183" s="113"/>
      <c r="C183" s="113"/>
      <c r="D183" s="113"/>
      <c r="E183" s="113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</row>
    <row r="184" spans="2:18">
      <c r="B184" s="113"/>
      <c r="C184" s="113"/>
      <c r="D184" s="113"/>
      <c r="E184" s="113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</row>
    <row r="185" spans="2:18">
      <c r="B185" s="113"/>
      <c r="C185" s="113"/>
      <c r="D185" s="113"/>
      <c r="E185" s="113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</row>
    <row r="186" spans="2:18">
      <c r="B186" s="113"/>
      <c r="C186" s="113"/>
      <c r="D186" s="113"/>
      <c r="E186" s="113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</row>
    <row r="187" spans="2:18">
      <c r="B187" s="113"/>
      <c r="C187" s="113"/>
      <c r="D187" s="113"/>
      <c r="E187" s="113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</row>
    <row r="188" spans="2:18">
      <c r="B188" s="113"/>
      <c r="C188" s="113"/>
      <c r="D188" s="113"/>
      <c r="E188" s="113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2:18">
      <c r="B189" s="113"/>
      <c r="C189" s="113"/>
      <c r="D189" s="113"/>
      <c r="E189" s="113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</row>
    <row r="190" spans="2:18">
      <c r="B190" s="113"/>
      <c r="C190" s="113"/>
      <c r="D190" s="113"/>
      <c r="E190" s="113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2:18">
      <c r="B191" s="113"/>
      <c r="C191" s="113"/>
      <c r="D191" s="113"/>
      <c r="E191" s="113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</row>
    <row r="192" spans="2:18">
      <c r="B192" s="113"/>
      <c r="C192" s="113"/>
      <c r="D192" s="113"/>
      <c r="E192" s="113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</row>
    <row r="193" spans="2:18">
      <c r="B193" s="113"/>
      <c r="C193" s="113"/>
      <c r="D193" s="113"/>
      <c r="E193" s="113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</row>
    <row r="194" spans="2:18">
      <c r="B194" s="113"/>
      <c r="C194" s="113"/>
      <c r="D194" s="113"/>
      <c r="E194" s="113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2:18">
      <c r="B195" s="113"/>
      <c r="C195" s="113"/>
      <c r="D195" s="113"/>
      <c r="E195" s="113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</row>
    <row r="196" spans="2:18">
      <c r="B196" s="113"/>
      <c r="C196" s="113"/>
      <c r="D196" s="113"/>
      <c r="E196" s="113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</row>
    <row r="197" spans="2:18">
      <c r="B197" s="113"/>
      <c r="C197" s="113"/>
      <c r="D197" s="113"/>
      <c r="E197" s="113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</row>
    <row r="198" spans="2:18">
      <c r="B198" s="113"/>
      <c r="C198" s="113"/>
      <c r="D198" s="113"/>
      <c r="E198" s="113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2:18">
      <c r="B199" s="113"/>
      <c r="C199" s="113"/>
      <c r="D199" s="113"/>
      <c r="E199" s="113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</row>
    <row r="200" spans="2:18">
      <c r="B200" s="113"/>
      <c r="C200" s="113"/>
      <c r="D200" s="113"/>
      <c r="E200" s="113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</row>
    <row r="201" spans="2:18">
      <c r="B201" s="113"/>
      <c r="C201" s="113"/>
      <c r="D201" s="113"/>
      <c r="E201" s="113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</row>
    <row r="202" spans="2:18">
      <c r="B202" s="113"/>
      <c r="C202" s="113"/>
      <c r="D202" s="113"/>
      <c r="E202" s="113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</row>
    <row r="203" spans="2:18">
      <c r="B203" s="113"/>
      <c r="C203" s="113"/>
      <c r="D203" s="113"/>
      <c r="E203" s="113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</row>
    <row r="204" spans="2:18">
      <c r="B204" s="113"/>
      <c r="C204" s="113"/>
      <c r="D204" s="113"/>
      <c r="E204" s="113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</row>
    <row r="205" spans="2:18">
      <c r="B205" s="113"/>
      <c r="C205" s="113"/>
      <c r="D205" s="113"/>
      <c r="E205" s="113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</row>
    <row r="206" spans="2:18">
      <c r="B206" s="113"/>
      <c r="C206" s="113"/>
      <c r="D206" s="113"/>
      <c r="E206" s="113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</row>
    <row r="207" spans="2:18">
      <c r="B207" s="113"/>
      <c r="C207" s="113"/>
      <c r="D207" s="113"/>
      <c r="E207" s="113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</row>
    <row r="208" spans="2:18">
      <c r="B208" s="113"/>
      <c r="C208" s="113"/>
      <c r="D208" s="113"/>
      <c r="E208" s="113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</row>
    <row r="209" spans="2:18">
      <c r="B209" s="113"/>
      <c r="C209" s="113"/>
      <c r="D209" s="113"/>
      <c r="E209" s="113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</row>
    <row r="210" spans="2:18">
      <c r="B210" s="113"/>
      <c r="C210" s="113"/>
      <c r="D210" s="113"/>
      <c r="E210" s="113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</row>
    <row r="211" spans="2:18">
      <c r="B211" s="113"/>
      <c r="C211" s="113"/>
      <c r="D211" s="113"/>
      <c r="E211" s="113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</row>
    <row r="212" spans="2:18">
      <c r="B212" s="113"/>
      <c r="C212" s="113"/>
      <c r="D212" s="113"/>
      <c r="E212" s="113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</row>
    <row r="213" spans="2:18">
      <c r="B213" s="113"/>
      <c r="C213" s="113"/>
      <c r="D213" s="113"/>
      <c r="E213" s="113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</row>
    <row r="214" spans="2:18">
      <c r="B214" s="113"/>
      <c r="C214" s="113"/>
      <c r="D214" s="113"/>
      <c r="E214" s="113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</row>
    <row r="215" spans="2:18">
      <c r="B215" s="113"/>
      <c r="C215" s="113"/>
      <c r="D215" s="113"/>
      <c r="E215" s="113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</row>
    <row r="216" spans="2:18">
      <c r="B216" s="113"/>
      <c r="C216" s="113"/>
      <c r="D216" s="113"/>
      <c r="E216" s="113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2:18">
      <c r="B217" s="113"/>
      <c r="C217" s="113"/>
      <c r="D217" s="113"/>
      <c r="E217" s="113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</row>
    <row r="218" spans="2:18">
      <c r="B218" s="113"/>
      <c r="C218" s="113"/>
      <c r="D218" s="113"/>
      <c r="E218" s="113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</row>
    <row r="219" spans="2:18">
      <c r="B219" s="113"/>
      <c r="C219" s="113"/>
      <c r="D219" s="113"/>
      <c r="E219" s="113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</row>
    <row r="220" spans="2:18">
      <c r="B220" s="113"/>
      <c r="C220" s="113"/>
      <c r="D220" s="113"/>
      <c r="E220" s="113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</row>
    <row r="221" spans="2:18">
      <c r="B221" s="113"/>
      <c r="C221" s="113"/>
      <c r="D221" s="113"/>
      <c r="E221" s="113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>
      <c r="B222" s="113"/>
      <c r="C222" s="113"/>
      <c r="D222" s="113"/>
      <c r="E222" s="113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>
      <c r="B223" s="113"/>
      <c r="C223" s="113"/>
      <c r="D223" s="113"/>
      <c r="E223" s="113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>
      <c r="B224" s="113"/>
      <c r="C224" s="113"/>
      <c r="D224" s="113"/>
      <c r="E224" s="113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2:18">
      <c r="B225" s="113"/>
      <c r="C225" s="113"/>
      <c r="D225" s="113"/>
      <c r="E225" s="113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</row>
    <row r="226" spans="2:18">
      <c r="B226" s="113"/>
      <c r="C226" s="113"/>
      <c r="D226" s="113"/>
      <c r="E226" s="113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</row>
    <row r="227" spans="2:18">
      <c r="B227" s="113"/>
      <c r="C227" s="113"/>
      <c r="D227" s="113"/>
      <c r="E227" s="113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</row>
    <row r="228" spans="2:18">
      <c r="B228" s="113"/>
      <c r="C228" s="113"/>
      <c r="D228" s="113"/>
      <c r="E228" s="113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</row>
    <row r="229" spans="2:18">
      <c r="B229" s="113"/>
      <c r="C229" s="113"/>
      <c r="D229" s="113"/>
      <c r="E229" s="113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</row>
    <row r="230" spans="2:18">
      <c r="B230" s="113"/>
      <c r="C230" s="113"/>
      <c r="D230" s="113"/>
      <c r="E230" s="113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2:18">
      <c r="B231" s="113"/>
      <c r="C231" s="113"/>
      <c r="D231" s="113"/>
      <c r="E231" s="113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</row>
    <row r="232" spans="2:18">
      <c r="B232" s="113"/>
      <c r="C232" s="113"/>
      <c r="D232" s="113"/>
      <c r="E232" s="113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</row>
    <row r="233" spans="2:18">
      <c r="B233" s="113"/>
      <c r="C233" s="113"/>
      <c r="D233" s="113"/>
      <c r="E233" s="113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2:18">
      <c r="B234" s="113"/>
      <c r="C234" s="113"/>
      <c r="D234" s="113"/>
      <c r="E234" s="113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</row>
    <row r="235" spans="2:18">
      <c r="B235" s="113"/>
      <c r="C235" s="113"/>
      <c r="D235" s="113"/>
      <c r="E235" s="113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</row>
    <row r="236" spans="2:18">
      <c r="B236" s="113"/>
      <c r="C236" s="113"/>
      <c r="D236" s="113"/>
      <c r="E236" s="113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</row>
    <row r="237" spans="2:18">
      <c r="B237" s="113"/>
      <c r="C237" s="113"/>
      <c r="D237" s="113"/>
      <c r="E237" s="113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</row>
    <row r="238" spans="2:18">
      <c r="B238" s="113"/>
      <c r="C238" s="113"/>
      <c r="D238" s="113"/>
      <c r="E238" s="113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</row>
    <row r="239" spans="2:18">
      <c r="B239" s="113"/>
      <c r="C239" s="113"/>
      <c r="D239" s="113"/>
      <c r="E239" s="113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</row>
    <row r="240" spans="2:18">
      <c r="B240" s="113"/>
      <c r="C240" s="113"/>
      <c r="D240" s="113"/>
      <c r="E240" s="113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</row>
    <row r="241" spans="2:18">
      <c r="B241" s="113"/>
      <c r="C241" s="113"/>
      <c r="D241" s="113"/>
      <c r="E241" s="113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</row>
    <row r="242" spans="2:18">
      <c r="B242" s="113"/>
      <c r="C242" s="113"/>
      <c r="D242" s="113"/>
      <c r="E242" s="113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</row>
    <row r="243" spans="2:18">
      <c r="B243" s="113"/>
      <c r="C243" s="113"/>
      <c r="D243" s="113"/>
      <c r="E243" s="113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</row>
    <row r="244" spans="2:18">
      <c r="B244" s="113"/>
      <c r="C244" s="113"/>
      <c r="D244" s="113"/>
      <c r="E244" s="113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</row>
    <row r="245" spans="2:18">
      <c r="B245" s="113"/>
      <c r="C245" s="113"/>
      <c r="D245" s="113"/>
      <c r="E245" s="113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</row>
    <row r="246" spans="2:18">
      <c r="B246" s="113"/>
      <c r="C246" s="113"/>
      <c r="D246" s="113"/>
      <c r="E246" s="113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</row>
    <row r="247" spans="2:18">
      <c r="B247" s="113"/>
      <c r="C247" s="113"/>
      <c r="D247" s="113"/>
      <c r="E247" s="113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</row>
    <row r="248" spans="2:18">
      <c r="B248" s="113"/>
      <c r="C248" s="113"/>
      <c r="D248" s="113"/>
      <c r="E248" s="113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</row>
    <row r="249" spans="2:18">
      <c r="B249" s="113"/>
      <c r="C249" s="113"/>
      <c r="D249" s="113"/>
      <c r="E249" s="113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</row>
    <row r="250" spans="2:18">
      <c r="B250" s="113"/>
      <c r="C250" s="113"/>
      <c r="D250" s="113"/>
      <c r="E250" s="113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</row>
    <row r="251" spans="2:18">
      <c r="B251" s="113"/>
      <c r="C251" s="113"/>
      <c r="D251" s="113"/>
      <c r="E251" s="113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</row>
    <row r="252" spans="2:18">
      <c r="B252" s="113"/>
      <c r="C252" s="113"/>
      <c r="D252" s="113"/>
      <c r="E252" s="113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</row>
    <row r="253" spans="2:18">
      <c r="B253" s="113"/>
      <c r="C253" s="113"/>
      <c r="D253" s="113"/>
      <c r="E253" s="113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2:18">
      <c r="B254" s="113"/>
      <c r="C254" s="113"/>
      <c r="D254" s="113"/>
      <c r="E254" s="113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</row>
    <row r="255" spans="2:18">
      <c r="B255" s="113"/>
      <c r="C255" s="113"/>
      <c r="D255" s="113"/>
      <c r="E255" s="113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</row>
    <row r="256" spans="2:18">
      <c r="B256" s="113"/>
      <c r="C256" s="113"/>
      <c r="D256" s="113"/>
      <c r="E256" s="113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</row>
    <row r="257" spans="2:18">
      <c r="B257" s="113"/>
      <c r="C257" s="113"/>
      <c r="D257" s="113"/>
      <c r="E257" s="113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</row>
    <row r="258" spans="2:18">
      <c r="B258" s="113"/>
      <c r="C258" s="113"/>
      <c r="D258" s="113"/>
      <c r="E258" s="113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</row>
    <row r="259" spans="2:18">
      <c r="B259" s="113"/>
      <c r="C259" s="113"/>
      <c r="D259" s="113"/>
      <c r="E259" s="113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2:18">
      <c r="B260" s="113"/>
      <c r="C260" s="113"/>
      <c r="D260" s="113"/>
      <c r="E260" s="113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</row>
    <row r="261" spans="2:18">
      <c r="B261" s="113"/>
      <c r="C261" s="113"/>
      <c r="D261" s="113"/>
      <c r="E261" s="113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</row>
    <row r="262" spans="2:18">
      <c r="B262" s="113"/>
      <c r="C262" s="113"/>
      <c r="D262" s="113"/>
      <c r="E262" s="113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13"/>
      <c r="C263" s="113"/>
      <c r="D263" s="113"/>
      <c r="E263" s="113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13"/>
      <c r="C264" s="113"/>
      <c r="D264" s="113"/>
      <c r="E264" s="113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13"/>
      <c r="C265" s="113"/>
      <c r="D265" s="113"/>
      <c r="E265" s="113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13"/>
      <c r="C266" s="113"/>
      <c r="D266" s="113"/>
      <c r="E266" s="113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13"/>
      <c r="C267" s="113"/>
      <c r="D267" s="113"/>
      <c r="E267" s="113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13"/>
      <c r="C268" s="113"/>
      <c r="D268" s="113"/>
      <c r="E268" s="113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13"/>
      <c r="C269" s="113"/>
      <c r="D269" s="113"/>
      <c r="E269" s="113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13"/>
      <c r="C270" s="113"/>
      <c r="D270" s="113"/>
      <c r="E270" s="113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13"/>
      <c r="C271" s="113"/>
      <c r="D271" s="113"/>
      <c r="E271" s="113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13"/>
      <c r="C272" s="113"/>
      <c r="D272" s="113"/>
      <c r="E272" s="113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13"/>
      <c r="C273" s="113"/>
      <c r="D273" s="113"/>
      <c r="E273" s="113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13"/>
      <c r="C274" s="113"/>
      <c r="D274" s="113"/>
      <c r="E274" s="113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13"/>
      <c r="C275" s="113"/>
      <c r="D275" s="113"/>
      <c r="E275" s="113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13"/>
      <c r="C276" s="113"/>
      <c r="D276" s="113"/>
      <c r="E276" s="113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13"/>
      <c r="C277" s="113"/>
      <c r="D277" s="113"/>
      <c r="E277" s="113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13"/>
      <c r="C278" s="113"/>
      <c r="D278" s="113"/>
      <c r="E278" s="113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13"/>
      <c r="C279" s="113"/>
      <c r="D279" s="113"/>
      <c r="E279" s="113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13"/>
      <c r="C280" s="113"/>
      <c r="D280" s="113"/>
      <c r="E280" s="113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13"/>
      <c r="C281" s="113"/>
      <c r="D281" s="113"/>
      <c r="E281" s="113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13"/>
      <c r="C282" s="113"/>
      <c r="D282" s="113"/>
      <c r="E282" s="113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13"/>
      <c r="C283" s="113"/>
      <c r="D283" s="113"/>
      <c r="E283" s="113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13"/>
      <c r="C284" s="113"/>
      <c r="D284" s="113"/>
      <c r="E284" s="113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13"/>
      <c r="C285" s="113"/>
      <c r="D285" s="113"/>
      <c r="E285" s="113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13"/>
      <c r="C286" s="113"/>
      <c r="D286" s="113"/>
      <c r="E286" s="113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13"/>
      <c r="C287" s="113"/>
      <c r="D287" s="113"/>
      <c r="E287" s="113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13"/>
      <c r="C288" s="113"/>
      <c r="D288" s="113"/>
      <c r="E288" s="113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13"/>
      <c r="C289" s="113"/>
      <c r="D289" s="113"/>
      <c r="E289" s="113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13"/>
      <c r="C290" s="113"/>
      <c r="D290" s="113"/>
      <c r="E290" s="113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13"/>
      <c r="C291" s="113"/>
      <c r="D291" s="113"/>
      <c r="E291" s="113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13"/>
      <c r="C292" s="113"/>
      <c r="D292" s="113"/>
      <c r="E292" s="113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13"/>
      <c r="C293" s="113"/>
      <c r="D293" s="113"/>
      <c r="E293" s="113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13"/>
      <c r="C294" s="113"/>
      <c r="D294" s="113"/>
      <c r="E294" s="113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13"/>
      <c r="C295" s="113"/>
      <c r="D295" s="113"/>
      <c r="E295" s="113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13"/>
      <c r="C296" s="113"/>
      <c r="D296" s="113"/>
      <c r="E296" s="113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13"/>
      <c r="C297" s="113"/>
      <c r="D297" s="113"/>
      <c r="E297" s="113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13"/>
      <c r="C298" s="113"/>
      <c r="D298" s="113"/>
      <c r="E298" s="113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13"/>
      <c r="C299" s="113"/>
      <c r="D299" s="113"/>
      <c r="E299" s="113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13"/>
      <c r="C300" s="113"/>
      <c r="D300" s="113"/>
      <c r="E300" s="113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13"/>
      <c r="C301" s="113"/>
      <c r="D301" s="113"/>
      <c r="E301" s="113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13"/>
      <c r="C302" s="113"/>
      <c r="D302" s="113"/>
      <c r="E302" s="113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13"/>
      <c r="C303" s="113"/>
      <c r="D303" s="113"/>
      <c r="E303" s="113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13"/>
      <c r="C304" s="113"/>
      <c r="D304" s="113"/>
      <c r="E304" s="113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13"/>
      <c r="C305" s="113"/>
      <c r="D305" s="113"/>
      <c r="E305" s="113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13"/>
      <c r="C306" s="113"/>
      <c r="D306" s="113"/>
      <c r="E306" s="113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13"/>
      <c r="C307" s="113"/>
      <c r="D307" s="113"/>
      <c r="E307" s="113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13"/>
      <c r="C308" s="113"/>
      <c r="D308" s="113"/>
      <c r="E308" s="113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13"/>
      <c r="C309" s="113"/>
      <c r="D309" s="113"/>
      <c r="E309" s="113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13"/>
      <c r="C310" s="113"/>
      <c r="D310" s="113"/>
      <c r="E310" s="113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13"/>
      <c r="C311" s="113"/>
      <c r="D311" s="113"/>
      <c r="E311" s="113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13"/>
      <c r="C312" s="113"/>
      <c r="D312" s="113"/>
      <c r="E312" s="113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13"/>
      <c r="C313" s="113"/>
      <c r="D313" s="113"/>
      <c r="E313" s="113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13"/>
      <c r="C314" s="113"/>
      <c r="D314" s="113"/>
      <c r="E314" s="113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13"/>
      <c r="C315" s="113"/>
      <c r="D315" s="113"/>
      <c r="E315" s="113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13"/>
      <c r="C316" s="113"/>
      <c r="D316" s="113"/>
      <c r="E316" s="113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13"/>
      <c r="C317" s="113"/>
      <c r="D317" s="113"/>
      <c r="E317" s="113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13"/>
      <c r="C318" s="113"/>
      <c r="D318" s="113"/>
      <c r="E318" s="113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13"/>
      <c r="C319" s="113"/>
      <c r="D319" s="113"/>
      <c r="E319" s="113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13"/>
      <c r="C320" s="113"/>
      <c r="D320" s="113"/>
      <c r="E320" s="113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13"/>
      <c r="C321" s="113"/>
      <c r="D321" s="113"/>
      <c r="E321" s="113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13"/>
      <c r="C322" s="113"/>
      <c r="D322" s="113"/>
      <c r="E322" s="113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13"/>
      <c r="C323" s="113"/>
      <c r="D323" s="113"/>
      <c r="E323" s="113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13"/>
      <c r="C324" s="113"/>
      <c r="D324" s="113"/>
      <c r="E324" s="113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13"/>
      <c r="C325" s="113"/>
      <c r="D325" s="113"/>
      <c r="E325" s="113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13"/>
      <c r="C326" s="113"/>
      <c r="D326" s="113"/>
      <c r="E326" s="113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13"/>
      <c r="C327" s="113"/>
      <c r="D327" s="113"/>
      <c r="E327" s="113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13"/>
      <c r="C328" s="113"/>
      <c r="D328" s="113"/>
      <c r="E328" s="113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13"/>
      <c r="C329" s="113"/>
      <c r="D329" s="113"/>
      <c r="E329" s="113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13"/>
      <c r="C330" s="113"/>
      <c r="D330" s="113"/>
      <c r="E330" s="113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13"/>
      <c r="C331" s="113"/>
      <c r="D331" s="113"/>
      <c r="E331" s="113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13"/>
      <c r="C332" s="113"/>
      <c r="D332" s="113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13"/>
      <c r="C333" s="113"/>
      <c r="D333" s="113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13"/>
      <c r="C334" s="113"/>
      <c r="D334" s="113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13"/>
      <c r="C335" s="113"/>
      <c r="D335" s="113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13"/>
      <c r="C336" s="113"/>
      <c r="D336" s="113"/>
      <c r="E336" s="113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13"/>
      <c r="C337" s="113"/>
      <c r="D337" s="113"/>
      <c r="E337" s="113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13"/>
      <c r="C338" s="113"/>
      <c r="D338" s="113"/>
      <c r="E338" s="113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13"/>
      <c r="C339" s="113"/>
      <c r="D339" s="113"/>
      <c r="E339" s="113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13"/>
      <c r="C340" s="113"/>
      <c r="D340" s="113"/>
      <c r="E340" s="113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13"/>
      <c r="C341" s="113"/>
      <c r="D341" s="113"/>
      <c r="E341" s="113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13"/>
      <c r="C342" s="113"/>
      <c r="D342" s="113"/>
      <c r="E342" s="113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13"/>
      <c r="C343" s="113"/>
      <c r="D343" s="113"/>
      <c r="E343" s="113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13"/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13"/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13"/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13"/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</row>
    <row r="513" spans="2:18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</row>
    <row r="514" spans="2:18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</row>
    <row r="515" spans="2:18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</row>
    <row r="516" spans="2:18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</row>
    <row r="517" spans="2:18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</row>
    <row r="518" spans="2:18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</row>
    <row r="519" spans="2:18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</row>
    <row r="520" spans="2:18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</row>
    <row r="521" spans="2:18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</row>
    <row r="522" spans="2:18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</row>
    <row r="523" spans="2:18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</row>
    <row r="524" spans="2:18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</row>
    <row r="525" spans="2:18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</row>
    <row r="526" spans="2:18">
      <c r="B526" s="113"/>
      <c r="C526" s="113"/>
      <c r="D526" s="113"/>
      <c r="E526" s="113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</row>
    <row r="527" spans="2:18">
      <c r="B527" s="113"/>
      <c r="C527" s="113"/>
      <c r="D527" s="113"/>
      <c r="E527" s="113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</row>
    <row r="528" spans="2:18">
      <c r="B528" s="113"/>
      <c r="C528" s="113"/>
      <c r="D528" s="113"/>
      <c r="E528" s="113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</row>
    <row r="529" spans="2:18">
      <c r="B529" s="113"/>
      <c r="C529" s="113"/>
      <c r="D529" s="113"/>
      <c r="E529" s="113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</row>
    <row r="530" spans="2:18">
      <c r="B530" s="113"/>
      <c r="C530" s="113"/>
      <c r="D530" s="113"/>
      <c r="E530" s="113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</row>
    <row r="531" spans="2:18">
      <c r="B531" s="113"/>
      <c r="C531" s="113"/>
      <c r="D531" s="113"/>
      <c r="E531" s="113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</row>
    <row r="532" spans="2:18">
      <c r="B532" s="113"/>
      <c r="C532" s="113"/>
      <c r="D532" s="113"/>
      <c r="E532" s="113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</row>
    <row r="533" spans="2:18">
      <c r="B533" s="113"/>
      <c r="C533" s="113"/>
      <c r="D533" s="113"/>
      <c r="E533" s="113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</row>
    <row r="534" spans="2:18">
      <c r="B534" s="113"/>
      <c r="C534" s="113"/>
      <c r="D534" s="113"/>
      <c r="E534" s="113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</row>
    <row r="535" spans="2:18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</row>
    <row r="536" spans="2:18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</row>
    <row r="537" spans="2:18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</row>
    <row r="538" spans="2:18">
      <c r="B538" s="113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</row>
    <row r="539" spans="2:18">
      <c r="B539" s="113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</row>
    <row r="540" spans="2:18">
      <c r="B540" s="113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</row>
    <row r="541" spans="2:18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</row>
    <row r="542" spans="2:18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</row>
    <row r="543" spans="2:18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</row>
    <row r="544" spans="2:18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</row>
    <row r="545" spans="2:18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</row>
    <row r="546" spans="2:18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</row>
    <row r="547" spans="2:18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</row>
    <row r="548" spans="2:18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</row>
    <row r="549" spans="2:18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</row>
    <row r="550" spans="2:18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</row>
    <row r="551" spans="2:18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</row>
    <row r="552" spans="2:18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</row>
    <row r="553" spans="2:18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</row>
    <row r="554" spans="2:18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</row>
    <row r="555" spans="2:18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</row>
    <row r="556" spans="2:18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</row>
    <row r="557" spans="2:18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</row>
    <row r="558" spans="2:18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</row>
    <row r="559" spans="2:18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</row>
    <row r="560" spans="2:18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</row>
    <row r="561" spans="2:18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</row>
    <row r="562" spans="2:18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</row>
    <row r="563" spans="2:18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</row>
    <row r="564" spans="2:18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</row>
    <row r="565" spans="2:18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</row>
    <row r="566" spans="2:18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</row>
    <row r="567" spans="2:18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</row>
    <row r="568" spans="2:18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</row>
    <row r="569" spans="2:18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</row>
    <row r="570" spans="2:18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</row>
    <row r="571" spans="2:18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</row>
    <row r="572" spans="2:18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</row>
    <row r="573" spans="2:18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</row>
    <row r="574" spans="2:18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</row>
    <row r="575" spans="2:18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</row>
    <row r="576" spans="2:18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</row>
    <row r="577" spans="2:18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</row>
    <row r="578" spans="2:18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</row>
    <row r="579" spans="2:18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</row>
    <row r="580" spans="2:18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</row>
    <row r="581" spans="2:18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</row>
    <row r="582" spans="2:18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</row>
    <row r="583" spans="2:18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</row>
    <row r="584" spans="2:18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</row>
    <row r="585" spans="2:18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</row>
    <row r="586" spans="2:18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</row>
    <row r="587" spans="2:18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</row>
    <row r="588" spans="2:18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</row>
    <row r="589" spans="2:18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</row>
    <row r="590" spans="2:18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</row>
    <row r="591" spans="2:18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</row>
    <row r="592" spans="2:18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</row>
    <row r="593" spans="2:18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</row>
    <row r="594" spans="2:18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</row>
    <row r="595" spans="2:18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</row>
    <row r="596" spans="2:18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</row>
    <row r="597" spans="2:18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</row>
    <row r="598" spans="2:18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</row>
    <row r="599" spans="2:18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</row>
    <row r="600" spans="2:18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</row>
    <row r="601" spans="2:18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</row>
    <row r="602" spans="2:18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</row>
    <row r="603" spans="2:18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</row>
    <row r="604" spans="2:18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</row>
    <row r="605" spans="2:18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</row>
    <row r="606" spans="2:18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</row>
    <row r="607" spans="2:18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</row>
    <row r="608" spans="2:18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</row>
    <row r="609" spans="2:18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</row>
    <row r="610" spans="2:18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</row>
    <row r="611" spans="2:18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</row>
    <row r="612" spans="2:18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</row>
    <row r="613" spans="2:18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</row>
    <row r="614" spans="2:18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</row>
    <row r="615" spans="2:18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</row>
    <row r="616" spans="2:18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</row>
    <row r="617" spans="2:18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</row>
    <row r="618" spans="2:18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</row>
    <row r="619" spans="2:18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</row>
    <row r="620" spans="2:18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</row>
    <row r="621" spans="2:18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</row>
    <row r="622" spans="2:18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</row>
    <row r="623" spans="2:18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</row>
    <row r="624" spans="2:18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</row>
    <row r="625" spans="2:18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</row>
    <row r="626" spans="2:18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</row>
    <row r="627" spans="2:18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</row>
    <row r="628" spans="2:18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</row>
    <row r="629" spans="2:18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</row>
    <row r="630" spans="2:18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</row>
    <row r="631" spans="2:18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</row>
    <row r="632" spans="2:18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</row>
    <row r="633" spans="2:18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</row>
    <row r="634" spans="2:18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</row>
    <row r="635" spans="2:18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</row>
    <row r="636" spans="2:18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</row>
    <row r="637" spans="2:18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</row>
    <row r="638" spans="2:18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</row>
    <row r="639" spans="2:18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</row>
    <row r="640" spans="2:18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</row>
    <row r="641" spans="2:18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</row>
    <row r="642" spans="2:18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</row>
    <row r="643" spans="2:18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</row>
    <row r="644" spans="2:18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</row>
    <row r="645" spans="2:18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</row>
    <row r="646" spans="2:18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</row>
    <row r="647" spans="2:18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</row>
    <row r="648" spans="2:18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</row>
    <row r="649" spans="2:18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</row>
    <row r="650" spans="2:18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</row>
    <row r="651" spans="2:18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</row>
    <row r="652" spans="2:18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</row>
    <row r="653" spans="2:18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</row>
    <row r="654" spans="2:18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</row>
    <row r="655" spans="2:18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</row>
    <row r="656" spans="2:18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</row>
    <row r="657" spans="2:18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</row>
    <row r="658" spans="2:18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</row>
    <row r="659" spans="2:18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</row>
    <row r="660" spans="2:18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</row>
    <row r="661" spans="2:18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</row>
    <row r="662" spans="2:18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</row>
    <row r="663" spans="2:18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</row>
    <row r="664" spans="2:18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</row>
    <row r="665" spans="2:18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</row>
    <row r="666" spans="2:18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</row>
    <row r="667" spans="2:18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</row>
    <row r="668" spans="2:18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</row>
    <row r="669" spans="2:18">
      <c r="B669" s="113"/>
      <c r="C669" s="113"/>
      <c r="D669" s="113"/>
      <c r="E669" s="113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</row>
    <row r="670" spans="2:18">
      <c r="B670" s="113"/>
      <c r="C670" s="113"/>
      <c r="D670" s="113"/>
      <c r="E670" s="113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</row>
    <row r="671" spans="2:18">
      <c r="B671" s="113"/>
      <c r="C671" s="113"/>
      <c r="D671" s="113"/>
      <c r="E671" s="113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</row>
    <row r="672" spans="2:18">
      <c r="B672" s="113"/>
      <c r="C672" s="113"/>
      <c r="D672" s="113"/>
      <c r="E672" s="113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</row>
    <row r="673" spans="2:18">
      <c r="B673" s="113"/>
      <c r="C673" s="113"/>
      <c r="D673" s="113"/>
      <c r="E673" s="113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</row>
    <row r="674" spans="2:18">
      <c r="B674" s="113"/>
      <c r="C674" s="113"/>
      <c r="D674" s="113"/>
      <c r="E674" s="113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</row>
    <row r="675" spans="2:18">
      <c r="B675" s="113"/>
      <c r="C675" s="113"/>
      <c r="D675" s="113"/>
      <c r="E675" s="113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</row>
    <row r="676" spans="2:18">
      <c r="B676" s="113"/>
      <c r="C676" s="113"/>
      <c r="D676" s="113"/>
      <c r="E676" s="113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</row>
    <row r="677" spans="2:18">
      <c r="B677" s="113"/>
      <c r="C677" s="113"/>
      <c r="D677" s="113"/>
      <c r="E677" s="113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</row>
    <row r="678" spans="2:18">
      <c r="B678" s="113"/>
      <c r="C678" s="113"/>
      <c r="D678" s="113"/>
      <c r="E678" s="113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</row>
    <row r="679" spans="2:18">
      <c r="B679" s="113"/>
      <c r="C679" s="113"/>
      <c r="D679" s="113"/>
      <c r="E679" s="113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</row>
    <row r="680" spans="2:18">
      <c r="B680" s="113"/>
      <c r="C680" s="113"/>
      <c r="D680" s="113"/>
      <c r="E680" s="113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</row>
    <row r="681" spans="2:18">
      <c r="B681" s="113"/>
      <c r="C681" s="113"/>
      <c r="D681" s="113"/>
      <c r="E681" s="113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</row>
    <row r="682" spans="2:18">
      <c r="B682" s="113"/>
      <c r="C682" s="113"/>
      <c r="D682" s="113"/>
      <c r="E682" s="113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</row>
    <row r="683" spans="2:18">
      <c r="B683" s="113"/>
      <c r="C683" s="113"/>
      <c r="D683" s="113"/>
      <c r="E683" s="113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</row>
    <row r="684" spans="2:18">
      <c r="B684" s="113"/>
      <c r="C684" s="113"/>
      <c r="D684" s="113"/>
      <c r="E684" s="113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</row>
    <row r="685" spans="2:18">
      <c r="B685" s="113"/>
      <c r="C685" s="113"/>
      <c r="D685" s="113"/>
      <c r="E685" s="113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</row>
    <row r="686" spans="2:18">
      <c r="B686" s="113"/>
      <c r="C686" s="113"/>
      <c r="D686" s="113"/>
      <c r="E686" s="113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</row>
    <row r="687" spans="2:18">
      <c r="B687" s="113"/>
      <c r="C687" s="113"/>
      <c r="D687" s="113"/>
      <c r="E687" s="113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</row>
    <row r="688" spans="2:18">
      <c r="B688" s="113"/>
      <c r="C688" s="113"/>
      <c r="D688" s="113"/>
      <c r="E688" s="113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</row>
    <row r="689" spans="2:18">
      <c r="B689" s="113"/>
      <c r="C689" s="113"/>
      <c r="D689" s="113"/>
      <c r="E689" s="113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</row>
    <row r="690" spans="2:18">
      <c r="B690" s="113"/>
      <c r="C690" s="113"/>
      <c r="D690" s="113"/>
      <c r="E690" s="113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</row>
    <row r="691" spans="2:18">
      <c r="B691" s="113"/>
      <c r="C691" s="113"/>
      <c r="D691" s="113"/>
      <c r="E691" s="113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</row>
    <row r="692" spans="2:18">
      <c r="B692" s="113"/>
      <c r="C692" s="113"/>
      <c r="D692" s="113"/>
      <c r="E692" s="113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</row>
    <row r="693" spans="2:18">
      <c r="B693" s="113"/>
      <c r="C693" s="113"/>
      <c r="D693" s="113"/>
      <c r="E693" s="113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</row>
    <row r="694" spans="2:18">
      <c r="B694" s="113"/>
      <c r="C694" s="113"/>
      <c r="D694" s="113"/>
      <c r="E694" s="113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</row>
    <row r="695" spans="2:18">
      <c r="B695" s="113"/>
      <c r="C695" s="113"/>
      <c r="D695" s="113"/>
      <c r="E695" s="113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</row>
    <row r="696" spans="2:18">
      <c r="B696" s="113"/>
      <c r="C696" s="113"/>
      <c r="D696" s="113"/>
      <c r="E696" s="113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</row>
    <row r="697" spans="2:18">
      <c r="B697" s="113"/>
      <c r="C697" s="113"/>
      <c r="D697" s="113"/>
      <c r="E697" s="113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</row>
    <row r="698" spans="2:18">
      <c r="B698" s="113"/>
      <c r="C698" s="113"/>
      <c r="D698" s="113"/>
      <c r="E698" s="113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</row>
    <row r="699" spans="2:18">
      <c r="B699" s="113"/>
      <c r="C699" s="113"/>
      <c r="D699" s="113"/>
      <c r="E699" s="113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</row>
    <row r="700" spans="2:18">
      <c r="B700" s="113"/>
      <c r="C700" s="113"/>
      <c r="D700" s="113"/>
      <c r="E700" s="113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</row>
  </sheetData>
  <mergeCells count="1">
    <mergeCell ref="B6:R6"/>
  </mergeCells>
  <phoneticPr fontId="3" type="noConversion"/>
  <conditionalFormatting sqref="B58:B109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109">
    <cfRule type="cellIs" dxfId="3" priority="2" operator="equal">
      <formula>2958465</formula>
    </cfRule>
  </conditionalFormatting>
  <conditionalFormatting sqref="B15:B43">
    <cfRule type="cellIs" dxfId="2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135</v>
      </c>
      <c r="C1" s="67" t="s" vm="1">
        <v>213</v>
      </c>
    </row>
    <row r="2" spans="2:29">
      <c r="B2" s="46" t="s">
        <v>134</v>
      </c>
      <c r="C2" s="67" t="s">
        <v>214</v>
      </c>
    </row>
    <row r="3" spans="2:29">
      <c r="B3" s="46" t="s">
        <v>136</v>
      </c>
      <c r="C3" s="67" t="s">
        <v>2387</v>
      </c>
    </row>
    <row r="4" spans="2:29">
      <c r="B4" s="46" t="s">
        <v>137</v>
      </c>
      <c r="C4" s="67">
        <v>14239</v>
      </c>
    </row>
    <row r="6" spans="2:29" ht="26.25" customHeight="1">
      <c r="B6" s="132" t="s">
        <v>165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2:29" s="3" customFormat="1" ht="78.75">
      <c r="B7" s="47" t="s">
        <v>105</v>
      </c>
      <c r="C7" s="48" t="s">
        <v>41</v>
      </c>
      <c r="D7" s="48" t="s">
        <v>106</v>
      </c>
      <c r="E7" s="48" t="s">
        <v>14</v>
      </c>
      <c r="F7" s="48" t="s">
        <v>60</v>
      </c>
      <c r="G7" s="48" t="s">
        <v>17</v>
      </c>
      <c r="H7" s="48" t="s">
        <v>92</v>
      </c>
      <c r="I7" s="48" t="s">
        <v>49</v>
      </c>
      <c r="J7" s="48" t="s">
        <v>18</v>
      </c>
      <c r="K7" s="48" t="s">
        <v>189</v>
      </c>
      <c r="L7" s="48" t="s">
        <v>188</v>
      </c>
      <c r="M7" s="48" t="s">
        <v>100</v>
      </c>
      <c r="N7" s="48" t="s">
        <v>138</v>
      </c>
      <c r="O7" s="50" t="s">
        <v>140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196</v>
      </c>
      <c r="L8" s="31"/>
      <c r="M8" s="31" t="s">
        <v>192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8" t="s">
        <v>2391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120">
        <v>0</v>
      </c>
      <c r="O10" s="120">
        <v>0</v>
      </c>
      <c r="AC10" s="1"/>
    </row>
    <row r="11" spans="2:29" ht="20.25" customHeight="1">
      <c r="B11" s="121" t="s">
        <v>204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21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21" t="s">
        <v>187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21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3"/>
      <c r="C110" s="113"/>
      <c r="D110" s="113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15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3"/>
      <c r="D177" s="113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3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3"/>
      <c r="D179" s="113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3"/>
      <c r="D180" s="113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3"/>
      <c r="D181" s="113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3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3"/>
      <c r="D183" s="113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3"/>
      <c r="D184" s="113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3"/>
      <c r="D185" s="113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3"/>
      <c r="D186" s="113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3"/>
      <c r="D187" s="113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3"/>
      <c r="D188" s="113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3"/>
      <c r="D189" s="113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3"/>
      <c r="D190" s="113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3"/>
      <c r="D191" s="113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3"/>
      <c r="D192" s="113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3"/>
      <c r="D193" s="113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3"/>
      <c r="D194" s="113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3"/>
      <c r="D195" s="113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3"/>
      <c r="D196" s="113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3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3"/>
      <c r="D198" s="113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3"/>
      <c r="D199" s="113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3"/>
      <c r="D200" s="113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3"/>
      <c r="D201" s="113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3"/>
      <c r="D202" s="113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3"/>
      <c r="D203" s="113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3"/>
      <c r="D204" s="113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3"/>
      <c r="D205" s="113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3"/>
      <c r="D206" s="113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3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3"/>
      <c r="D208" s="113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3"/>
      <c r="D209" s="113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3"/>
      <c r="D210" s="113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3"/>
      <c r="D211" s="113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3"/>
      <c r="D212" s="113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3"/>
      <c r="D213" s="113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3"/>
      <c r="D214" s="113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3"/>
      <c r="D215" s="113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3"/>
      <c r="D216" s="113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3"/>
      <c r="D217" s="113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3"/>
      <c r="D218" s="113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3"/>
      <c r="D219" s="113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3"/>
      <c r="D220" s="113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3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3"/>
      <c r="D222" s="113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3"/>
      <c r="D223" s="113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3"/>
      <c r="D224" s="11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3"/>
      <c r="D225" s="113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3"/>
      <c r="D226" s="113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3"/>
      <c r="D227" s="113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3"/>
      <c r="D228" s="113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3"/>
      <c r="D229" s="113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3"/>
      <c r="D230" s="113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3"/>
      <c r="D231" s="113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3"/>
      <c r="D232" s="113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3"/>
      <c r="D233" s="113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3"/>
      <c r="D234" s="113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3"/>
      <c r="D235" s="113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3"/>
      <c r="D236" s="113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3"/>
      <c r="D237" s="113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3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3"/>
      <c r="D239" s="113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3"/>
      <c r="D240" s="113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3"/>
      <c r="D241" s="113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3"/>
      <c r="D242" s="113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3"/>
      <c r="D243" s="113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3"/>
      <c r="D244" s="113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3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3"/>
      <c r="D246" s="113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3"/>
      <c r="D247" s="113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3"/>
      <c r="D248" s="113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3"/>
      <c r="D249" s="113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3"/>
      <c r="D250" s="113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3"/>
      <c r="D251" s="113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3"/>
      <c r="D252" s="113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3"/>
      <c r="D253" s="113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3"/>
      <c r="D254" s="113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3"/>
      <c r="D255" s="113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3"/>
      <c r="D256" s="113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3"/>
      <c r="D257" s="113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3"/>
      <c r="D258" s="113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3"/>
      <c r="D259" s="113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3"/>
      <c r="D260" s="113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3"/>
      <c r="D261" s="11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3"/>
      <c r="D262" s="113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3"/>
      <c r="D263" s="113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3"/>
      <c r="D301" s="113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3"/>
      <c r="D302" s="113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3"/>
      <c r="D303" s="113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3"/>
      <c r="D304" s="113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3"/>
      <c r="D305" s="113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3"/>
      <c r="D306" s="113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3"/>
      <c r="D307" s="113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3"/>
      <c r="D308" s="113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3"/>
      <c r="D309" s="113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3"/>
      <c r="D310" s="113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3"/>
      <c r="D311" s="113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3"/>
      <c r="D312" s="113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3"/>
      <c r="D313" s="113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3"/>
      <c r="D314" s="113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3"/>
      <c r="D315" s="113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3"/>
      <c r="D316" s="113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3"/>
      <c r="D317" s="113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3"/>
      <c r="D318" s="113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3"/>
      <c r="D319" s="113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3"/>
      <c r="D320" s="113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3"/>
      <c r="D321" s="113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3"/>
      <c r="D322" s="113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3"/>
      <c r="D323" s="113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3"/>
      <c r="D324" s="113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13"/>
      <c r="C325" s="113"/>
      <c r="D325" s="113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13"/>
      <c r="C326" s="113"/>
      <c r="D326" s="113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13"/>
      <c r="C327" s="113"/>
      <c r="D327" s="113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13"/>
      <c r="C359" s="113"/>
      <c r="D359" s="113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13"/>
      <c r="C360" s="113"/>
      <c r="D360" s="113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13"/>
      <c r="C361" s="113"/>
      <c r="D361" s="113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13"/>
      <c r="C362" s="113"/>
      <c r="D362" s="113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135</v>
      </c>
      <c r="C1" s="67" t="s" vm="1">
        <v>213</v>
      </c>
    </row>
    <row r="2" spans="2:16">
      <c r="B2" s="46" t="s">
        <v>134</v>
      </c>
      <c r="C2" s="67" t="s">
        <v>214</v>
      </c>
    </row>
    <row r="3" spans="2:16">
      <c r="B3" s="46" t="s">
        <v>136</v>
      </c>
      <c r="C3" s="67" t="s">
        <v>2387</v>
      </c>
    </row>
    <row r="4" spans="2:16">
      <c r="B4" s="46" t="s">
        <v>137</v>
      </c>
      <c r="C4" s="67">
        <v>14239</v>
      </c>
    </row>
    <row r="6" spans="2:16" ht="26.25" customHeight="1">
      <c r="B6" s="132" t="s">
        <v>166</v>
      </c>
      <c r="C6" s="133"/>
      <c r="D6" s="133"/>
      <c r="E6" s="133"/>
      <c r="F6" s="133"/>
      <c r="G6" s="133"/>
      <c r="H6" s="133"/>
      <c r="I6" s="133"/>
      <c r="J6" s="134"/>
    </row>
    <row r="7" spans="2:16" s="3" customFormat="1" ht="78.75">
      <c r="B7" s="47" t="s">
        <v>105</v>
      </c>
      <c r="C7" s="49" t="s">
        <v>51</v>
      </c>
      <c r="D7" s="49" t="s">
        <v>77</v>
      </c>
      <c r="E7" s="49" t="s">
        <v>52</v>
      </c>
      <c r="F7" s="49" t="s">
        <v>92</v>
      </c>
      <c r="G7" s="49" t="s">
        <v>177</v>
      </c>
      <c r="H7" s="49" t="s">
        <v>138</v>
      </c>
      <c r="I7" s="49" t="s">
        <v>139</v>
      </c>
      <c r="J7" s="64" t="s">
        <v>199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193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8" t="s">
        <v>2392</v>
      </c>
      <c r="C10" s="94"/>
      <c r="D10" s="88"/>
      <c r="E10" s="95"/>
      <c r="F10" s="88"/>
      <c r="G10" s="119">
        <v>0</v>
      </c>
      <c r="H10" s="120">
        <v>0</v>
      </c>
      <c r="I10" s="120">
        <v>0</v>
      </c>
      <c r="J10" s="88"/>
      <c r="K10" s="3"/>
      <c r="L10" s="3"/>
      <c r="M10" s="3"/>
      <c r="N10" s="3"/>
      <c r="O10" s="3"/>
      <c r="P10" s="3"/>
    </row>
    <row r="11" spans="2:16" ht="22.5" customHeight="1">
      <c r="B11" s="116"/>
      <c r="C11" s="94"/>
      <c r="D11" s="88"/>
      <c r="E11" s="95"/>
      <c r="F11" s="88"/>
      <c r="G11" s="88"/>
      <c r="H11" s="88"/>
      <c r="I11" s="88"/>
      <c r="J11" s="88"/>
    </row>
    <row r="12" spans="2:16">
      <c r="B12" s="116"/>
      <c r="C12" s="94"/>
      <c r="D12" s="88"/>
      <c r="E12" s="95"/>
      <c r="F12" s="88"/>
      <c r="G12" s="88"/>
      <c r="H12" s="88"/>
      <c r="I12" s="88"/>
      <c r="J12" s="88"/>
    </row>
    <row r="13" spans="2:16">
      <c r="B13" s="88"/>
      <c r="C13" s="94"/>
      <c r="D13" s="88"/>
      <c r="E13" s="95"/>
      <c r="F13" s="88"/>
      <c r="G13" s="88"/>
      <c r="H13" s="88"/>
      <c r="I13" s="88"/>
      <c r="J13" s="88"/>
    </row>
    <row r="14" spans="2:16">
      <c r="B14" s="88"/>
      <c r="C14" s="94"/>
      <c r="D14" s="88"/>
      <c r="E14" s="95"/>
      <c r="F14" s="88"/>
      <c r="G14" s="88"/>
      <c r="H14" s="88"/>
      <c r="I14" s="88"/>
      <c r="J14" s="88"/>
    </row>
    <row r="15" spans="2:16">
      <c r="B15" s="88"/>
      <c r="C15" s="94"/>
      <c r="D15" s="88"/>
      <c r="E15" s="95"/>
      <c r="F15" s="88"/>
      <c r="G15" s="88"/>
      <c r="H15" s="88"/>
      <c r="I15" s="88"/>
      <c r="J15" s="88"/>
    </row>
    <row r="16" spans="2:16">
      <c r="B16" s="88"/>
      <c r="C16" s="94"/>
      <c r="D16" s="88"/>
      <c r="E16" s="95"/>
      <c r="F16" s="88"/>
      <c r="G16" s="88"/>
      <c r="H16" s="88"/>
      <c r="I16" s="88"/>
      <c r="J16" s="88"/>
    </row>
    <row r="17" spans="2:10">
      <c r="B17" s="88"/>
      <c r="C17" s="94"/>
      <c r="D17" s="88"/>
      <c r="E17" s="95"/>
      <c r="F17" s="88"/>
      <c r="G17" s="88"/>
      <c r="H17" s="88"/>
      <c r="I17" s="88"/>
      <c r="J17" s="88"/>
    </row>
    <row r="18" spans="2:10">
      <c r="B18" s="88"/>
      <c r="C18" s="94"/>
      <c r="D18" s="88"/>
      <c r="E18" s="95"/>
      <c r="F18" s="88"/>
      <c r="G18" s="88"/>
      <c r="H18" s="88"/>
      <c r="I18" s="88"/>
      <c r="J18" s="88"/>
    </row>
    <row r="19" spans="2:10">
      <c r="B19" s="88"/>
      <c r="C19" s="94"/>
      <c r="D19" s="88"/>
      <c r="E19" s="95"/>
      <c r="F19" s="88"/>
      <c r="G19" s="88"/>
      <c r="H19" s="88"/>
      <c r="I19" s="88"/>
      <c r="J19" s="88"/>
    </row>
    <row r="20" spans="2:10">
      <c r="B20" s="88"/>
      <c r="C20" s="94"/>
      <c r="D20" s="88"/>
      <c r="E20" s="95"/>
      <c r="F20" s="88"/>
      <c r="G20" s="88"/>
      <c r="H20" s="88"/>
      <c r="I20" s="88"/>
      <c r="J20" s="88"/>
    </row>
    <row r="21" spans="2:10">
      <c r="B21" s="88"/>
      <c r="C21" s="94"/>
      <c r="D21" s="88"/>
      <c r="E21" s="95"/>
      <c r="F21" s="88"/>
      <c r="G21" s="88"/>
      <c r="H21" s="88"/>
      <c r="I21" s="88"/>
      <c r="J21" s="88"/>
    </row>
    <row r="22" spans="2:10">
      <c r="B22" s="88"/>
      <c r="C22" s="94"/>
      <c r="D22" s="88"/>
      <c r="E22" s="95"/>
      <c r="F22" s="88"/>
      <c r="G22" s="88"/>
      <c r="H22" s="88"/>
      <c r="I22" s="88"/>
      <c r="J22" s="88"/>
    </row>
    <row r="23" spans="2:10">
      <c r="B23" s="88"/>
      <c r="C23" s="94"/>
      <c r="D23" s="88"/>
      <c r="E23" s="95"/>
      <c r="F23" s="88"/>
      <c r="G23" s="88"/>
      <c r="H23" s="88"/>
      <c r="I23" s="88"/>
      <c r="J23" s="88"/>
    </row>
    <row r="24" spans="2:10">
      <c r="B24" s="88"/>
      <c r="C24" s="94"/>
      <c r="D24" s="88"/>
      <c r="E24" s="95"/>
      <c r="F24" s="88"/>
      <c r="G24" s="88"/>
      <c r="H24" s="88"/>
      <c r="I24" s="88"/>
      <c r="J24" s="88"/>
    </row>
    <row r="25" spans="2:10">
      <c r="B25" s="88"/>
      <c r="C25" s="94"/>
      <c r="D25" s="88"/>
      <c r="E25" s="95"/>
      <c r="F25" s="88"/>
      <c r="G25" s="88"/>
      <c r="H25" s="88"/>
      <c r="I25" s="88"/>
      <c r="J25" s="88"/>
    </row>
    <row r="26" spans="2:10">
      <c r="B26" s="88"/>
      <c r="C26" s="94"/>
      <c r="D26" s="88"/>
      <c r="E26" s="95"/>
      <c r="F26" s="88"/>
      <c r="G26" s="88"/>
      <c r="H26" s="88"/>
      <c r="I26" s="88"/>
      <c r="J26" s="88"/>
    </row>
    <row r="27" spans="2:10">
      <c r="B27" s="88"/>
      <c r="C27" s="94"/>
      <c r="D27" s="88"/>
      <c r="E27" s="95"/>
      <c r="F27" s="88"/>
      <c r="G27" s="88"/>
      <c r="H27" s="88"/>
      <c r="I27" s="88"/>
      <c r="J27" s="88"/>
    </row>
    <row r="28" spans="2:10">
      <c r="B28" s="88"/>
      <c r="C28" s="94"/>
      <c r="D28" s="88"/>
      <c r="E28" s="95"/>
      <c r="F28" s="88"/>
      <c r="G28" s="88"/>
      <c r="H28" s="88"/>
      <c r="I28" s="88"/>
      <c r="J28" s="88"/>
    </row>
    <row r="29" spans="2:10">
      <c r="B29" s="88"/>
      <c r="C29" s="94"/>
      <c r="D29" s="88"/>
      <c r="E29" s="95"/>
      <c r="F29" s="88"/>
      <c r="G29" s="88"/>
      <c r="H29" s="88"/>
      <c r="I29" s="88"/>
      <c r="J29" s="88"/>
    </row>
    <row r="30" spans="2:10">
      <c r="B30" s="88"/>
      <c r="C30" s="94"/>
      <c r="D30" s="88"/>
      <c r="E30" s="95"/>
      <c r="F30" s="88"/>
      <c r="G30" s="88"/>
      <c r="H30" s="88"/>
      <c r="I30" s="88"/>
      <c r="J30" s="88"/>
    </row>
    <row r="31" spans="2:10">
      <c r="B31" s="88"/>
      <c r="C31" s="94"/>
      <c r="D31" s="88"/>
      <c r="E31" s="95"/>
      <c r="F31" s="88"/>
      <c r="G31" s="88"/>
      <c r="H31" s="88"/>
      <c r="I31" s="88"/>
      <c r="J31" s="88"/>
    </row>
    <row r="32" spans="2:10">
      <c r="B32" s="88"/>
      <c r="C32" s="94"/>
      <c r="D32" s="88"/>
      <c r="E32" s="95"/>
      <c r="F32" s="88"/>
      <c r="G32" s="88"/>
      <c r="H32" s="88"/>
      <c r="I32" s="88"/>
      <c r="J32" s="88"/>
    </row>
    <row r="33" spans="2:10">
      <c r="B33" s="88"/>
      <c r="C33" s="94"/>
      <c r="D33" s="88"/>
      <c r="E33" s="95"/>
      <c r="F33" s="88"/>
      <c r="G33" s="88"/>
      <c r="H33" s="88"/>
      <c r="I33" s="88"/>
      <c r="J33" s="88"/>
    </row>
    <row r="34" spans="2:10">
      <c r="B34" s="88"/>
      <c r="C34" s="94"/>
      <c r="D34" s="88"/>
      <c r="E34" s="95"/>
      <c r="F34" s="88"/>
      <c r="G34" s="88"/>
      <c r="H34" s="88"/>
      <c r="I34" s="88"/>
      <c r="J34" s="88"/>
    </row>
    <row r="35" spans="2:10">
      <c r="B35" s="88"/>
      <c r="C35" s="94"/>
      <c r="D35" s="88"/>
      <c r="E35" s="95"/>
      <c r="F35" s="88"/>
      <c r="G35" s="88"/>
      <c r="H35" s="88"/>
      <c r="I35" s="88"/>
      <c r="J35" s="88"/>
    </row>
    <row r="36" spans="2:10">
      <c r="B36" s="88"/>
      <c r="C36" s="94"/>
      <c r="D36" s="88"/>
      <c r="E36" s="95"/>
      <c r="F36" s="88"/>
      <c r="G36" s="88"/>
      <c r="H36" s="88"/>
      <c r="I36" s="88"/>
      <c r="J36" s="88"/>
    </row>
    <row r="37" spans="2:10">
      <c r="B37" s="88"/>
      <c r="C37" s="94"/>
      <c r="D37" s="88"/>
      <c r="E37" s="95"/>
      <c r="F37" s="88"/>
      <c r="G37" s="88"/>
      <c r="H37" s="88"/>
      <c r="I37" s="88"/>
      <c r="J37" s="88"/>
    </row>
    <row r="38" spans="2:10">
      <c r="B38" s="88"/>
      <c r="C38" s="94"/>
      <c r="D38" s="88"/>
      <c r="E38" s="95"/>
      <c r="F38" s="88"/>
      <c r="G38" s="88"/>
      <c r="H38" s="88"/>
      <c r="I38" s="88"/>
      <c r="J38" s="88"/>
    </row>
    <row r="39" spans="2:10">
      <c r="B39" s="88"/>
      <c r="C39" s="94"/>
      <c r="D39" s="88"/>
      <c r="E39" s="95"/>
      <c r="F39" s="88"/>
      <c r="G39" s="88"/>
      <c r="H39" s="88"/>
      <c r="I39" s="88"/>
      <c r="J39" s="88"/>
    </row>
    <row r="40" spans="2:10">
      <c r="B40" s="88"/>
      <c r="C40" s="94"/>
      <c r="D40" s="88"/>
      <c r="E40" s="95"/>
      <c r="F40" s="88"/>
      <c r="G40" s="88"/>
      <c r="H40" s="88"/>
      <c r="I40" s="88"/>
      <c r="J40" s="88"/>
    </row>
    <row r="41" spans="2:10">
      <c r="B41" s="88"/>
      <c r="C41" s="94"/>
      <c r="D41" s="88"/>
      <c r="E41" s="95"/>
      <c r="F41" s="88"/>
      <c r="G41" s="88"/>
      <c r="H41" s="88"/>
      <c r="I41" s="88"/>
      <c r="J41" s="88"/>
    </row>
    <row r="42" spans="2:10">
      <c r="B42" s="88"/>
      <c r="C42" s="94"/>
      <c r="D42" s="88"/>
      <c r="E42" s="95"/>
      <c r="F42" s="88"/>
      <c r="G42" s="88"/>
      <c r="H42" s="88"/>
      <c r="I42" s="88"/>
      <c r="J42" s="88"/>
    </row>
    <row r="43" spans="2:10">
      <c r="B43" s="88"/>
      <c r="C43" s="94"/>
      <c r="D43" s="88"/>
      <c r="E43" s="95"/>
      <c r="F43" s="88"/>
      <c r="G43" s="88"/>
      <c r="H43" s="88"/>
      <c r="I43" s="88"/>
      <c r="J43" s="88"/>
    </row>
    <row r="44" spans="2:10">
      <c r="B44" s="88"/>
      <c r="C44" s="94"/>
      <c r="D44" s="88"/>
      <c r="E44" s="95"/>
      <c r="F44" s="88"/>
      <c r="G44" s="88"/>
      <c r="H44" s="88"/>
      <c r="I44" s="88"/>
      <c r="J44" s="88"/>
    </row>
    <row r="45" spans="2:10">
      <c r="B45" s="88"/>
      <c r="C45" s="94"/>
      <c r="D45" s="88"/>
      <c r="E45" s="95"/>
      <c r="F45" s="88"/>
      <c r="G45" s="88"/>
      <c r="H45" s="88"/>
      <c r="I45" s="88"/>
      <c r="J45" s="88"/>
    </row>
    <row r="46" spans="2:10">
      <c r="B46" s="88"/>
      <c r="C46" s="94"/>
      <c r="D46" s="88"/>
      <c r="E46" s="95"/>
      <c r="F46" s="88"/>
      <c r="G46" s="88"/>
      <c r="H46" s="88"/>
      <c r="I46" s="88"/>
      <c r="J46" s="88"/>
    </row>
    <row r="47" spans="2:10">
      <c r="B47" s="88"/>
      <c r="C47" s="94"/>
      <c r="D47" s="88"/>
      <c r="E47" s="95"/>
      <c r="F47" s="88"/>
      <c r="G47" s="88"/>
      <c r="H47" s="88"/>
      <c r="I47" s="88"/>
      <c r="J47" s="88"/>
    </row>
    <row r="48" spans="2:10">
      <c r="B48" s="88"/>
      <c r="C48" s="94"/>
      <c r="D48" s="88"/>
      <c r="E48" s="95"/>
      <c r="F48" s="88"/>
      <c r="G48" s="88"/>
      <c r="H48" s="88"/>
      <c r="I48" s="88"/>
      <c r="J48" s="88"/>
    </row>
    <row r="49" spans="2:10">
      <c r="B49" s="88"/>
      <c r="C49" s="94"/>
      <c r="D49" s="88"/>
      <c r="E49" s="95"/>
      <c r="F49" s="88"/>
      <c r="G49" s="88"/>
      <c r="H49" s="88"/>
      <c r="I49" s="88"/>
      <c r="J49" s="88"/>
    </row>
    <row r="50" spans="2:10">
      <c r="B50" s="88"/>
      <c r="C50" s="94"/>
      <c r="D50" s="88"/>
      <c r="E50" s="95"/>
      <c r="F50" s="88"/>
      <c r="G50" s="88"/>
      <c r="H50" s="88"/>
      <c r="I50" s="88"/>
      <c r="J50" s="88"/>
    </row>
    <row r="51" spans="2:10">
      <c r="B51" s="88"/>
      <c r="C51" s="94"/>
      <c r="D51" s="88"/>
      <c r="E51" s="95"/>
      <c r="F51" s="88"/>
      <c r="G51" s="88"/>
      <c r="H51" s="88"/>
      <c r="I51" s="88"/>
      <c r="J51" s="88"/>
    </row>
    <row r="52" spans="2:10">
      <c r="B52" s="88"/>
      <c r="C52" s="94"/>
      <c r="D52" s="88"/>
      <c r="E52" s="95"/>
      <c r="F52" s="88"/>
      <c r="G52" s="88"/>
      <c r="H52" s="88"/>
      <c r="I52" s="88"/>
      <c r="J52" s="88"/>
    </row>
    <row r="53" spans="2:10">
      <c r="B53" s="88"/>
      <c r="C53" s="94"/>
      <c r="D53" s="88"/>
      <c r="E53" s="95"/>
      <c r="F53" s="88"/>
      <c r="G53" s="88"/>
      <c r="H53" s="88"/>
      <c r="I53" s="88"/>
      <c r="J53" s="88"/>
    </row>
    <row r="54" spans="2:10">
      <c r="B54" s="88"/>
      <c r="C54" s="94"/>
      <c r="D54" s="88"/>
      <c r="E54" s="95"/>
      <c r="F54" s="88"/>
      <c r="G54" s="88"/>
      <c r="H54" s="88"/>
      <c r="I54" s="88"/>
      <c r="J54" s="88"/>
    </row>
    <row r="55" spans="2:10">
      <c r="B55" s="88"/>
      <c r="C55" s="94"/>
      <c r="D55" s="88"/>
      <c r="E55" s="95"/>
      <c r="F55" s="88"/>
      <c r="G55" s="88"/>
      <c r="H55" s="88"/>
      <c r="I55" s="88"/>
      <c r="J55" s="88"/>
    </row>
    <row r="56" spans="2:10">
      <c r="B56" s="88"/>
      <c r="C56" s="94"/>
      <c r="D56" s="88"/>
      <c r="E56" s="95"/>
      <c r="F56" s="88"/>
      <c r="G56" s="88"/>
      <c r="H56" s="88"/>
      <c r="I56" s="88"/>
      <c r="J56" s="88"/>
    </row>
    <row r="57" spans="2:10">
      <c r="B57" s="88"/>
      <c r="C57" s="94"/>
      <c r="D57" s="88"/>
      <c r="E57" s="95"/>
      <c r="F57" s="88"/>
      <c r="G57" s="88"/>
      <c r="H57" s="88"/>
      <c r="I57" s="88"/>
      <c r="J57" s="88"/>
    </row>
    <row r="58" spans="2:10">
      <c r="B58" s="88"/>
      <c r="C58" s="94"/>
      <c r="D58" s="88"/>
      <c r="E58" s="95"/>
      <c r="F58" s="88"/>
      <c r="G58" s="88"/>
      <c r="H58" s="88"/>
      <c r="I58" s="88"/>
      <c r="J58" s="88"/>
    </row>
    <row r="59" spans="2:10">
      <c r="B59" s="88"/>
      <c r="C59" s="94"/>
      <c r="D59" s="88"/>
      <c r="E59" s="95"/>
      <c r="F59" s="88"/>
      <c r="G59" s="88"/>
      <c r="H59" s="88"/>
      <c r="I59" s="88"/>
      <c r="J59" s="88"/>
    </row>
    <row r="60" spans="2:10">
      <c r="B60" s="88"/>
      <c r="C60" s="94"/>
      <c r="D60" s="88"/>
      <c r="E60" s="95"/>
      <c r="F60" s="88"/>
      <c r="G60" s="88"/>
      <c r="H60" s="88"/>
      <c r="I60" s="88"/>
      <c r="J60" s="88"/>
    </row>
    <row r="61" spans="2:10">
      <c r="B61" s="88"/>
      <c r="C61" s="94"/>
      <c r="D61" s="88"/>
      <c r="E61" s="95"/>
      <c r="F61" s="88"/>
      <c r="G61" s="88"/>
      <c r="H61" s="88"/>
      <c r="I61" s="88"/>
      <c r="J61" s="88"/>
    </row>
    <row r="62" spans="2:10">
      <c r="B62" s="88"/>
      <c r="C62" s="94"/>
      <c r="D62" s="88"/>
      <c r="E62" s="95"/>
      <c r="F62" s="88"/>
      <c r="G62" s="88"/>
      <c r="H62" s="88"/>
      <c r="I62" s="88"/>
      <c r="J62" s="88"/>
    </row>
    <row r="63" spans="2:10">
      <c r="B63" s="88"/>
      <c r="C63" s="94"/>
      <c r="D63" s="88"/>
      <c r="E63" s="95"/>
      <c r="F63" s="88"/>
      <c r="G63" s="88"/>
      <c r="H63" s="88"/>
      <c r="I63" s="88"/>
      <c r="J63" s="88"/>
    </row>
    <row r="64" spans="2:10">
      <c r="B64" s="88"/>
      <c r="C64" s="94"/>
      <c r="D64" s="88"/>
      <c r="E64" s="95"/>
      <c r="F64" s="88"/>
      <c r="G64" s="88"/>
      <c r="H64" s="88"/>
      <c r="I64" s="88"/>
      <c r="J64" s="88"/>
    </row>
    <row r="65" spans="2:10">
      <c r="B65" s="88"/>
      <c r="C65" s="94"/>
      <c r="D65" s="88"/>
      <c r="E65" s="95"/>
      <c r="F65" s="88"/>
      <c r="G65" s="88"/>
      <c r="H65" s="88"/>
      <c r="I65" s="88"/>
      <c r="J65" s="88"/>
    </row>
    <row r="66" spans="2:10">
      <c r="B66" s="88"/>
      <c r="C66" s="94"/>
      <c r="D66" s="88"/>
      <c r="E66" s="95"/>
      <c r="F66" s="88"/>
      <c r="G66" s="88"/>
      <c r="H66" s="88"/>
      <c r="I66" s="88"/>
      <c r="J66" s="88"/>
    </row>
    <row r="67" spans="2:10">
      <c r="B67" s="88"/>
      <c r="C67" s="94"/>
      <c r="D67" s="88"/>
      <c r="E67" s="95"/>
      <c r="F67" s="88"/>
      <c r="G67" s="88"/>
      <c r="H67" s="88"/>
      <c r="I67" s="88"/>
      <c r="J67" s="88"/>
    </row>
    <row r="68" spans="2:10">
      <c r="B68" s="88"/>
      <c r="C68" s="94"/>
      <c r="D68" s="88"/>
      <c r="E68" s="95"/>
      <c r="F68" s="88"/>
      <c r="G68" s="88"/>
      <c r="H68" s="88"/>
      <c r="I68" s="88"/>
      <c r="J68" s="88"/>
    </row>
    <row r="69" spans="2:10">
      <c r="B69" s="88"/>
      <c r="C69" s="94"/>
      <c r="D69" s="88"/>
      <c r="E69" s="95"/>
      <c r="F69" s="88"/>
      <c r="G69" s="88"/>
      <c r="H69" s="88"/>
      <c r="I69" s="88"/>
      <c r="J69" s="88"/>
    </row>
    <row r="70" spans="2:10">
      <c r="B70" s="88"/>
      <c r="C70" s="94"/>
      <c r="D70" s="88"/>
      <c r="E70" s="95"/>
      <c r="F70" s="88"/>
      <c r="G70" s="88"/>
      <c r="H70" s="88"/>
      <c r="I70" s="88"/>
      <c r="J70" s="88"/>
    </row>
    <row r="71" spans="2:10">
      <c r="B71" s="88"/>
      <c r="C71" s="94"/>
      <c r="D71" s="88"/>
      <c r="E71" s="95"/>
      <c r="F71" s="88"/>
      <c r="G71" s="88"/>
      <c r="H71" s="88"/>
      <c r="I71" s="88"/>
      <c r="J71" s="88"/>
    </row>
    <row r="72" spans="2:10">
      <c r="B72" s="88"/>
      <c r="C72" s="94"/>
      <c r="D72" s="88"/>
      <c r="E72" s="95"/>
      <c r="F72" s="88"/>
      <c r="G72" s="88"/>
      <c r="H72" s="88"/>
      <c r="I72" s="88"/>
      <c r="J72" s="88"/>
    </row>
    <row r="73" spans="2:10">
      <c r="B73" s="88"/>
      <c r="C73" s="94"/>
      <c r="D73" s="88"/>
      <c r="E73" s="95"/>
      <c r="F73" s="88"/>
      <c r="G73" s="88"/>
      <c r="H73" s="88"/>
      <c r="I73" s="88"/>
      <c r="J73" s="88"/>
    </row>
    <row r="74" spans="2:10">
      <c r="B74" s="88"/>
      <c r="C74" s="94"/>
      <c r="D74" s="88"/>
      <c r="E74" s="95"/>
      <c r="F74" s="88"/>
      <c r="G74" s="88"/>
      <c r="H74" s="88"/>
      <c r="I74" s="88"/>
      <c r="J74" s="88"/>
    </row>
    <row r="75" spans="2:10">
      <c r="B75" s="88"/>
      <c r="C75" s="94"/>
      <c r="D75" s="88"/>
      <c r="E75" s="95"/>
      <c r="F75" s="88"/>
      <c r="G75" s="88"/>
      <c r="H75" s="88"/>
      <c r="I75" s="88"/>
      <c r="J75" s="88"/>
    </row>
    <row r="76" spans="2:10">
      <c r="B76" s="88"/>
      <c r="C76" s="94"/>
      <c r="D76" s="88"/>
      <c r="E76" s="95"/>
      <c r="F76" s="88"/>
      <c r="G76" s="88"/>
      <c r="H76" s="88"/>
      <c r="I76" s="88"/>
      <c r="J76" s="88"/>
    </row>
    <row r="77" spans="2:10">
      <c r="B77" s="88"/>
      <c r="C77" s="94"/>
      <c r="D77" s="88"/>
      <c r="E77" s="95"/>
      <c r="F77" s="88"/>
      <c r="G77" s="88"/>
      <c r="H77" s="88"/>
      <c r="I77" s="88"/>
      <c r="J77" s="88"/>
    </row>
    <row r="78" spans="2:10">
      <c r="B78" s="88"/>
      <c r="C78" s="94"/>
      <c r="D78" s="88"/>
      <c r="E78" s="95"/>
      <c r="F78" s="88"/>
      <c r="G78" s="88"/>
      <c r="H78" s="88"/>
      <c r="I78" s="88"/>
      <c r="J78" s="88"/>
    </row>
    <row r="79" spans="2:10">
      <c r="B79" s="88"/>
      <c r="C79" s="94"/>
      <c r="D79" s="88"/>
      <c r="E79" s="95"/>
      <c r="F79" s="88"/>
      <c r="G79" s="88"/>
      <c r="H79" s="88"/>
      <c r="I79" s="88"/>
      <c r="J79" s="88"/>
    </row>
    <row r="80" spans="2:10">
      <c r="B80" s="88"/>
      <c r="C80" s="94"/>
      <c r="D80" s="88"/>
      <c r="E80" s="95"/>
      <c r="F80" s="88"/>
      <c r="G80" s="88"/>
      <c r="H80" s="88"/>
      <c r="I80" s="88"/>
      <c r="J80" s="88"/>
    </row>
    <row r="81" spans="2:10">
      <c r="B81" s="88"/>
      <c r="C81" s="94"/>
      <c r="D81" s="88"/>
      <c r="E81" s="95"/>
      <c r="F81" s="88"/>
      <c r="G81" s="88"/>
      <c r="H81" s="88"/>
      <c r="I81" s="88"/>
      <c r="J81" s="88"/>
    </row>
    <row r="82" spans="2:10">
      <c r="B82" s="88"/>
      <c r="C82" s="94"/>
      <c r="D82" s="88"/>
      <c r="E82" s="95"/>
      <c r="F82" s="88"/>
      <c r="G82" s="88"/>
      <c r="H82" s="88"/>
      <c r="I82" s="88"/>
      <c r="J82" s="88"/>
    </row>
    <row r="83" spans="2:10">
      <c r="B83" s="88"/>
      <c r="C83" s="94"/>
      <c r="D83" s="88"/>
      <c r="E83" s="95"/>
      <c r="F83" s="88"/>
      <c r="G83" s="88"/>
      <c r="H83" s="88"/>
      <c r="I83" s="88"/>
      <c r="J83" s="88"/>
    </row>
    <row r="84" spans="2:10">
      <c r="B84" s="88"/>
      <c r="C84" s="94"/>
      <c r="D84" s="88"/>
      <c r="E84" s="95"/>
      <c r="F84" s="88"/>
      <c r="G84" s="88"/>
      <c r="H84" s="88"/>
      <c r="I84" s="88"/>
      <c r="J84" s="88"/>
    </row>
    <row r="85" spans="2:10">
      <c r="B85" s="88"/>
      <c r="C85" s="94"/>
      <c r="D85" s="88"/>
      <c r="E85" s="95"/>
      <c r="F85" s="88"/>
      <c r="G85" s="88"/>
      <c r="H85" s="88"/>
      <c r="I85" s="88"/>
      <c r="J85" s="88"/>
    </row>
    <row r="86" spans="2:10">
      <c r="B86" s="88"/>
      <c r="C86" s="94"/>
      <c r="D86" s="88"/>
      <c r="E86" s="95"/>
      <c r="F86" s="88"/>
      <c r="G86" s="88"/>
      <c r="H86" s="88"/>
      <c r="I86" s="88"/>
      <c r="J86" s="88"/>
    </row>
    <row r="87" spans="2:10">
      <c r="B87" s="88"/>
      <c r="C87" s="94"/>
      <c r="D87" s="88"/>
      <c r="E87" s="95"/>
      <c r="F87" s="88"/>
      <c r="G87" s="88"/>
      <c r="H87" s="88"/>
      <c r="I87" s="88"/>
      <c r="J87" s="88"/>
    </row>
    <row r="88" spans="2:10">
      <c r="B88" s="88"/>
      <c r="C88" s="94"/>
      <c r="D88" s="88"/>
      <c r="E88" s="95"/>
      <c r="F88" s="88"/>
      <c r="G88" s="88"/>
      <c r="H88" s="88"/>
      <c r="I88" s="88"/>
      <c r="J88" s="88"/>
    </row>
    <row r="89" spans="2:10">
      <c r="B89" s="88"/>
      <c r="C89" s="94"/>
      <c r="D89" s="88"/>
      <c r="E89" s="95"/>
      <c r="F89" s="88"/>
      <c r="G89" s="88"/>
      <c r="H89" s="88"/>
      <c r="I89" s="88"/>
      <c r="J89" s="88"/>
    </row>
    <row r="90" spans="2:10">
      <c r="B90" s="88"/>
      <c r="C90" s="94"/>
      <c r="D90" s="88"/>
      <c r="E90" s="95"/>
      <c r="F90" s="88"/>
      <c r="G90" s="88"/>
      <c r="H90" s="88"/>
      <c r="I90" s="88"/>
      <c r="J90" s="88"/>
    </row>
    <row r="91" spans="2:10">
      <c r="B91" s="88"/>
      <c r="C91" s="94"/>
      <c r="D91" s="88"/>
      <c r="E91" s="95"/>
      <c r="F91" s="88"/>
      <c r="G91" s="88"/>
      <c r="H91" s="88"/>
      <c r="I91" s="88"/>
      <c r="J91" s="88"/>
    </row>
    <row r="92" spans="2:10">
      <c r="B92" s="88"/>
      <c r="C92" s="94"/>
      <c r="D92" s="88"/>
      <c r="E92" s="95"/>
      <c r="F92" s="88"/>
      <c r="G92" s="88"/>
      <c r="H92" s="88"/>
      <c r="I92" s="88"/>
      <c r="J92" s="88"/>
    </row>
    <row r="93" spans="2:10">
      <c r="B93" s="88"/>
      <c r="C93" s="94"/>
      <c r="D93" s="88"/>
      <c r="E93" s="95"/>
      <c r="F93" s="88"/>
      <c r="G93" s="88"/>
      <c r="H93" s="88"/>
      <c r="I93" s="88"/>
      <c r="J93" s="88"/>
    </row>
    <row r="94" spans="2:10">
      <c r="B94" s="88"/>
      <c r="C94" s="94"/>
      <c r="D94" s="88"/>
      <c r="E94" s="95"/>
      <c r="F94" s="88"/>
      <c r="G94" s="88"/>
      <c r="H94" s="88"/>
      <c r="I94" s="88"/>
      <c r="J94" s="88"/>
    </row>
    <row r="95" spans="2:10">
      <c r="B95" s="88"/>
      <c r="C95" s="94"/>
      <c r="D95" s="88"/>
      <c r="E95" s="95"/>
      <c r="F95" s="88"/>
      <c r="G95" s="88"/>
      <c r="H95" s="88"/>
      <c r="I95" s="88"/>
      <c r="J95" s="88"/>
    </row>
    <row r="96" spans="2:10">
      <c r="B96" s="88"/>
      <c r="C96" s="94"/>
      <c r="D96" s="88"/>
      <c r="E96" s="95"/>
      <c r="F96" s="88"/>
      <c r="G96" s="88"/>
      <c r="H96" s="88"/>
      <c r="I96" s="88"/>
      <c r="J96" s="88"/>
    </row>
    <row r="97" spans="2:10">
      <c r="B97" s="88"/>
      <c r="C97" s="94"/>
      <c r="D97" s="88"/>
      <c r="E97" s="95"/>
      <c r="F97" s="88"/>
      <c r="G97" s="88"/>
      <c r="H97" s="88"/>
      <c r="I97" s="88"/>
      <c r="J97" s="88"/>
    </row>
    <row r="98" spans="2:10">
      <c r="B98" s="88"/>
      <c r="C98" s="94"/>
      <c r="D98" s="88"/>
      <c r="E98" s="95"/>
      <c r="F98" s="88"/>
      <c r="G98" s="88"/>
      <c r="H98" s="88"/>
      <c r="I98" s="88"/>
      <c r="J98" s="88"/>
    </row>
    <row r="99" spans="2:10">
      <c r="B99" s="88"/>
      <c r="C99" s="94"/>
      <c r="D99" s="88"/>
      <c r="E99" s="95"/>
      <c r="F99" s="88"/>
      <c r="G99" s="88"/>
      <c r="H99" s="88"/>
      <c r="I99" s="88"/>
      <c r="J99" s="88"/>
    </row>
    <row r="100" spans="2:10">
      <c r="B100" s="88"/>
      <c r="C100" s="94"/>
      <c r="D100" s="88"/>
      <c r="E100" s="95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3"/>
      <c r="C110" s="113"/>
      <c r="D110" s="114"/>
      <c r="E110" s="114"/>
      <c r="F110" s="123"/>
      <c r="G110" s="123"/>
      <c r="H110" s="123"/>
      <c r="I110" s="123"/>
      <c r="J110" s="114"/>
    </row>
    <row r="111" spans="2:10">
      <c r="B111" s="113"/>
      <c r="C111" s="113"/>
      <c r="D111" s="114"/>
      <c r="E111" s="114"/>
      <c r="F111" s="123"/>
      <c r="G111" s="123"/>
      <c r="H111" s="123"/>
      <c r="I111" s="123"/>
      <c r="J111" s="114"/>
    </row>
    <row r="112" spans="2:10">
      <c r="B112" s="113"/>
      <c r="C112" s="113"/>
      <c r="D112" s="114"/>
      <c r="E112" s="114"/>
      <c r="F112" s="123"/>
      <c r="G112" s="123"/>
      <c r="H112" s="123"/>
      <c r="I112" s="123"/>
      <c r="J112" s="114"/>
    </row>
    <row r="113" spans="2:10">
      <c r="B113" s="113"/>
      <c r="C113" s="113"/>
      <c r="D113" s="114"/>
      <c r="E113" s="114"/>
      <c r="F113" s="123"/>
      <c r="G113" s="123"/>
      <c r="H113" s="123"/>
      <c r="I113" s="123"/>
      <c r="J113" s="114"/>
    </row>
    <row r="114" spans="2:10">
      <c r="B114" s="113"/>
      <c r="C114" s="113"/>
      <c r="D114" s="114"/>
      <c r="E114" s="114"/>
      <c r="F114" s="123"/>
      <c r="G114" s="123"/>
      <c r="H114" s="123"/>
      <c r="I114" s="123"/>
      <c r="J114" s="114"/>
    </row>
    <row r="115" spans="2:10">
      <c r="B115" s="113"/>
      <c r="C115" s="113"/>
      <c r="D115" s="114"/>
      <c r="E115" s="114"/>
      <c r="F115" s="123"/>
      <c r="G115" s="123"/>
      <c r="H115" s="123"/>
      <c r="I115" s="123"/>
      <c r="J115" s="114"/>
    </row>
    <row r="116" spans="2:10">
      <c r="B116" s="113"/>
      <c r="C116" s="113"/>
      <c r="D116" s="114"/>
      <c r="E116" s="114"/>
      <c r="F116" s="123"/>
      <c r="G116" s="123"/>
      <c r="H116" s="123"/>
      <c r="I116" s="123"/>
      <c r="J116" s="114"/>
    </row>
    <row r="117" spans="2:10">
      <c r="B117" s="113"/>
      <c r="C117" s="113"/>
      <c r="D117" s="114"/>
      <c r="E117" s="114"/>
      <c r="F117" s="123"/>
      <c r="G117" s="123"/>
      <c r="H117" s="123"/>
      <c r="I117" s="123"/>
      <c r="J117" s="114"/>
    </row>
    <row r="118" spans="2:10">
      <c r="B118" s="113"/>
      <c r="C118" s="113"/>
      <c r="D118" s="114"/>
      <c r="E118" s="114"/>
      <c r="F118" s="123"/>
      <c r="G118" s="123"/>
      <c r="H118" s="123"/>
      <c r="I118" s="123"/>
      <c r="J118" s="114"/>
    </row>
    <row r="119" spans="2:10">
      <c r="B119" s="113"/>
      <c r="C119" s="113"/>
      <c r="D119" s="114"/>
      <c r="E119" s="114"/>
      <c r="F119" s="123"/>
      <c r="G119" s="123"/>
      <c r="H119" s="123"/>
      <c r="I119" s="123"/>
      <c r="J119" s="114"/>
    </row>
    <row r="120" spans="2:10">
      <c r="B120" s="113"/>
      <c r="C120" s="113"/>
      <c r="D120" s="114"/>
      <c r="E120" s="114"/>
      <c r="F120" s="123"/>
      <c r="G120" s="123"/>
      <c r="H120" s="123"/>
      <c r="I120" s="123"/>
      <c r="J120" s="114"/>
    </row>
    <row r="121" spans="2:10">
      <c r="B121" s="113"/>
      <c r="C121" s="113"/>
      <c r="D121" s="114"/>
      <c r="E121" s="114"/>
      <c r="F121" s="123"/>
      <c r="G121" s="123"/>
      <c r="H121" s="123"/>
      <c r="I121" s="123"/>
      <c r="J121" s="114"/>
    </row>
    <row r="122" spans="2:10">
      <c r="B122" s="113"/>
      <c r="C122" s="113"/>
      <c r="D122" s="114"/>
      <c r="E122" s="114"/>
      <c r="F122" s="123"/>
      <c r="G122" s="123"/>
      <c r="H122" s="123"/>
      <c r="I122" s="123"/>
      <c r="J122" s="114"/>
    </row>
    <row r="123" spans="2:10">
      <c r="B123" s="113"/>
      <c r="C123" s="113"/>
      <c r="D123" s="114"/>
      <c r="E123" s="114"/>
      <c r="F123" s="123"/>
      <c r="G123" s="123"/>
      <c r="H123" s="123"/>
      <c r="I123" s="123"/>
      <c r="J123" s="114"/>
    </row>
    <row r="124" spans="2:10">
      <c r="B124" s="113"/>
      <c r="C124" s="113"/>
      <c r="D124" s="114"/>
      <c r="E124" s="114"/>
      <c r="F124" s="123"/>
      <c r="G124" s="123"/>
      <c r="H124" s="123"/>
      <c r="I124" s="123"/>
      <c r="J124" s="114"/>
    </row>
    <row r="125" spans="2:10">
      <c r="B125" s="113"/>
      <c r="C125" s="113"/>
      <c r="D125" s="114"/>
      <c r="E125" s="114"/>
      <c r="F125" s="123"/>
      <c r="G125" s="123"/>
      <c r="H125" s="123"/>
      <c r="I125" s="123"/>
      <c r="J125" s="114"/>
    </row>
    <row r="126" spans="2:10">
      <c r="B126" s="113"/>
      <c r="C126" s="113"/>
      <c r="D126" s="114"/>
      <c r="E126" s="114"/>
      <c r="F126" s="123"/>
      <c r="G126" s="123"/>
      <c r="H126" s="123"/>
      <c r="I126" s="123"/>
      <c r="J126" s="114"/>
    </row>
    <row r="127" spans="2:10">
      <c r="B127" s="113"/>
      <c r="C127" s="113"/>
      <c r="D127" s="114"/>
      <c r="E127" s="114"/>
      <c r="F127" s="123"/>
      <c r="G127" s="123"/>
      <c r="H127" s="123"/>
      <c r="I127" s="123"/>
      <c r="J127" s="114"/>
    </row>
    <row r="128" spans="2:10">
      <c r="B128" s="113"/>
      <c r="C128" s="113"/>
      <c r="D128" s="114"/>
      <c r="E128" s="114"/>
      <c r="F128" s="123"/>
      <c r="G128" s="123"/>
      <c r="H128" s="123"/>
      <c r="I128" s="123"/>
      <c r="J128" s="114"/>
    </row>
    <row r="129" spans="2:10">
      <c r="B129" s="113"/>
      <c r="C129" s="113"/>
      <c r="D129" s="114"/>
      <c r="E129" s="114"/>
      <c r="F129" s="123"/>
      <c r="G129" s="123"/>
      <c r="H129" s="123"/>
      <c r="I129" s="123"/>
      <c r="J129" s="114"/>
    </row>
    <row r="130" spans="2:10">
      <c r="B130" s="113"/>
      <c r="C130" s="113"/>
      <c r="D130" s="114"/>
      <c r="E130" s="114"/>
      <c r="F130" s="123"/>
      <c r="G130" s="123"/>
      <c r="H130" s="123"/>
      <c r="I130" s="123"/>
      <c r="J130" s="114"/>
    </row>
    <row r="131" spans="2:10">
      <c r="B131" s="113"/>
      <c r="C131" s="113"/>
      <c r="D131" s="114"/>
      <c r="E131" s="114"/>
      <c r="F131" s="123"/>
      <c r="G131" s="123"/>
      <c r="H131" s="123"/>
      <c r="I131" s="123"/>
      <c r="J131" s="114"/>
    </row>
    <row r="132" spans="2:10">
      <c r="B132" s="113"/>
      <c r="C132" s="113"/>
      <c r="D132" s="114"/>
      <c r="E132" s="114"/>
      <c r="F132" s="123"/>
      <c r="G132" s="123"/>
      <c r="H132" s="123"/>
      <c r="I132" s="123"/>
      <c r="J132" s="114"/>
    </row>
    <row r="133" spans="2:10">
      <c r="B133" s="113"/>
      <c r="C133" s="113"/>
      <c r="D133" s="114"/>
      <c r="E133" s="114"/>
      <c r="F133" s="123"/>
      <c r="G133" s="123"/>
      <c r="H133" s="123"/>
      <c r="I133" s="123"/>
      <c r="J133" s="114"/>
    </row>
    <row r="134" spans="2:10">
      <c r="B134" s="113"/>
      <c r="C134" s="113"/>
      <c r="D134" s="114"/>
      <c r="E134" s="114"/>
      <c r="F134" s="123"/>
      <c r="G134" s="123"/>
      <c r="H134" s="123"/>
      <c r="I134" s="123"/>
      <c r="J134" s="114"/>
    </row>
    <row r="135" spans="2:10">
      <c r="B135" s="113"/>
      <c r="C135" s="113"/>
      <c r="D135" s="114"/>
      <c r="E135" s="114"/>
      <c r="F135" s="123"/>
      <c r="G135" s="123"/>
      <c r="H135" s="123"/>
      <c r="I135" s="123"/>
      <c r="J135" s="114"/>
    </row>
    <row r="136" spans="2:10">
      <c r="B136" s="113"/>
      <c r="C136" s="113"/>
      <c r="D136" s="114"/>
      <c r="E136" s="114"/>
      <c r="F136" s="123"/>
      <c r="G136" s="123"/>
      <c r="H136" s="123"/>
      <c r="I136" s="123"/>
      <c r="J136" s="114"/>
    </row>
    <row r="137" spans="2:10">
      <c r="B137" s="113"/>
      <c r="C137" s="113"/>
      <c r="D137" s="114"/>
      <c r="E137" s="114"/>
      <c r="F137" s="123"/>
      <c r="G137" s="123"/>
      <c r="H137" s="123"/>
      <c r="I137" s="123"/>
      <c r="J137" s="114"/>
    </row>
    <row r="138" spans="2:10">
      <c r="B138" s="113"/>
      <c r="C138" s="113"/>
      <c r="D138" s="114"/>
      <c r="E138" s="114"/>
      <c r="F138" s="123"/>
      <c r="G138" s="123"/>
      <c r="H138" s="123"/>
      <c r="I138" s="123"/>
      <c r="J138" s="114"/>
    </row>
    <row r="139" spans="2:10">
      <c r="B139" s="113"/>
      <c r="C139" s="113"/>
      <c r="D139" s="114"/>
      <c r="E139" s="114"/>
      <c r="F139" s="123"/>
      <c r="G139" s="123"/>
      <c r="H139" s="123"/>
      <c r="I139" s="123"/>
      <c r="J139" s="114"/>
    </row>
    <row r="140" spans="2:10">
      <c r="B140" s="113"/>
      <c r="C140" s="113"/>
      <c r="D140" s="114"/>
      <c r="E140" s="114"/>
      <c r="F140" s="123"/>
      <c r="G140" s="123"/>
      <c r="H140" s="123"/>
      <c r="I140" s="123"/>
      <c r="J140" s="114"/>
    </row>
    <row r="141" spans="2:10">
      <c r="B141" s="113"/>
      <c r="C141" s="113"/>
      <c r="D141" s="114"/>
      <c r="E141" s="114"/>
      <c r="F141" s="123"/>
      <c r="G141" s="123"/>
      <c r="H141" s="123"/>
      <c r="I141" s="123"/>
      <c r="J141" s="114"/>
    </row>
    <row r="142" spans="2:10">
      <c r="B142" s="113"/>
      <c r="C142" s="113"/>
      <c r="D142" s="114"/>
      <c r="E142" s="114"/>
      <c r="F142" s="123"/>
      <c r="G142" s="123"/>
      <c r="H142" s="123"/>
      <c r="I142" s="123"/>
      <c r="J142" s="114"/>
    </row>
    <row r="143" spans="2:10">
      <c r="B143" s="113"/>
      <c r="C143" s="113"/>
      <c r="D143" s="114"/>
      <c r="E143" s="114"/>
      <c r="F143" s="123"/>
      <c r="G143" s="123"/>
      <c r="H143" s="123"/>
      <c r="I143" s="123"/>
      <c r="J143" s="114"/>
    </row>
    <row r="144" spans="2:10">
      <c r="B144" s="113"/>
      <c r="C144" s="113"/>
      <c r="D144" s="114"/>
      <c r="E144" s="114"/>
      <c r="F144" s="123"/>
      <c r="G144" s="123"/>
      <c r="H144" s="123"/>
      <c r="I144" s="123"/>
      <c r="J144" s="114"/>
    </row>
    <row r="145" spans="2:10">
      <c r="B145" s="113"/>
      <c r="C145" s="113"/>
      <c r="D145" s="114"/>
      <c r="E145" s="114"/>
      <c r="F145" s="123"/>
      <c r="G145" s="123"/>
      <c r="H145" s="123"/>
      <c r="I145" s="123"/>
      <c r="J145" s="114"/>
    </row>
    <row r="146" spans="2:10">
      <c r="B146" s="113"/>
      <c r="C146" s="113"/>
      <c r="D146" s="114"/>
      <c r="E146" s="114"/>
      <c r="F146" s="123"/>
      <c r="G146" s="123"/>
      <c r="H146" s="123"/>
      <c r="I146" s="123"/>
      <c r="J146" s="114"/>
    </row>
    <row r="147" spans="2:10">
      <c r="B147" s="113"/>
      <c r="C147" s="113"/>
      <c r="D147" s="114"/>
      <c r="E147" s="114"/>
      <c r="F147" s="123"/>
      <c r="G147" s="123"/>
      <c r="H147" s="123"/>
      <c r="I147" s="123"/>
      <c r="J147" s="114"/>
    </row>
    <row r="148" spans="2:10">
      <c r="B148" s="113"/>
      <c r="C148" s="113"/>
      <c r="D148" s="114"/>
      <c r="E148" s="114"/>
      <c r="F148" s="123"/>
      <c r="G148" s="123"/>
      <c r="H148" s="123"/>
      <c r="I148" s="123"/>
      <c r="J148" s="114"/>
    </row>
    <row r="149" spans="2:10">
      <c r="B149" s="113"/>
      <c r="C149" s="113"/>
      <c r="D149" s="114"/>
      <c r="E149" s="114"/>
      <c r="F149" s="123"/>
      <c r="G149" s="123"/>
      <c r="H149" s="123"/>
      <c r="I149" s="123"/>
      <c r="J149" s="114"/>
    </row>
    <row r="150" spans="2:10">
      <c r="B150" s="113"/>
      <c r="C150" s="113"/>
      <c r="D150" s="114"/>
      <c r="E150" s="114"/>
      <c r="F150" s="123"/>
      <c r="G150" s="123"/>
      <c r="H150" s="123"/>
      <c r="I150" s="123"/>
      <c r="J150" s="114"/>
    </row>
    <row r="151" spans="2:10">
      <c r="B151" s="113"/>
      <c r="C151" s="113"/>
      <c r="D151" s="114"/>
      <c r="E151" s="114"/>
      <c r="F151" s="123"/>
      <c r="G151" s="123"/>
      <c r="H151" s="123"/>
      <c r="I151" s="123"/>
      <c r="J151" s="114"/>
    </row>
    <row r="152" spans="2:10">
      <c r="B152" s="113"/>
      <c r="C152" s="113"/>
      <c r="D152" s="114"/>
      <c r="E152" s="114"/>
      <c r="F152" s="123"/>
      <c r="G152" s="123"/>
      <c r="H152" s="123"/>
      <c r="I152" s="123"/>
      <c r="J152" s="114"/>
    </row>
    <row r="153" spans="2:10">
      <c r="B153" s="113"/>
      <c r="C153" s="113"/>
      <c r="D153" s="114"/>
      <c r="E153" s="114"/>
      <c r="F153" s="123"/>
      <c r="G153" s="123"/>
      <c r="H153" s="123"/>
      <c r="I153" s="123"/>
      <c r="J153" s="114"/>
    </row>
    <row r="154" spans="2:10">
      <c r="B154" s="113"/>
      <c r="C154" s="113"/>
      <c r="D154" s="114"/>
      <c r="E154" s="114"/>
      <c r="F154" s="123"/>
      <c r="G154" s="123"/>
      <c r="H154" s="123"/>
      <c r="I154" s="123"/>
      <c r="J154" s="114"/>
    </row>
    <row r="155" spans="2:10">
      <c r="B155" s="113"/>
      <c r="C155" s="113"/>
      <c r="D155" s="114"/>
      <c r="E155" s="114"/>
      <c r="F155" s="123"/>
      <c r="G155" s="123"/>
      <c r="H155" s="123"/>
      <c r="I155" s="123"/>
      <c r="J155" s="114"/>
    </row>
    <row r="156" spans="2:10">
      <c r="B156" s="113"/>
      <c r="C156" s="113"/>
      <c r="D156" s="114"/>
      <c r="E156" s="114"/>
      <c r="F156" s="123"/>
      <c r="G156" s="123"/>
      <c r="H156" s="123"/>
      <c r="I156" s="123"/>
      <c r="J156" s="114"/>
    </row>
    <row r="157" spans="2:10">
      <c r="B157" s="113"/>
      <c r="C157" s="113"/>
      <c r="D157" s="114"/>
      <c r="E157" s="114"/>
      <c r="F157" s="123"/>
      <c r="G157" s="123"/>
      <c r="H157" s="123"/>
      <c r="I157" s="123"/>
      <c r="J157" s="114"/>
    </row>
    <row r="158" spans="2:10">
      <c r="B158" s="113"/>
      <c r="C158" s="113"/>
      <c r="D158" s="114"/>
      <c r="E158" s="114"/>
      <c r="F158" s="123"/>
      <c r="G158" s="123"/>
      <c r="H158" s="123"/>
      <c r="I158" s="123"/>
      <c r="J158" s="114"/>
    </row>
    <row r="159" spans="2:10">
      <c r="B159" s="113"/>
      <c r="C159" s="113"/>
      <c r="D159" s="114"/>
      <c r="E159" s="114"/>
      <c r="F159" s="123"/>
      <c r="G159" s="123"/>
      <c r="H159" s="123"/>
      <c r="I159" s="123"/>
      <c r="J159" s="114"/>
    </row>
    <row r="160" spans="2:10">
      <c r="B160" s="113"/>
      <c r="C160" s="113"/>
      <c r="D160" s="114"/>
      <c r="E160" s="114"/>
      <c r="F160" s="123"/>
      <c r="G160" s="123"/>
      <c r="H160" s="123"/>
      <c r="I160" s="123"/>
      <c r="J160" s="114"/>
    </row>
    <row r="161" spans="2:10">
      <c r="B161" s="113"/>
      <c r="C161" s="113"/>
      <c r="D161" s="114"/>
      <c r="E161" s="114"/>
      <c r="F161" s="123"/>
      <c r="G161" s="123"/>
      <c r="H161" s="123"/>
      <c r="I161" s="123"/>
      <c r="J161" s="114"/>
    </row>
    <row r="162" spans="2:10">
      <c r="B162" s="113"/>
      <c r="C162" s="113"/>
      <c r="D162" s="114"/>
      <c r="E162" s="114"/>
      <c r="F162" s="123"/>
      <c r="G162" s="123"/>
      <c r="H162" s="123"/>
      <c r="I162" s="123"/>
      <c r="J162" s="114"/>
    </row>
    <row r="163" spans="2:10">
      <c r="B163" s="113"/>
      <c r="C163" s="113"/>
      <c r="D163" s="114"/>
      <c r="E163" s="114"/>
      <c r="F163" s="123"/>
      <c r="G163" s="123"/>
      <c r="H163" s="123"/>
      <c r="I163" s="123"/>
      <c r="J163" s="114"/>
    </row>
    <row r="164" spans="2:10">
      <c r="B164" s="113"/>
      <c r="C164" s="113"/>
      <c r="D164" s="114"/>
      <c r="E164" s="114"/>
      <c r="F164" s="123"/>
      <c r="G164" s="123"/>
      <c r="H164" s="123"/>
      <c r="I164" s="123"/>
      <c r="J164" s="114"/>
    </row>
    <row r="165" spans="2:10">
      <c r="B165" s="113"/>
      <c r="C165" s="113"/>
      <c r="D165" s="114"/>
      <c r="E165" s="114"/>
      <c r="F165" s="123"/>
      <c r="G165" s="123"/>
      <c r="H165" s="123"/>
      <c r="I165" s="123"/>
      <c r="J165" s="114"/>
    </row>
    <row r="166" spans="2:10">
      <c r="B166" s="113"/>
      <c r="C166" s="113"/>
      <c r="D166" s="114"/>
      <c r="E166" s="114"/>
      <c r="F166" s="123"/>
      <c r="G166" s="123"/>
      <c r="H166" s="123"/>
      <c r="I166" s="123"/>
      <c r="J166" s="114"/>
    </row>
    <row r="167" spans="2:10">
      <c r="B167" s="113"/>
      <c r="C167" s="113"/>
      <c r="D167" s="114"/>
      <c r="E167" s="114"/>
      <c r="F167" s="123"/>
      <c r="G167" s="123"/>
      <c r="H167" s="123"/>
      <c r="I167" s="123"/>
      <c r="J167" s="114"/>
    </row>
    <row r="168" spans="2:10">
      <c r="B168" s="113"/>
      <c r="C168" s="113"/>
      <c r="D168" s="114"/>
      <c r="E168" s="114"/>
      <c r="F168" s="123"/>
      <c r="G168" s="123"/>
      <c r="H168" s="123"/>
      <c r="I168" s="123"/>
      <c r="J168" s="114"/>
    </row>
    <row r="169" spans="2:10">
      <c r="B169" s="113"/>
      <c r="C169" s="113"/>
      <c r="D169" s="114"/>
      <c r="E169" s="114"/>
      <c r="F169" s="123"/>
      <c r="G169" s="123"/>
      <c r="H169" s="123"/>
      <c r="I169" s="123"/>
      <c r="J169" s="114"/>
    </row>
    <row r="170" spans="2:10">
      <c r="B170" s="113"/>
      <c r="C170" s="113"/>
      <c r="D170" s="114"/>
      <c r="E170" s="114"/>
      <c r="F170" s="123"/>
      <c r="G170" s="123"/>
      <c r="H170" s="123"/>
      <c r="I170" s="123"/>
      <c r="J170" s="114"/>
    </row>
    <row r="171" spans="2:10">
      <c r="B171" s="113"/>
      <c r="C171" s="113"/>
      <c r="D171" s="114"/>
      <c r="E171" s="114"/>
      <c r="F171" s="123"/>
      <c r="G171" s="123"/>
      <c r="H171" s="123"/>
      <c r="I171" s="123"/>
      <c r="J171" s="114"/>
    </row>
    <row r="172" spans="2:10">
      <c r="B172" s="113"/>
      <c r="C172" s="113"/>
      <c r="D172" s="114"/>
      <c r="E172" s="114"/>
      <c r="F172" s="123"/>
      <c r="G172" s="123"/>
      <c r="H172" s="123"/>
      <c r="I172" s="123"/>
      <c r="J172" s="114"/>
    </row>
    <row r="173" spans="2:10">
      <c r="B173" s="113"/>
      <c r="C173" s="113"/>
      <c r="D173" s="114"/>
      <c r="E173" s="114"/>
      <c r="F173" s="123"/>
      <c r="G173" s="123"/>
      <c r="H173" s="123"/>
      <c r="I173" s="123"/>
      <c r="J173" s="114"/>
    </row>
    <row r="174" spans="2:10">
      <c r="B174" s="113"/>
      <c r="C174" s="113"/>
      <c r="D174" s="114"/>
      <c r="E174" s="114"/>
      <c r="F174" s="123"/>
      <c r="G174" s="123"/>
      <c r="H174" s="123"/>
      <c r="I174" s="123"/>
      <c r="J174" s="114"/>
    </row>
    <row r="175" spans="2:10">
      <c r="B175" s="113"/>
      <c r="C175" s="113"/>
      <c r="D175" s="114"/>
      <c r="E175" s="114"/>
      <c r="F175" s="123"/>
      <c r="G175" s="123"/>
      <c r="H175" s="123"/>
      <c r="I175" s="123"/>
      <c r="J175" s="114"/>
    </row>
    <row r="176" spans="2:10">
      <c r="B176" s="113"/>
      <c r="C176" s="113"/>
      <c r="D176" s="114"/>
      <c r="E176" s="114"/>
      <c r="F176" s="123"/>
      <c r="G176" s="123"/>
      <c r="H176" s="123"/>
      <c r="I176" s="123"/>
      <c r="J176" s="114"/>
    </row>
    <row r="177" spans="2:10">
      <c r="B177" s="113"/>
      <c r="C177" s="113"/>
      <c r="D177" s="114"/>
      <c r="E177" s="114"/>
      <c r="F177" s="123"/>
      <c r="G177" s="123"/>
      <c r="H177" s="123"/>
      <c r="I177" s="123"/>
      <c r="J177" s="114"/>
    </row>
    <row r="178" spans="2:10">
      <c r="B178" s="113"/>
      <c r="C178" s="113"/>
      <c r="D178" s="114"/>
      <c r="E178" s="114"/>
      <c r="F178" s="123"/>
      <c r="G178" s="123"/>
      <c r="H178" s="123"/>
      <c r="I178" s="123"/>
      <c r="J178" s="114"/>
    </row>
    <row r="179" spans="2:10">
      <c r="B179" s="113"/>
      <c r="C179" s="113"/>
      <c r="D179" s="114"/>
      <c r="E179" s="114"/>
      <c r="F179" s="123"/>
      <c r="G179" s="123"/>
      <c r="H179" s="123"/>
      <c r="I179" s="123"/>
      <c r="J179" s="114"/>
    </row>
    <row r="180" spans="2:10">
      <c r="B180" s="113"/>
      <c r="C180" s="113"/>
      <c r="D180" s="114"/>
      <c r="E180" s="114"/>
      <c r="F180" s="123"/>
      <c r="G180" s="123"/>
      <c r="H180" s="123"/>
      <c r="I180" s="123"/>
      <c r="J180" s="114"/>
    </row>
    <row r="181" spans="2:10">
      <c r="B181" s="113"/>
      <c r="C181" s="113"/>
      <c r="D181" s="114"/>
      <c r="E181" s="114"/>
      <c r="F181" s="123"/>
      <c r="G181" s="123"/>
      <c r="H181" s="123"/>
      <c r="I181" s="123"/>
      <c r="J181" s="114"/>
    </row>
    <row r="182" spans="2:10">
      <c r="B182" s="113"/>
      <c r="C182" s="113"/>
      <c r="D182" s="114"/>
      <c r="E182" s="114"/>
      <c r="F182" s="123"/>
      <c r="G182" s="123"/>
      <c r="H182" s="123"/>
      <c r="I182" s="123"/>
      <c r="J182" s="114"/>
    </row>
    <row r="183" spans="2:10">
      <c r="B183" s="113"/>
      <c r="C183" s="113"/>
      <c r="D183" s="114"/>
      <c r="E183" s="114"/>
      <c r="F183" s="123"/>
      <c r="G183" s="123"/>
      <c r="H183" s="123"/>
      <c r="I183" s="123"/>
      <c r="J183" s="114"/>
    </row>
    <row r="184" spans="2:10">
      <c r="B184" s="113"/>
      <c r="C184" s="113"/>
      <c r="D184" s="114"/>
      <c r="E184" s="114"/>
      <c r="F184" s="123"/>
      <c r="G184" s="123"/>
      <c r="H184" s="123"/>
      <c r="I184" s="123"/>
      <c r="J184" s="114"/>
    </row>
    <row r="185" spans="2:10">
      <c r="B185" s="113"/>
      <c r="C185" s="113"/>
      <c r="D185" s="114"/>
      <c r="E185" s="114"/>
      <c r="F185" s="123"/>
      <c r="G185" s="123"/>
      <c r="H185" s="123"/>
      <c r="I185" s="123"/>
      <c r="J185" s="114"/>
    </row>
    <row r="186" spans="2:10">
      <c r="B186" s="113"/>
      <c r="C186" s="113"/>
      <c r="D186" s="114"/>
      <c r="E186" s="114"/>
      <c r="F186" s="123"/>
      <c r="G186" s="123"/>
      <c r="H186" s="123"/>
      <c r="I186" s="123"/>
      <c r="J186" s="114"/>
    </row>
    <row r="187" spans="2:10">
      <c r="B187" s="113"/>
      <c r="C187" s="113"/>
      <c r="D187" s="114"/>
      <c r="E187" s="114"/>
      <c r="F187" s="123"/>
      <c r="G187" s="123"/>
      <c r="H187" s="123"/>
      <c r="I187" s="123"/>
      <c r="J187" s="114"/>
    </row>
    <row r="188" spans="2:10">
      <c r="B188" s="113"/>
      <c r="C188" s="113"/>
      <c r="D188" s="114"/>
      <c r="E188" s="114"/>
      <c r="F188" s="123"/>
      <c r="G188" s="123"/>
      <c r="H188" s="123"/>
      <c r="I188" s="123"/>
      <c r="J188" s="114"/>
    </row>
    <row r="189" spans="2:10">
      <c r="B189" s="113"/>
      <c r="C189" s="113"/>
      <c r="D189" s="114"/>
      <c r="E189" s="114"/>
      <c r="F189" s="123"/>
      <c r="G189" s="123"/>
      <c r="H189" s="123"/>
      <c r="I189" s="123"/>
      <c r="J189" s="114"/>
    </row>
    <row r="190" spans="2:10">
      <c r="B190" s="113"/>
      <c r="C190" s="113"/>
      <c r="D190" s="114"/>
      <c r="E190" s="114"/>
      <c r="F190" s="123"/>
      <c r="G190" s="123"/>
      <c r="H190" s="123"/>
      <c r="I190" s="123"/>
      <c r="J190" s="114"/>
    </row>
    <row r="191" spans="2:10">
      <c r="B191" s="113"/>
      <c r="C191" s="113"/>
      <c r="D191" s="114"/>
      <c r="E191" s="114"/>
      <c r="F191" s="123"/>
      <c r="G191" s="123"/>
      <c r="H191" s="123"/>
      <c r="I191" s="123"/>
      <c r="J191" s="114"/>
    </row>
    <row r="192" spans="2:10">
      <c r="B192" s="113"/>
      <c r="C192" s="113"/>
      <c r="D192" s="114"/>
      <c r="E192" s="114"/>
      <c r="F192" s="123"/>
      <c r="G192" s="123"/>
      <c r="H192" s="123"/>
      <c r="I192" s="123"/>
      <c r="J192" s="114"/>
    </row>
    <row r="193" spans="2:10">
      <c r="B193" s="113"/>
      <c r="C193" s="113"/>
      <c r="D193" s="114"/>
      <c r="E193" s="114"/>
      <c r="F193" s="123"/>
      <c r="G193" s="123"/>
      <c r="H193" s="123"/>
      <c r="I193" s="123"/>
      <c r="J193" s="114"/>
    </row>
    <row r="194" spans="2:10">
      <c r="B194" s="113"/>
      <c r="C194" s="113"/>
      <c r="D194" s="114"/>
      <c r="E194" s="114"/>
      <c r="F194" s="123"/>
      <c r="G194" s="123"/>
      <c r="H194" s="123"/>
      <c r="I194" s="123"/>
      <c r="J194" s="114"/>
    </row>
    <row r="195" spans="2:10">
      <c r="B195" s="113"/>
      <c r="C195" s="113"/>
      <c r="D195" s="114"/>
      <c r="E195" s="114"/>
      <c r="F195" s="123"/>
      <c r="G195" s="123"/>
      <c r="H195" s="123"/>
      <c r="I195" s="123"/>
      <c r="J195" s="114"/>
    </row>
    <row r="196" spans="2:10">
      <c r="B196" s="113"/>
      <c r="C196" s="113"/>
      <c r="D196" s="114"/>
      <c r="E196" s="114"/>
      <c r="F196" s="123"/>
      <c r="G196" s="123"/>
      <c r="H196" s="123"/>
      <c r="I196" s="123"/>
      <c r="J196" s="114"/>
    </row>
    <row r="197" spans="2:10">
      <c r="B197" s="113"/>
      <c r="C197" s="113"/>
      <c r="D197" s="114"/>
      <c r="E197" s="114"/>
      <c r="F197" s="123"/>
      <c r="G197" s="123"/>
      <c r="H197" s="123"/>
      <c r="I197" s="123"/>
      <c r="J197" s="114"/>
    </row>
    <row r="198" spans="2:10">
      <c r="B198" s="113"/>
      <c r="C198" s="113"/>
      <c r="D198" s="114"/>
      <c r="E198" s="114"/>
      <c r="F198" s="123"/>
      <c r="G198" s="123"/>
      <c r="H198" s="123"/>
      <c r="I198" s="123"/>
      <c r="J198" s="114"/>
    </row>
    <row r="199" spans="2:10">
      <c r="B199" s="113"/>
      <c r="C199" s="113"/>
      <c r="D199" s="114"/>
      <c r="E199" s="114"/>
      <c r="F199" s="123"/>
      <c r="G199" s="123"/>
      <c r="H199" s="123"/>
      <c r="I199" s="123"/>
      <c r="J199" s="114"/>
    </row>
    <row r="200" spans="2:10">
      <c r="B200" s="113"/>
      <c r="C200" s="113"/>
      <c r="D200" s="114"/>
      <c r="E200" s="114"/>
      <c r="F200" s="123"/>
      <c r="G200" s="123"/>
      <c r="H200" s="123"/>
      <c r="I200" s="123"/>
      <c r="J200" s="114"/>
    </row>
    <row r="201" spans="2:10">
      <c r="B201" s="113"/>
      <c r="C201" s="113"/>
      <c r="D201" s="114"/>
      <c r="E201" s="114"/>
      <c r="F201" s="123"/>
      <c r="G201" s="123"/>
      <c r="H201" s="123"/>
      <c r="I201" s="123"/>
      <c r="J201" s="114"/>
    </row>
    <row r="202" spans="2:10">
      <c r="B202" s="113"/>
      <c r="C202" s="113"/>
      <c r="D202" s="114"/>
      <c r="E202" s="114"/>
      <c r="F202" s="123"/>
      <c r="G202" s="123"/>
      <c r="H202" s="123"/>
      <c r="I202" s="123"/>
      <c r="J202" s="114"/>
    </row>
    <row r="203" spans="2:10">
      <c r="B203" s="113"/>
      <c r="C203" s="113"/>
      <c r="D203" s="114"/>
      <c r="E203" s="114"/>
      <c r="F203" s="123"/>
      <c r="G203" s="123"/>
      <c r="H203" s="123"/>
      <c r="I203" s="123"/>
      <c r="J203" s="114"/>
    </row>
    <row r="204" spans="2:10">
      <c r="B204" s="113"/>
      <c r="C204" s="113"/>
      <c r="D204" s="114"/>
      <c r="E204" s="114"/>
      <c r="F204" s="123"/>
      <c r="G204" s="123"/>
      <c r="H204" s="123"/>
      <c r="I204" s="123"/>
      <c r="J204" s="114"/>
    </row>
    <row r="205" spans="2:10">
      <c r="B205" s="113"/>
      <c r="C205" s="113"/>
      <c r="D205" s="114"/>
      <c r="E205" s="114"/>
      <c r="F205" s="123"/>
      <c r="G205" s="123"/>
      <c r="H205" s="123"/>
      <c r="I205" s="123"/>
      <c r="J205" s="114"/>
    </row>
    <row r="206" spans="2:10">
      <c r="B206" s="113"/>
      <c r="C206" s="113"/>
      <c r="D206" s="114"/>
      <c r="E206" s="114"/>
      <c r="F206" s="123"/>
      <c r="G206" s="123"/>
      <c r="H206" s="123"/>
      <c r="I206" s="123"/>
      <c r="J206" s="114"/>
    </row>
    <row r="207" spans="2:10">
      <c r="B207" s="113"/>
      <c r="C207" s="113"/>
      <c r="D207" s="114"/>
      <c r="E207" s="114"/>
      <c r="F207" s="123"/>
      <c r="G207" s="123"/>
      <c r="H207" s="123"/>
      <c r="I207" s="123"/>
      <c r="J207" s="114"/>
    </row>
    <row r="208" spans="2:10">
      <c r="B208" s="113"/>
      <c r="C208" s="113"/>
      <c r="D208" s="114"/>
      <c r="E208" s="114"/>
      <c r="F208" s="123"/>
      <c r="G208" s="123"/>
      <c r="H208" s="123"/>
      <c r="I208" s="123"/>
      <c r="J208" s="114"/>
    </row>
    <row r="209" spans="2:10">
      <c r="B209" s="113"/>
      <c r="C209" s="113"/>
      <c r="D209" s="114"/>
      <c r="E209" s="114"/>
      <c r="F209" s="123"/>
      <c r="G209" s="123"/>
      <c r="H209" s="123"/>
      <c r="I209" s="123"/>
      <c r="J209" s="114"/>
    </row>
    <row r="210" spans="2:10">
      <c r="B210" s="113"/>
      <c r="C210" s="113"/>
      <c r="D210" s="114"/>
      <c r="E210" s="114"/>
      <c r="F210" s="123"/>
      <c r="G210" s="123"/>
      <c r="H210" s="123"/>
      <c r="I210" s="123"/>
      <c r="J210" s="114"/>
    </row>
    <row r="211" spans="2:10">
      <c r="B211" s="113"/>
      <c r="C211" s="113"/>
      <c r="D211" s="114"/>
      <c r="E211" s="114"/>
      <c r="F211" s="123"/>
      <c r="G211" s="123"/>
      <c r="H211" s="123"/>
      <c r="I211" s="123"/>
      <c r="J211" s="114"/>
    </row>
    <row r="212" spans="2:10">
      <c r="B212" s="113"/>
      <c r="C212" s="113"/>
      <c r="D212" s="114"/>
      <c r="E212" s="114"/>
      <c r="F212" s="123"/>
      <c r="G212" s="123"/>
      <c r="H212" s="123"/>
      <c r="I212" s="123"/>
      <c r="J212" s="114"/>
    </row>
    <row r="213" spans="2:10">
      <c r="B213" s="113"/>
      <c r="C213" s="113"/>
      <c r="D213" s="114"/>
      <c r="E213" s="114"/>
      <c r="F213" s="123"/>
      <c r="G213" s="123"/>
      <c r="H213" s="123"/>
      <c r="I213" s="123"/>
      <c r="J213" s="114"/>
    </row>
    <row r="214" spans="2:10">
      <c r="B214" s="113"/>
      <c r="C214" s="113"/>
      <c r="D214" s="114"/>
      <c r="E214" s="114"/>
      <c r="F214" s="123"/>
      <c r="G214" s="123"/>
      <c r="H214" s="123"/>
      <c r="I214" s="123"/>
      <c r="J214" s="114"/>
    </row>
    <row r="215" spans="2:10">
      <c r="B215" s="113"/>
      <c r="C215" s="113"/>
      <c r="D215" s="114"/>
      <c r="E215" s="114"/>
      <c r="F215" s="123"/>
      <c r="G215" s="123"/>
      <c r="H215" s="123"/>
      <c r="I215" s="123"/>
      <c r="J215" s="114"/>
    </row>
    <row r="216" spans="2:10">
      <c r="B216" s="113"/>
      <c r="C216" s="113"/>
      <c r="D216" s="114"/>
      <c r="E216" s="114"/>
      <c r="F216" s="123"/>
      <c r="G216" s="123"/>
      <c r="H216" s="123"/>
      <c r="I216" s="123"/>
      <c r="J216" s="114"/>
    </row>
    <row r="217" spans="2:10">
      <c r="B217" s="113"/>
      <c r="C217" s="113"/>
      <c r="D217" s="114"/>
      <c r="E217" s="114"/>
      <c r="F217" s="123"/>
      <c r="G217" s="123"/>
      <c r="H217" s="123"/>
      <c r="I217" s="123"/>
      <c r="J217" s="114"/>
    </row>
    <row r="218" spans="2:10">
      <c r="B218" s="113"/>
      <c r="C218" s="113"/>
      <c r="D218" s="114"/>
      <c r="E218" s="114"/>
      <c r="F218" s="123"/>
      <c r="G218" s="123"/>
      <c r="H218" s="123"/>
      <c r="I218" s="123"/>
      <c r="J218" s="114"/>
    </row>
    <row r="219" spans="2:10">
      <c r="B219" s="113"/>
      <c r="C219" s="113"/>
      <c r="D219" s="114"/>
      <c r="E219" s="114"/>
      <c r="F219" s="123"/>
      <c r="G219" s="123"/>
      <c r="H219" s="123"/>
      <c r="I219" s="123"/>
      <c r="J219" s="114"/>
    </row>
    <row r="220" spans="2:10">
      <c r="B220" s="113"/>
      <c r="C220" s="113"/>
      <c r="D220" s="114"/>
      <c r="E220" s="114"/>
      <c r="F220" s="123"/>
      <c r="G220" s="123"/>
      <c r="H220" s="123"/>
      <c r="I220" s="123"/>
      <c r="J220" s="114"/>
    </row>
    <row r="221" spans="2:10">
      <c r="B221" s="113"/>
      <c r="C221" s="113"/>
      <c r="D221" s="114"/>
      <c r="E221" s="114"/>
      <c r="F221" s="123"/>
      <c r="G221" s="123"/>
      <c r="H221" s="123"/>
      <c r="I221" s="123"/>
      <c r="J221" s="114"/>
    </row>
    <row r="222" spans="2:10">
      <c r="B222" s="113"/>
      <c r="C222" s="113"/>
      <c r="D222" s="114"/>
      <c r="E222" s="114"/>
      <c r="F222" s="123"/>
      <c r="G222" s="123"/>
      <c r="H222" s="123"/>
      <c r="I222" s="123"/>
      <c r="J222" s="114"/>
    </row>
    <row r="223" spans="2:10">
      <c r="B223" s="113"/>
      <c r="C223" s="113"/>
      <c r="D223" s="114"/>
      <c r="E223" s="114"/>
      <c r="F223" s="123"/>
      <c r="G223" s="123"/>
      <c r="H223" s="123"/>
      <c r="I223" s="123"/>
      <c r="J223" s="114"/>
    </row>
    <row r="224" spans="2:10">
      <c r="B224" s="113"/>
      <c r="C224" s="113"/>
      <c r="D224" s="114"/>
      <c r="E224" s="114"/>
      <c r="F224" s="123"/>
      <c r="G224" s="123"/>
      <c r="H224" s="123"/>
      <c r="I224" s="123"/>
      <c r="J224" s="114"/>
    </row>
    <row r="225" spans="2:10">
      <c r="B225" s="113"/>
      <c r="C225" s="113"/>
      <c r="D225" s="114"/>
      <c r="E225" s="114"/>
      <c r="F225" s="123"/>
      <c r="G225" s="123"/>
      <c r="H225" s="123"/>
      <c r="I225" s="123"/>
      <c r="J225" s="114"/>
    </row>
    <row r="226" spans="2:10">
      <c r="B226" s="113"/>
      <c r="C226" s="113"/>
      <c r="D226" s="114"/>
      <c r="E226" s="114"/>
      <c r="F226" s="123"/>
      <c r="G226" s="123"/>
      <c r="H226" s="123"/>
      <c r="I226" s="123"/>
      <c r="J226" s="114"/>
    </row>
    <row r="227" spans="2:10">
      <c r="B227" s="113"/>
      <c r="C227" s="113"/>
      <c r="D227" s="114"/>
      <c r="E227" s="114"/>
      <c r="F227" s="123"/>
      <c r="G227" s="123"/>
      <c r="H227" s="123"/>
      <c r="I227" s="123"/>
      <c r="J227" s="114"/>
    </row>
    <row r="228" spans="2:10">
      <c r="B228" s="113"/>
      <c r="C228" s="113"/>
      <c r="D228" s="114"/>
      <c r="E228" s="114"/>
      <c r="F228" s="123"/>
      <c r="G228" s="123"/>
      <c r="H228" s="123"/>
      <c r="I228" s="123"/>
      <c r="J228" s="114"/>
    </row>
    <row r="229" spans="2:10">
      <c r="B229" s="113"/>
      <c r="C229" s="113"/>
      <c r="D229" s="114"/>
      <c r="E229" s="114"/>
      <c r="F229" s="123"/>
      <c r="G229" s="123"/>
      <c r="H229" s="123"/>
      <c r="I229" s="123"/>
      <c r="J229" s="114"/>
    </row>
    <row r="230" spans="2:10">
      <c r="B230" s="113"/>
      <c r="C230" s="113"/>
      <c r="D230" s="114"/>
      <c r="E230" s="114"/>
      <c r="F230" s="123"/>
      <c r="G230" s="123"/>
      <c r="H230" s="123"/>
      <c r="I230" s="123"/>
      <c r="J230" s="114"/>
    </row>
    <row r="231" spans="2:10">
      <c r="B231" s="113"/>
      <c r="C231" s="113"/>
      <c r="D231" s="114"/>
      <c r="E231" s="114"/>
      <c r="F231" s="123"/>
      <c r="G231" s="123"/>
      <c r="H231" s="123"/>
      <c r="I231" s="123"/>
      <c r="J231" s="114"/>
    </row>
    <row r="232" spans="2:10">
      <c r="B232" s="113"/>
      <c r="C232" s="113"/>
      <c r="D232" s="114"/>
      <c r="E232" s="114"/>
      <c r="F232" s="123"/>
      <c r="G232" s="123"/>
      <c r="H232" s="123"/>
      <c r="I232" s="123"/>
      <c r="J232" s="114"/>
    </row>
    <row r="233" spans="2:10">
      <c r="B233" s="113"/>
      <c r="C233" s="113"/>
      <c r="D233" s="114"/>
      <c r="E233" s="114"/>
      <c r="F233" s="123"/>
      <c r="G233" s="123"/>
      <c r="H233" s="123"/>
      <c r="I233" s="123"/>
      <c r="J233" s="114"/>
    </row>
    <row r="234" spans="2:10">
      <c r="B234" s="113"/>
      <c r="C234" s="113"/>
      <c r="D234" s="114"/>
      <c r="E234" s="114"/>
      <c r="F234" s="123"/>
      <c r="G234" s="123"/>
      <c r="H234" s="123"/>
      <c r="I234" s="123"/>
      <c r="J234" s="114"/>
    </row>
    <row r="235" spans="2:10">
      <c r="B235" s="113"/>
      <c r="C235" s="113"/>
      <c r="D235" s="114"/>
      <c r="E235" s="114"/>
      <c r="F235" s="123"/>
      <c r="G235" s="123"/>
      <c r="H235" s="123"/>
      <c r="I235" s="123"/>
      <c r="J235" s="114"/>
    </row>
    <row r="236" spans="2:10">
      <c r="B236" s="113"/>
      <c r="C236" s="113"/>
      <c r="D236" s="114"/>
      <c r="E236" s="114"/>
      <c r="F236" s="123"/>
      <c r="G236" s="123"/>
      <c r="H236" s="123"/>
      <c r="I236" s="123"/>
      <c r="J236" s="114"/>
    </row>
    <row r="237" spans="2:10">
      <c r="B237" s="113"/>
      <c r="C237" s="113"/>
      <c r="D237" s="114"/>
      <c r="E237" s="114"/>
      <c r="F237" s="123"/>
      <c r="G237" s="123"/>
      <c r="H237" s="123"/>
      <c r="I237" s="123"/>
      <c r="J237" s="114"/>
    </row>
    <row r="238" spans="2:10">
      <c r="B238" s="113"/>
      <c r="C238" s="113"/>
      <c r="D238" s="114"/>
      <c r="E238" s="114"/>
      <c r="F238" s="123"/>
      <c r="G238" s="123"/>
      <c r="H238" s="123"/>
      <c r="I238" s="123"/>
      <c r="J238" s="114"/>
    </row>
    <row r="239" spans="2:10">
      <c r="B239" s="113"/>
      <c r="C239" s="113"/>
      <c r="D239" s="114"/>
      <c r="E239" s="114"/>
      <c r="F239" s="123"/>
      <c r="G239" s="123"/>
      <c r="H239" s="123"/>
      <c r="I239" s="123"/>
      <c r="J239" s="114"/>
    </row>
    <row r="240" spans="2:10">
      <c r="B240" s="113"/>
      <c r="C240" s="113"/>
      <c r="D240" s="114"/>
      <c r="E240" s="114"/>
      <c r="F240" s="123"/>
      <c r="G240" s="123"/>
      <c r="H240" s="123"/>
      <c r="I240" s="123"/>
      <c r="J240" s="114"/>
    </row>
    <row r="241" spans="2:10">
      <c r="B241" s="113"/>
      <c r="C241" s="113"/>
      <c r="D241" s="114"/>
      <c r="E241" s="114"/>
      <c r="F241" s="123"/>
      <c r="G241" s="123"/>
      <c r="H241" s="123"/>
      <c r="I241" s="123"/>
      <c r="J241" s="114"/>
    </row>
    <row r="242" spans="2:10">
      <c r="B242" s="113"/>
      <c r="C242" s="113"/>
      <c r="D242" s="114"/>
      <c r="E242" s="114"/>
      <c r="F242" s="123"/>
      <c r="G242" s="123"/>
      <c r="H242" s="123"/>
      <c r="I242" s="123"/>
      <c r="J242" s="114"/>
    </row>
    <row r="243" spans="2:10">
      <c r="B243" s="113"/>
      <c r="C243" s="113"/>
      <c r="D243" s="114"/>
      <c r="E243" s="114"/>
      <c r="F243" s="123"/>
      <c r="G243" s="123"/>
      <c r="H243" s="123"/>
      <c r="I243" s="123"/>
      <c r="J243" s="114"/>
    </row>
    <row r="244" spans="2:10">
      <c r="B244" s="113"/>
      <c r="C244" s="113"/>
      <c r="D244" s="114"/>
      <c r="E244" s="114"/>
      <c r="F244" s="123"/>
      <c r="G244" s="123"/>
      <c r="H244" s="123"/>
      <c r="I244" s="123"/>
      <c r="J244" s="114"/>
    </row>
    <row r="245" spans="2:10">
      <c r="B245" s="113"/>
      <c r="C245" s="113"/>
      <c r="D245" s="114"/>
      <c r="E245" s="114"/>
      <c r="F245" s="123"/>
      <c r="G245" s="123"/>
      <c r="H245" s="123"/>
      <c r="I245" s="123"/>
      <c r="J245" s="114"/>
    </row>
    <row r="246" spans="2:10">
      <c r="B246" s="113"/>
      <c r="C246" s="113"/>
      <c r="D246" s="114"/>
      <c r="E246" s="114"/>
      <c r="F246" s="123"/>
      <c r="G246" s="123"/>
      <c r="H246" s="123"/>
      <c r="I246" s="123"/>
      <c r="J246" s="114"/>
    </row>
    <row r="247" spans="2:10">
      <c r="B247" s="113"/>
      <c r="C247" s="113"/>
      <c r="D247" s="114"/>
      <c r="E247" s="114"/>
      <c r="F247" s="123"/>
      <c r="G247" s="123"/>
      <c r="H247" s="123"/>
      <c r="I247" s="123"/>
      <c r="J247" s="114"/>
    </row>
    <row r="248" spans="2:10">
      <c r="B248" s="113"/>
      <c r="C248" s="113"/>
      <c r="D248" s="114"/>
      <c r="E248" s="114"/>
      <c r="F248" s="123"/>
      <c r="G248" s="123"/>
      <c r="H248" s="123"/>
      <c r="I248" s="123"/>
      <c r="J248" s="114"/>
    </row>
    <row r="249" spans="2:10">
      <c r="B249" s="113"/>
      <c r="C249" s="113"/>
      <c r="D249" s="114"/>
      <c r="E249" s="114"/>
      <c r="F249" s="123"/>
      <c r="G249" s="123"/>
      <c r="H249" s="123"/>
      <c r="I249" s="123"/>
      <c r="J249" s="114"/>
    </row>
    <row r="250" spans="2:10">
      <c r="B250" s="113"/>
      <c r="C250" s="113"/>
      <c r="D250" s="114"/>
      <c r="E250" s="114"/>
      <c r="F250" s="123"/>
      <c r="G250" s="123"/>
      <c r="H250" s="123"/>
      <c r="I250" s="123"/>
      <c r="J250" s="114"/>
    </row>
    <row r="251" spans="2:10">
      <c r="B251" s="113"/>
      <c r="C251" s="113"/>
      <c r="D251" s="114"/>
      <c r="E251" s="114"/>
      <c r="F251" s="123"/>
      <c r="G251" s="123"/>
      <c r="H251" s="123"/>
      <c r="I251" s="123"/>
      <c r="J251" s="114"/>
    </row>
    <row r="252" spans="2:10">
      <c r="B252" s="113"/>
      <c r="C252" s="113"/>
      <c r="D252" s="114"/>
      <c r="E252" s="114"/>
      <c r="F252" s="123"/>
      <c r="G252" s="123"/>
      <c r="H252" s="123"/>
      <c r="I252" s="123"/>
      <c r="J252" s="114"/>
    </row>
    <row r="253" spans="2:10">
      <c r="B253" s="113"/>
      <c r="C253" s="113"/>
      <c r="D253" s="114"/>
      <c r="E253" s="114"/>
      <c r="F253" s="123"/>
      <c r="G253" s="123"/>
      <c r="H253" s="123"/>
      <c r="I253" s="123"/>
      <c r="J253" s="114"/>
    </row>
    <row r="254" spans="2:10">
      <c r="B254" s="113"/>
      <c r="C254" s="113"/>
      <c r="D254" s="114"/>
      <c r="E254" s="114"/>
      <c r="F254" s="123"/>
      <c r="G254" s="123"/>
      <c r="H254" s="123"/>
      <c r="I254" s="123"/>
      <c r="J254" s="114"/>
    </row>
    <row r="255" spans="2:10">
      <c r="B255" s="113"/>
      <c r="C255" s="113"/>
      <c r="D255" s="114"/>
      <c r="E255" s="114"/>
      <c r="F255" s="123"/>
      <c r="G255" s="123"/>
      <c r="H255" s="123"/>
      <c r="I255" s="123"/>
      <c r="J255" s="114"/>
    </row>
    <row r="256" spans="2:10">
      <c r="B256" s="113"/>
      <c r="C256" s="113"/>
      <c r="D256" s="114"/>
      <c r="E256" s="114"/>
      <c r="F256" s="123"/>
      <c r="G256" s="123"/>
      <c r="H256" s="123"/>
      <c r="I256" s="123"/>
      <c r="J256" s="114"/>
    </row>
    <row r="257" spans="2:10">
      <c r="B257" s="113"/>
      <c r="C257" s="113"/>
      <c r="D257" s="114"/>
      <c r="E257" s="114"/>
      <c r="F257" s="123"/>
      <c r="G257" s="123"/>
      <c r="H257" s="123"/>
      <c r="I257" s="123"/>
      <c r="J257" s="114"/>
    </row>
    <row r="258" spans="2:10">
      <c r="B258" s="113"/>
      <c r="C258" s="113"/>
      <c r="D258" s="114"/>
      <c r="E258" s="114"/>
      <c r="F258" s="123"/>
      <c r="G258" s="123"/>
      <c r="H258" s="123"/>
      <c r="I258" s="123"/>
      <c r="J258" s="114"/>
    </row>
    <row r="259" spans="2:10">
      <c r="B259" s="113"/>
      <c r="C259" s="113"/>
      <c r="D259" s="114"/>
      <c r="E259" s="114"/>
      <c r="F259" s="123"/>
      <c r="G259" s="123"/>
      <c r="H259" s="123"/>
      <c r="I259" s="123"/>
      <c r="J259" s="114"/>
    </row>
    <row r="260" spans="2:10">
      <c r="B260" s="113"/>
      <c r="C260" s="113"/>
      <c r="D260" s="114"/>
      <c r="E260" s="114"/>
      <c r="F260" s="123"/>
      <c r="G260" s="123"/>
      <c r="H260" s="123"/>
      <c r="I260" s="123"/>
      <c r="J260" s="114"/>
    </row>
    <row r="261" spans="2:10">
      <c r="B261" s="113"/>
      <c r="C261" s="113"/>
      <c r="D261" s="114"/>
      <c r="E261" s="114"/>
      <c r="F261" s="123"/>
      <c r="G261" s="123"/>
      <c r="H261" s="123"/>
      <c r="I261" s="123"/>
      <c r="J261" s="114"/>
    </row>
    <row r="262" spans="2:10">
      <c r="B262" s="113"/>
      <c r="C262" s="113"/>
      <c r="D262" s="114"/>
      <c r="E262" s="114"/>
      <c r="F262" s="123"/>
      <c r="G262" s="123"/>
      <c r="H262" s="123"/>
      <c r="I262" s="123"/>
      <c r="J262" s="114"/>
    </row>
    <row r="263" spans="2:10">
      <c r="B263" s="113"/>
      <c r="C263" s="113"/>
      <c r="D263" s="114"/>
      <c r="E263" s="114"/>
      <c r="F263" s="123"/>
      <c r="G263" s="123"/>
      <c r="H263" s="123"/>
      <c r="I263" s="123"/>
      <c r="J263" s="114"/>
    </row>
    <row r="264" spans="2:10">
      <c r="B264" s="113"/>
      <c r="C264" s="113"/>
      <c r="D264" s="114"/>
      <c r="E264" s="114"/>
      <c r="F264" s="123"/>
      <c r="G264" s="123"/>
      <c r="H264" s="123"/>
      <c r="I264" s="123"/>
      <c r="J264" s="114"/>
    </row>
    <row r="265" spans="2:10">
      <c r="B265" s="113"/>
      <c r="C265" s="113"/>
      <c r="D265" s="114"/>
      <c r="E265" s="114"/>
      <c r="F265" s="123"/>
      <c r="G265" s="123"/>
      <c r="H265" s="123"/>
      <c r="I265" s="123"/>
      <c r="J265" s="114"/>
    </row>
    <row r="266" spans="2:10">
      <c r="B266" s="113"/>
      <c r="C266" s="113"/>
      <c r="D266" s="114"/>
      <c r="E266" s="114"/>
      <c r="F266" s="123"/>
      <c r="G266" s="123"/>
      <c r="H266" s="123"/>
      <c r="I266" s="123"/>
      <c r="J266" s="114"/>
    </row>
    <row r="267" spans="2:10">
      <c r="B267" s="113"/>
      <c r="C267" s="113"/>
      <c r="D267" s="114"/>
      <c r="E267" s="114"/>
      <c r="F267" s="123"/>
      <c r="G267" s="123"/>
      <c r="H267" s="123"/>
      <c r="I267" s="123"/>
      <c r="J267" s="114"/>
    </row>
    <row r="268" spans="2:10">
      <c r="B268" s="113"/>
      <c r="C268" s="113"/>
      <c r="D268" s="114"/>
      <c r="E268" s="114"/>
      <c r="F268" s="123"/>
      <c r="G268" s="123"/>
      <c r="H268" s="123"/>
      <c r="I268" s="123"/>
      <c r="J268" s="114"/>
    </row>
    <row r="269" spans="2:10">
      <c r="B269" s="113"/>
      <c r="C269" s="113"/>
      <c r="D269" s="114"/>
      <c r="E269" s="114"/>
      <c r="F269" s="123"/>
      <c r="G269" s="123"/>
      <c r="H269" s="123"/>
      <c r="I269" s="123"/>
      <c r="J269" s="114"/>
    </row>
    <row r="270" spans="2:10">
      <c r="B270" s="113"/>
      <c r="C270" s="113"/>
      <c r="D270" s="114"/>
      <c r="E270" s="114"/>
      <c r="F270" s="123"/>
      <c r="G270" s="123"/>
      <c r="H270" s="123"/>
      <c r="I270" s="123"/>
      <c r="J270" s="114"/>
    </row>
    <row r="271" spans="2:10">
      <c r="B271" s="113"/>
      <c r="C271" s="113"/>
      <c r="D271" s="114"/>
      <c r="E271" s="114"/>
      <c r="F271" s="123"/>
      <c r="G271" s="123"/>
      <c r="H271" s="123"/>
      <c r="I271" s="123"/>
      <c r="J271" s="114"/>
    </row>
    <row r="272" spans="2:10">
      <c r="B272" s="113"/>
      <c r="C272" s="113"/>
      <c r="D272" s="114"/>
      <c r="E272" s="114"/>
      <c r="F272" s="123"/>
      <c r="G272" s="123"/>
      <c r="H272" s="123"/>
      <c r="I272" s="123"/>
      <c r="J272" s="114"/>
    </row>
    <row r="273" spans="2:10">
      <c r="B273" s="113"/>
      <c r="C273" s="113"/>
      <c r="D273" s="114"/>
      <c r="E273" s="114"/>
      <c r="F273" s="123"/>
      <c r="G273" s="123"/>
      <c r="H273" s="123"/>
      <c r="I273" s="123"/>
      <c r="J273" s="114"/>
    </row>
    <row r="274" spans="2:10">
      <c r="B274" s="113"/>
      <c r="C274" s="113"/>
      <c r="D274" s="114"/>
      <c r="E274" s="114"/>
      <c r="F274" s="123"/>
      <c r="G274" s="123"/>
      <c r="H274" s="123"/>
      <c r="I274" s="123"/>
      <c r="J274" s="114"/>
    </row>
    <row r="275" spans="2:10">
      <c r="B275" s="113"/>
      <c r="C275" s="113"/>
      <c r="D275" s="114"/>
      <c r="E275" s="114"/>
      <c r="F275" s="123"/>
      <c r="G275" s="123"/>
      <c r="H275" s="123"/>
      <c r="I275" s="123"/>
      <c r="J275" s="114"/>
    </row>
    <row r="276" spans="2:10">
      <c r="B276" s="113"/>
      <c r="C276" s="113"/>
      <c r="D276" s="114"/>
      <c r="E276" s="114"/>
      <c r="F276" s="123"/>
      <c r="G276" s="123"/>
      <c r="H276" s="123"/>
      <c r="I276" s="123"/>
      <c r="J276" s="114"/>
    </row>
    <row r="277" spans="2:10">
      <c r="B277" s="113"/>
      <c r="C277" s="113"/>
      <c r="D277" s="114"/>
      <c r="E277" s="114"/>
      <c r="F277" s="123"/>
      <c r="G277" s="123"/>
      <c r="H277" s="123"/>
      <c r="I277" s="123"/>
      <c r="J277" s="114"/>
    </row>
    <row r="278" spans="2:10">
      <c r="B278" s="113"/>
      <c r="C278" s="113"/>
      <c r="D278" s="114"/>
      <c r="E278" s="114"/>
      <c r="F278" s="123"/>
      <c r="G278" s="123"/>
      <c r="H278" s="123"/>
      <c r="I278" s="123"/>
      <c r="J278" s="114"/>
    </row>
    <row r="279" spans="2:10">
      <c r="B279" s="113"/>
      <c r="C279" s="113"/>
      <c r="D279" s="114"/>
      <c r="E279" s="114"/>
      <c r="F279" s="123"/>
      <c r="G279" s="123"/>
      <c r="H279" s="123"/>
      <c r="I279" s="123"/>
      <c r="J279" s="114"/>
    </row>
    <row r="280" spans="2:10">
      <c r="B280" s="113"/>
      <c r="C280" s="113"/>
      <c r="D280" s="114"/>
      <c r="E280" s="114"/>
      <c r="F280" s="123"/>
      <c r="G280" s="123"/>
      <c r="H280" s="123"/>
      <c r="I280" s="123"/>
      <c r="J280" s="114"/>
    </row>
    <row r="281" spans="2:10">
      <c r="B281" s="113"/>
      <c r="C281" s="113"/>
      <c r="D281" s="114"/>
      <c r="E281" s="114"/>
      <c r="F281" s="123"/>
      <c r="G281" s="123"/>
      <c r="H281" s="123"/>
      <c r="I281" s="123"/>
      <c r="J281" s="114"/>
    </row>
    <row r="282" spans="2:10">
      <c r="B282" s="113"/>
      <c r="C282" s="113"/>
      <c r="D282" s="114"/>
      <c r="E282" s="114"/>
      <c r="F282" s="123"/>
      <c r="G282" s="123"/>
      <c r="H282" s="123"/>
      <c r="I282" s="123"/>
      <c r="J282" s="114"/>
    </row>
    <row r="283" spans="2:10">
      <c r="B283" s="113"/>
      <c r="C283" s="113"/>
      <c r="D283" s="114"/>
      <c r="E283" s="114"/>
      <c r="F283" s="123"/>
      <c r="G283" s="123"/>
      <c r="H283" s="123"/>
      <c r="I283" s="123"/>
      <c r="J283" s="114"/>
    </row>
    <row r="284" spans="2:10">
      <c r="B284" s="113"/>
      <c r="C284" s="113"/>
      <c r="D284" s="114"/>
      <c r="E284" s="114"/>
      <c r="F284" s="123"/>
      <c r="G284" s="123"/>
      <c r="H284" s="123"/>
      <c r="I284" s="123"/>
      <c r="J284" s="114"/>
    </row>
    <row r="285" spans="2:10">
      <c r="B285" s="113"/>
      <c r="C285" s="113"/>
      <c r="D285" s="114"/>
      <c r="E285" s="114"/>
      <c r="F285" s="123"/>
      <c r="G285" s="123"/>
      <c r="H285" s="123"/>
      <c r="I285" s="123"/>
      <c r="J285" s="114"/>
    </row>
    <row r="286" spans="2:10">
      <c r="B286" s="113"/>
      <c r="C286" s="113"/>
      <c r="D286" s="114"/>
      <c r="E286" s="114"/>
      <c r="F286" s="123"/>
      <c r="G286" s="123"/>
      <c r="H286" s="123"/>
      <c r="I286" s="123"/>
      <c r="J286" s="114"/>
    </row>
    <row r="287" spans="2:10">
      <c r="B287" s="113"/>
      <c r="C287" s="113"/>
      <c r="D287" s="114"/>
      <c r="E287" s="114"/>
      <c r="F287" s="123"/>
      <c r="G287" s="123"/>
      <c r="H287" s="123"/>
      <c r="I287" s="123"/>
      <c r="J287" s="114"/>
    </row>
    <row r="288" spans="2:10">
      <c r="B288" s="113"/>
      <c r="C288" s="113"/>
      <c r="D288" s="114"/>
      <c r="E288" s="114"/>
      <c r="F288" s="123"/>
      <c r="G288" s="123"/>
      <c r="H288" s="123"/>
      <c r="I288" s="123"/>
      <c r="J288" s="114"/>
    </row>
    <row r="289" spans="2:10">
      <c r="B289" s="113"/>
      <c r="C289" s="113"/>
      <c r="D289" s="114"/>
      <c r="E289" s="114"/>
      <c r="F289" s="123"/>
      <c r="G289" s="123"/>
      <c r="H289" s="123"/>
      <c r="I289" s="123"/>
      <c r="J289" s="114"/>
    </row>
    <row r="290" spans="2:10">
      <c r="B290" s="113"/>
      <c r="C290" s="113"/>
      <c r="D290" s="114"/>
      <c r="E290" s="114"/>
      <c r="F290" s="123"/>
      <c r="G290" s="123"/>
      <c r="H290" s="123"/>
      <c r="I290" s="123"/>
      <c r="J290" s="114"/>
    </row>
    <row r="291" spans="2:10">
      <c r="B291" s="113"/>
      <c r="C291" s="113"/>
      <c r="D291" s="114"/>
      <c r="E291" s="114"/>
      <c r="F291" s="123"/>
      <c r="G291" s="123"/>
      <c r="H291" s="123"/>
      <c r="I291" s="123"/>
      <c r="J291" s="114"/>
    </row>
    <row r="292" spans="2:10">
      <c r="B292" s="113"/>
      <c r="C292" s="113"/>
      <c r="D292" s="114"/>
      <c r="E292" s="114"/>
      <c r="F292" s="123"/>
      <c r="G292" s="123"/>
      <c r="H292" s="123"/>
      <c r="I292" s="123"/>
      <c r="J292" s="114"/>
    </row>
    <row r="293" spans="2:10">
      <c r="B293" s="113"/>
      <c r="C293" s="113"/>
      <c r="D293" s="114"/>
      <c r="E293" s="114"/>
      <c r="F293" s="123"/>
      <c r="G293" s="123"/>
      <c r="H293" s="123"/>
      <c r="I293" s="123"/>
      <c r="J293" s="114"/>
    </row>
    <row r="294" spans="2:10">
      <c r="B294" s="113"/>
      <c r="C294" s="113"/>
      <c r="D294" s="114"/>
      <c r="E294" s="114"/>
      <c r="F294" s="123"/>
      <c r="G294" s="123"/>
      <c r="H294" s="123"/>
      <c r="I294" s="123"/>
      <c r="J294" s="114"/>
    </row>
    <row r="295" spans="2:10">
      <c r="B295" s="113"/>
      <c r="C295" s="113"/>
      <c r="D295" s="114"/>
      <c r="E295" s="114"/>
      <c r="F295" s="123"/>
      <c r="G295" s="123"/>
      <c r="H295" s="123"/>
      <c r="I295" s="123"/>
      <c r="J295" s="114"/>
    </row>
    <row r="296" spans="2:10">
      <c r="B296" s="113"/>
      <c r="C296" s="113"/>
      <c r="D296" s="114"/>
      <c r="E296" s="114"/>
      <c r="F296" s="123"/>
      <c r="G296" s="123"/>
      <c r="H296" s="123"/>
      <c r="I296" s="123"/>
      <c r="J296" s="114"/>
    </row>
    <row r="297" spans="2:10">
      <c r="B297" s="113"/>
      <c r="C297" s="113"/>
      <c r="D297" s="114"/>
      <c r="E297" s="114"/>
      <c r="F297" s="123"/>
      <c r="G297" s="123"/>
      <c r="H297" s="123"/>
      <c r="I297" s="123"/>
      <c r="J297" s="114"/>
    </row>
    <row r="298" spans="2:10">
      <c r="B298" s="113"/>
      <c r="C298" s="113"/>
      <c r="D298" s="114"/>
      <c r="E298" s="114"/>
      <c r="F298" s="123"/>
      <c r="G298" s="123"/>
      <c r="H298" s="123"/>
      <c r="I298" s="123"/>
      <c r="J298" s="114"/>
    </row>
    <row r="299" spans="2:10">
      <c r="B299" s="113"/>
      <c r="C299" s="113"/>
      <c r="D299" s="114"/>
      <c r="E299" s="114"/>
      <c r="F299" s="123"/>
      <c r="G299" s="123"/>
      <c r="H299" s="123"/>
      <c r="I299" s="123"/>
      <c r="J299" s="114"/>
    </row>
    <row r="300" spans="2:10">
      <c r="B300" s="113"/>
      <c r="C300" s="113"/>
      <c r="D300" s="114"/>
      <c r="E300" s="114"/>
      <c r="F300" s="123"/>
      <c r="G300" s="123"/>
      <c r="H300" s="123"/>
      <c r="I300" s="123"/>
      <c r="J300" s="114"/>
    </row>
    <row r="301" spans="2:10">
      <c r="B301" s="113"/>
      <c r="C301" s="113"/>
      <c r="D301" s="114"/>
      <c r="E301" s="114"/>
      <c r="F301" s="123"/>
      <c r="G301" s="123"/>
      <c r="H301" s="123"/>
      <c r="I301" s="123"/>
      <c r="J301" s="114"/>
    </row>
    <row r="302" spans="2:10">
      <c r="B302" s="113"/>
      <c r="C302" s="113"/>
      <c r="D302" s="114"/>
      <c r="E302" s="114"/>
      <c r="F302" s="123"/>
      <c r="G302" s="123"/>
      <c r="H302" s="123"/>
      <c r="I302" s="123"/>
      <c r="J302" s="114"/>
    </row>
    <row r="303" spans="2:10">
      <c r="B303" s="113"/>
      <c r="C303" s="113"/>
      <c r="D303" s="114"/>
      <c r="E303" s="114"/>
      <c r="F303" s="123"/>
      <c r="G303" s="123"/>
      <c r="H303" s="123"/>
      <c r="I303" s="123"/>
      <c r="J303" s="114"/>
    </row>
    <row r="304" spans="2:10">
      <c r="B304" s="113"/>
      <c r="C304" s="113"/>
      <c r="D304" s="114"/>
      <c r="E304" s="114"/>
      <c r="F304" s="123"/>
      <c r="G304" s="123"/>
      <c r="H304" s="123"/>
      <c r="I304" s="123"/>
      <c r="J304" s="114"/>
    </row>
    <row r="305" spans="2:10">
      <c r="B305" s="113"/>
      <c r="C305" s="113"/>
      <c r="D305" s="114"/>
      <c r="E305" s="114"/>
      <c r="F305" s="123"/>
      <c r="G305" s="123"/>
      <c r="H305" s="123"/>
      <c r="I305" s="123"/>
      <c r="J305" s="114"/>
    </row>
    <row r="306" spans="2:10">
      <c r="B306" s="113"/>
      <c r="C306" s="113"/>
      <c r="D306" s="114"/>
      <c r="E306" s="114"/>
      <c r="F306" s="123"/>
      <c r="G306" s="123"/>
      <c r="H306" s="123"/>
      <c r="I306" s="123"/>
      <c r="J306" s="114"/>
    </row>
    <row r="307" spans="2:10">
      <c r="B307" s="113"/>
      <c r="C307" s="113"/>
      <c r="D307" s="114"/>
      <c r="E307" s="114"/>
      <c r="F307" s="123"/>
      <c r="G307" s="123"/>
      <c r="H307" s="123"/>
      <c r="I307" s="123"/>
      <c r="J307" s="114"/>
    </row>
    <row r="308" spans="2:10">
      <c r="B308" s="113"/>
      <c r="C308" s="113"/>
      <c r="D308" s="114"/>
      <c r="E308" s="114"/>
      <c r="F308" s="123"/>
      <c r="G308" s="123"/>
      <c r="H308" s="123"/>
      <c r="I308" s="123"/>
      <c r="J308" s="114"/>
    </row>
    <row r="309" spans="2:10">
      <c r="B309" s="113"/>
      <c r="C309" s="113"/>
      <c r="D309" s="114"/>
      <c r="E309" s="114"/>
      <c r="F309" s="123"/>
      <c r="G309" s="123"/>
      <c r="H309" s="123"/>
      <c r="I309" s="123"/>
      <c r="J309" s="114"/>
    </row>
    <row r="310" spans="2:10">
      <c r="B310" s="113"/>
      <c r="C310" s="113"/>
      <c r="D310" s="114"/>
      <c r="E310" s="114"/>
      <c r="F310" s="123"/>
      <c r="G310" s="123"/>
      <c r="H310" s="123"/>
      <c r="I310" s="123"/>
      <c r="J310" s="114"/>
    </row>
    <row r="311" spans="2:10">
      <c r="B311" s="113"/>
      <c r="C311" s="113"/>
      <c r="D311" s="114"/>
      <c r="E311" s="114"/>
      <c r="F311" s="123"/>
      <c r="G311" s="123"/>
      <c r="H311" s="123"/>
      <c r="I311" s="123"/>
      <c r="J311" s="114"/>
    </row>
    <row r="312" spans="2:10">
      <c r="B312" s="113"/>
      <c r="C312" s="113"/>
      <c r="D312" s="114"/>
      <c r="E312" s="114"/>
      <c r="F312" s="123"/>
      <c r="G312" s="123"/>
      <c r="H312" s="123"/>
      <c r="I312" s="123"/>
      <c r="J312" s="114"/>
    </row>
    <row r="313" spans="2:10">
      <c r="B313" s="113"/>
      <c r="C313" s="113"/>
      <c r="D313" s="114"/>
      <c r="E313" s="114"/>
      <c r="F313" s="123"/>
      <c r="G313" s="123"/>
      <c r="H313" s="123"/>
      <c r="I313" s="123"/>
      <c r="J313" s="114"/>
    </row>
    <row r="314" spans="2:10">
      <c r="B314" s="113"/>
      <c r="C314" s="113"/>
      <c r="D314" s="114"/>
      <c r="E314" s="114"/>
      <c r="F314" s="123"/>
      <c r="G314" s="123"/>
      <c r="H314" s="123"/>
      <c r="I314" s="123"/>
      <c r="J314" s="114"/>
    </row>
    <row r="315" spans="2:10">
      <c r="B315" s="113"/>
      <c r="C315" s="113"/>
      <c r="D315" s="114"/>
      <c r="E315" s="114"/>
      <c r="F315" s="123"/>
      <c r="G315" s="123"/>
      <c r="H315" s="123"/>
      <c r="I315" s="123"/>
      <c r="J315" s="114"/>
    </row>
    <row r="316" spans="2:10">
      <c r="B316" s="113"/>
      <c r="C316" s="113"/>
      <c r="D316" s="114"/>
      <c r="E316" s="114"/>
      <c r="F316" s="123"/>
      <c r="G316" s="123"/>
      <c r="H316" s="123"/>
      <c r="I316" s="123"/>
      <c r="J316" s="114"/>
    </row>
    <row r="317" spans="2:10">
      <c r="B317" s="113"/>
      <c r="C317" s="113"/>
      <c r="D317" s="114"/>
      <c r="E317" s="114"/>
      <c r="F317" s="123"/>
      <c r="G317" s="123"/>
      <c r="H317" s="123"/>
      <c r="I317" s="123"/>
      <c r="J317" s="114"/>
    </row>
    <row r="318" spans="2:10">
      <c r="B318" s="113"/>
      <c r="C318" s="113"/>
      <c r="D318" s="114"/>
      <c r="E318" s="114"/>
      <c r="F318" s="123"/>
      <c r="G318" s="123"/>
      <c r="H318" s="123"/>
      <c r="I318" s="123"/>
      <c r="J318" s="114"/>
    </row>
    <row r="319" spans="2:10">
      <c r="B319" s="113"/>
      <c r="C319" s="113"/>
      <c r="D319" s="114"/>
      <c r="E319" s="114"/>
      <c r="F319" s="123"/>
      <c r="G319" s="123"/>
      <c r="H319" s="123"/>
      <c r="I319" s="123"/>
      <c r="J319" s="114"/>
    </row>
    <row r="320" spans="2:10">
      <c r="B320" s="113"/>
      <c r="C320" s="113"/>
      <c r="D320" s="114"/>
      <c r="E320" s="114"/>
      <c r="F320" s="123"/>
      <c r="G320" s="123"/>
      <c r="H320" s="123"/>
      <c r="I320" s="123"/>
      <c r="J320" s="114"/>
    </row>
    <row r="321" spans="2:10">
      <c r="B321" s="113"/>
      <c r="C321" s="113"/>
      <c r="D321" s="114"/>
      <c r="E321" s="114"/>
      <c r="F321" s="123"/>
      <c r="G321" s="123"/>
      <c r="H321" s="123"/>
      <c r="I321" s="123"/>
      <c r="J321" s="114"/>
    </row>
    <row r="322" spans="2:10">
      <c r="B322" s="113"/>
      <c r="C322" s="113"/>
      <c r="D322" s="114"/>
      <c r="E322" s="114"/>
      <c r="F322" s="123"/>
      <c r="G322" s="123"/>
      <c r="H322" s="123"/>
      <c r="I322" s="123"/>
      <c r="J322" s="114"/>
    </row>
    <row r="323" spans="2:10">
      <c r="B323" s="113"/>
      <c r="C323" s="113"/>
      <c r="D323" s="114"/>
      <c r="E323" s="114"/>
      <c r="F323" s="123"/>
      <c r="G323" s="123"/>
      <c r="H323" s="123"/>
      <c r="I323" s="123"/>
      <c r="J323" s="114"/>
    </row>
    <row r="324" spans="2:10">
      <c r="B324" s="113"/>
      <c r="C324" s="113"/>
      <c r="D324" s="114"/>
      <c r="E324" s="114"/>
      <c r="F324" s="123"/>
      <c r="G324" s="123"/>
      <c r="H324" s="123"/>
      <c r="I324" s="123"/>
      <c r="J324" s="114"/>
    </row>
    <row r="325" spans="2:10">
      <c r="B325" s="113"/>
      <c r="C325" s="113"/>
      <c r="D325" s="114"/>
      <c r="E325" s="114"/>
      <c r="F325" s="123"/>
      <c r="G325" s="123"/>
      <c r="H325" s="123"/>
      <c r="I325" s="123"/>
      <c r="J325" s="114"/>
    </row>
    <row r="326" spans="2:10">
      <c r="B326" s="113"/>
      <c r="C326" s="113"/>
      <c r="D326" s="114"/>
      <c r="E326" s="114"/>
      <c r="F326" s="123"/>
      <c r="G326" s="123"/>
      <c r="H326" s="123"/>
      <c r="I326" s="123"/>
      <c r="J326" s="114"/>
    </row>
    <row r="327" spans="2:10">
      <c r="B327" s="113"/>
      <c r="C327" s="113"/>
      <c r="D327" s="114"/>
      <c r="E327" s="114"/>
      <c r="F327" s="123"/>
      <c r="G327" s="123"/>
      <c r="H327" s="123"/>
      <c r="I327" s="123"/>
      <c r="J327" s="114"/>
    </row>
    <row r="328" spans="2:10">
      <c r="B328" s="113"/>
      <c r="C328" s="113"/>
      <c r="D328" s="114"/>
      <c r="E328" s="114"/>
      <c r="F328" s="123"/>
      <c r="G328" s="123"/>
      <c r="H328" s="123"/>
      <c r="I328" s="123"/>
      <c r="J328" s="114"/>
    </row>
    <row r="329" spans="2:10">
      <c r="B329" s="113"/>
      <c r="C329" s="113"/>
      <c r="D329" s="114"/>
      <c r="E329" s="114"/>
      <c r="F329" s="123"/>
      <c r="G329" s="123"/>
      <c r="H329" s="123"/>
      <c r="I329" s="123"/>
      <c r="J329" s="114"/>
    </row>
    <row r="330" spans="2:10">
      <c r="B330" s="113"/>
      <c r="C330" s="113"/>
      <c r="D330" s="114"/>
      <c r="E330" s="114"/>
      <c r="F330" s="123"/>
      <c r="G330" s="123"/>
      <c r="H330" s="123"/>
      <c r="I330" s="123"/>
      <c r="J330" s="114"/>
    </row>
    <row r="331" spans="2:10">
      <c r="B331" s="113"/>
      <c r="C331" s="113"/>
      <c r="D331" s="114"/>
      <c r="E331" s="114"/>
      <c r="F331" s="123"/>
      <c r="G331" s="123"/>
      <c r="H331" s="123"/>
      <c r="I331" s="123"/>
      <c r="J331" s="114"/>
    </row>
    <row r="332" spans="2:10">
      <c r="B332" s="113"/>
      <c r="C332" s="113"/>
      <c r="D332" s="114"/>
      <c r="E332" s="114"/>
      <c r="F332" s="123"/>
      <c r="G332" s="123"/>
      <c r="H332" s="123"/>
      <c r="I332" s="123"/>
      <c r="J332" s="114"/>
    </row>
    <row r="333" spans="2:10">
      <c r="B333" s="113"/>
      <c r="C333" s="113"/>
      <c r="D333" s="114"/>
      <c r="E333" s="114"/>
      <c r="F333" s="123"/>
      <c r="G333" s="123"/>
      <c r="H333" s="123"/>
      <c r="I333" s="123"/>
      <c r="J333" s="114"/>
    </row>
    <row r="334" spans="2:10">
      <c r="B334" s="113"/>
      <c r="C334" s="113"/>
      <c r="D334" s="114"/>
      <c r="E334" s="114"/>
      <c r="F334" s="123"/>
      <c r="G334" s="123"/>
      <c r="H334" s="123"/>
      <c r="I334" s="123"/>
      <c r="J334" s="114"/>
    </row>
    <row r="335" spans="2:10">
      <c r="B335" s="113"/>
      <c r="C335" s="113"/>
      <c r="D335" s="114"/>
      <c r="E335" s="114"/>
      <c r="F335" s="123"/>
      <c r="G335" s="123"/>
      <c r="H335" s="123"/>
      <c r="I335" s="123"/>
      <c r="J335" s="114"/>
    </row>
    <row r="336" spans="2:10">
      <c r="B336" s="113"/>
      <c r="C336" s="113"/>
      <c r="D336" s="114"/>
      <c r="E336" s="114"/>
      <c r="F336" s="123"/>
      <c r="G336" s="123"/>
      <c r="H336" s="123"/>
      <c r="I336" s="123"/>
      <c r="J336" s="114"/>
    </row>
    <row r="337" spans="2:10">
      <c r="B337" s="113"/>
      <c r="C337" s="113"/>
      <c r="D337" s="114"/>
      <c r="E337" s="114"/>
      <c r="F337" s="123"/>
      <c r="G337" s="123"/>
      <c r="H337" s="123"/>
      <c r="I337" s="123"/>
      <c r="J337" s="114"/>
    </row>
    <row r="338" spans="2:10">
      <c r="B338" s="113"/>
      <c r="C338" s="113"/>
      <c r="D338" s="114"/>
      <c r="E338" s="114"/>
      <c r="F338" s="123"/>
      <c r="G338" s="123"/>
      <c r="H338" s="123"/>
      <c r="I338" s="123"/>
      <c r="J338" s="114"/>
    </row>
    <row r="339" spans="2:10">
      <c r="B339" s="113"/>
      <c r="C339" s="113"/>
      <c r="D339" s="114"/>
      <c r="E339" s="114"/>
      <c r="F339" s="123"/>
      <c r="G339" s="123"/>
      <c r="H339" s="123"/>
      <c r="I339" s="123"/>
      <c r="J339" s="114"/>
    </row>
    <row r="340" spans="2:10">
      <c r="B340" s="113"/>
      <c r="C340" s="113"/>
      <c r="D340" s="114"/>
      <c r="E340" s="114"/>
      <c r="F340" s="123"/>
      <c r="G340" s="123"/>
      <c r="H340" s="123"/>
      <c r="I340" s="123"/>
      <c r="J340" s="114"/>
    </row>
    <row r="341" spans="2:10">
      <c r="B341" s="113"/>
      <c r="C341" s="113"/>
      <c r="D341" s="114"/>
      <c r="E341" s="114"/>
      <c r="F341" s="123"/>
      <c r="G341" s="123"/>
      <c r="H341" s="123"/>
      <c r="I341" s="123"/>
      <c r="J341" s="114"/>
    </row>
    <row r="342" spans="2:10">
      <c r="B342" s="113"/>
      <c r="C342" s="113"/>
      <c r="D342" s="114"/>
      <c r="E342" s="114"/>
      <c r="F342" s="123"/>
      <c r="G342" s="123"/>
      <c r="H342" s="123"/>
      <c r="I342" s="123"/>
      <c r="J342" s="114"/>
    </row>
    <row r="343" spans="2:10">
      <c r="B343" s="113"/>
      <c r="C343" s="113"/>
      <c r="D343" s="114"/>
      <c r="E343" s="114"/>
      <c r="F343" s="123"/>
      <c r="G343" s="123"/>
      <c r="H343" s="123"/>
      <c r="I343" s="123"/>
      <c r="J343" s="114"/>
    </row>
    <row r="344" spans="2:10">
      <c r="B344" s="113"/>
      <c r="C344" s="113"/>
      <c r="D344" s="114"/>
      <c r="E344" s="114"/>
      <c r="F344" s="123"/>
      <c r="G344" s="123"/>
      <c r="H344" s="123"/>
      <c r="I344" s="123"/>
      <c r="J344" s="114"/>
    </row>
    <row r="345" spans="2:10">
      <c r="B345" s="113"/>
      <c r="C345" s="113"/>
      <c r="D345" s="114"/>
      <c r="E345" s="114"/>
      <c r="F345" s="123"/>
      <c r="G345" s="123"/>
      <c r="H345" s="123"/>
      <c r="I345" s="123"/>
      <c r="J345" s="114"/>
    </row>
    <row r="346" spans="2:10">
      <c r="B346" s="113"/>
      <c r="C346" s="113"/>
      <c r="D346" s="114"/>
      <c r="E346" s="114"/>
      <c r="F346" s="123"/>
      <c r="G346" s="123"/>
      <c r="H346" s="123"/>
      <c r="I346" s="123"/>
      <c r="J346" s="114"/>
    </row>
    <row r="347" spans="2:10">
      <c r="B347" s="113"/>
      <c r="C347" s="113"/>
      <c r="D347" s="114"/>
      <c r="E347" s="114"/>
      <c r="F347" s="123"/>
      <c r="G347" s="123"/>
      <c r="H347" s="123"/>
      <c r="I347" s="123"/>
      <c r="J347" s="114"/>
    </row>
    <row r="348" spans="2:10">
      <c r="B348" s="113"/>
      <c r="C348" s="113"/>
      <c r="D348" s="114"/>
      <c r="E348" s="114"/>
      <c r="F348" s="123"/>
      <c r="G348" s="123"/>
      <c r="H348" s="123"/>
      <c r="I348" s="123"/>
      <c r="J348" s="114"/>
    </row>
    <row r="349" spans="2:10">
      <c r="B349" s="113"/>
      <c r="C349" s="113"/>
      <c r="D349" s="114"/>
      <c r="E349" s="114"/>
      <c r="F349" s="123"/>
      <c r="G349" s="123"/>
      <c r="H349" s="123"/>
      <c r="I349" s="123"/>
      <c r="J349" s="114"/>
    </row>
    <row r="350" spans="2:10">
      <c r="B350" s="113"/>
      <c r="C350" s="113"/>
      <c r="D350" s="114"/>
      <c r="E350" s="114"/>
      <c r="F350" s="123"/>
      <c r="G350" s="123"/>
      <c r="H350" s="123"/>
      <c r="I350" s="123"/>
      <c r="J350" s="114"/>
    </row>
    <row r="351" spans="2:10">
      <c r="B351" s="113"/>
      <c r="C351" s="113"/>
      <c r="D351" s="114"/>
      <c r="E351" s="114"/>
      <c r="F351" s="123"/>
      <c r="G351" s="123"/>
      <c r="H351" s="123"/>
      <c r="I351" s="123"/>
      <c r="J351" s="114"/>
    </row>
    <row r="352" spans="2:10">
      <c r="B352" s="113"/>
      <c r="C352" s="113"/>
      <c r="D352" s="114"/>
      <c r="E352" s="114"/>
      <c r="F352" s="123"/>
      <c r="G352" s="123"/>
      <c r="H352" s="123"/>
      <c r="I352" s="123"/>
      <c r="J352" s="114"/>
    </row>
    <row r="353" spans="2:10">
      <c r="B353" s="113"/>
      <c r="C353" s="113"/>
      <c r="D353" s="114"/>
      <c r="E353" s="114"/>
      <c r="F353" s="123"/>
      <c r="G353" s="123"/>
      <c r="H353" s="123"/>
      <c r="I353" s="123"/>
      <c r="J353" s="114"/>
    </row>
    <row r="354" spans="2:10">
      <c r="B354" s="113"/>
      <c r="C354" s="113"/>
      <c r="D354" s="114"/>
      <c r="E354" s="114"/>
      <c r="F354" s="123"/>
      <c r="G354" s="123"/>
      <c r="H354" s="123"/>
      <c r="I354" s="123"/>
      <c r="J354" s="114"/>
    </row>
    <row r="355" spans="2:10">
      <c r="B355" s="113"/>
      <c r="C355" s="113"/>
      <c r="D355" s="114"/>
      <c r="E355" s="114"/>
      <c r="F355" s="123"/>
      <c r="G355" s="123"/>
      <c r="H355" s="123"/>
      <c r="I355" s="123"/>
      <c r="J355" s="114"/>
    </row>
    <row r="356" spans="2:10">
      <c r="B356" s="113"/>
      <c r="C356" s="113"/>
      <c r="D356" s="114"/>
      <c r="E356" s="114"/>
      <c r="F356" s="123"/>
      <c r="G356" s="123"/>
      <c r="H356" s="123"/>
      <c r="I356" s="123"/>
      <c r="J356" s="114"/>
    </row>
    <row r="357" spans="2:10">
      <c r="B357" s="113"/>
      <c r="C357" s="113"/>
      <c r="D357" s="114"/>
      <c r="E357" s="114"/>
      <c r="F357" s="123"/>
      <c r="G357" s="123"/>
      <c r="H357" s="123"/>
      <c r="I357" s="123"/>
      <c r="J357" s="114"/>
    </row>
    <row r="358" spans="2:10">
      <c r="B358" s="113"/>
      <c r="C358" s="113"/>
      <c r="D358" s="114"/>
      <c r="E358" s="114"/>
      <c r="F358" s="123"/>
      <c r="G358" s="123"/>
      <c r="H358" s="123"/>
      <c r="I358" s="123"/>
      <c r="J358" s="114"/>
    </row>
    <row r="359" spans="2:10">
      <c r="B359" s="113"/>
      <c r="C359" s="113"/>
      <c r="D359" s="114"/>
      <c r="E359" s="114"/>
      <c r="F359" s="123"/>
      <c r="G359" s="123"/>
      <c r="H359" s="123"/>
      <c r="I359" s="123"/>
      <c r="J359" s="114"/>
    </row>
    <row r="360" spans="2:10">
      <c r="B360" s="113"/>
      <c r="C360" s="113"/>
      <c r="D360" s="114"/>
      <c r="E360" s="114"/>
      <c r="F360" s="123"/>
      <c r="G360" s="123"/>
      <c r="H360" s="123"/>
      <c r="I360" s="123"/>
      <c r="J360" s="114"/>
    </row>
    <row r="361" spans="2:10">
      <c r="B361" s="113"/>
      <c r="C361" s="113"/>
      <c r="D361" s="114"/>
      <c r="E361" s="114"/>
      <c r="F361" s="123"/>
      <c r="G361" s="123"/>
      <c r="H361" s="123"/>
      <c r="I361" s="123"/>
      <c r="J361" s="114"/>
    </row>
    <row r="362" spans="2:10">
      <c r="B362" s="113"/>
      <c r="C362" s="113"/>
      <c r="D362" s="114"/>
      <c r="E362" s="114"/>
      <c r="F362" s="123"/>
      <c r="G362" s="123"/>
      <c r="H362" s="123"/>
      <c r="I362" s="123"/>
      <c r="J362" s="114"/>
    </row>
    <row r="363" spans="2:10">
      <c r="B363" s="113"/>
      <c r="C363" s="113"/>
      <c r="D363" s="114"/>
      <c r="E363" s="114"/>
      <c r="F363" s="123"/>
      <c r="G363" s="123"/>
      <c r="H363" s="123"/>
      <c r="I363" s="123"/>
      <c r="J363" s="114"/>
    </row>
    <row r="364" spans="2:10">
      <c r="B364" s="113"/>
      <c r="C364" s="113"/>
      <c r="D364" s="114"/>
      <c r="E364" s="114"/>
      <c r="F364" s="123"/>
      <c r="G364" s="123"/>
      <c r="H364" s="123"/>
      <c r="I364" s="123"/>
      <c r="J364" s="114"/>
    </row>
    <row r="365" spans="2:10">
      <c r="B365" s="113"/>
      <c r="C365" s="113"/>
      <c r="D365" s="114"/>
      <c r="E365" s="114"/>
      <c r="F365" s="123"/>
      <c r="G365" s="123"/>
      <c r="H365" s="123"/>
      <c r="I365" s="123"/>
      <c r="J365" s="114"/>
    </row>
    <row r="366" spans="2:10">
      <c r="B366" s="113"/>
      <c r="C366" s="113"/>
      <c r="D366" s="114"/>
      <c r="E366" s="114"/>
      <c r="F366" s="123"/>
      <c r="G366" s="123"/>
      <c r="H366" s="123"/>
      <c r="I366" s="123"/>
      <c r="J366" s="114"/>
    </row>
    <row r="367" spans="2:10">
      <c r="B367" s="113"/>
      <c r="C367" s="113"/>
      <c r="D367" s="114"/>
      <c r="E367" s="114"/>
      <c r="F367" s="123"/>
      <c r="G367" s="123"/>
      <c r="H367" s="123"/>
      <c r="I367" s="123"/>
      <c r="J367" s="114"/>
    </row>
    <row r="368" spans="2:10">
      <c r="B368" s="113"/>
      <c r="C368" s="113"/>
      <c r="D368" s="114"/>
      <c r="E368" s="114"/>
      <c r="F368" s="123"/>
      <c r="G368" s="123"/>
      <c r="H368" s="123"/>
      <c r="I368" s="123"/>
      <c r="J368" s="114"/>
    </row>
    <row r="369" spans="2:10">
      <c r="B369" s="113"/>
      <c r="C369" s="113"/>
      <c r="D369" s="114"/>
      <c r="E369" s="114"/>
      <c r="F369" s="123"/>
      <c r="G369" s="123"/>
      <c r="H369" s="123"/>
      <c r="I369" s="123"/>
      <c r="J369" s="114"/>
    </row>
    <row r="370" spans="2:10">
      <c r="B370" s="113"/>
      <c r="C370" s="113"/>
      <c r="D370" s="114"/>
      <c r="E370" s="114"/>
      <c r="F370" s="123"/>
      <c r="G370" s="123"/>
      <c r="H370" s="123"/>
      <c r="I370" s="123"/>
      <c r="J370" s="114"/>
    </row>
    <row r="371" spans="2:10">
      <c r="B371" s="113"/>
      <c r="C371" s="113"/>
      <c r="D371" s="114"/>
      <c r="E371" s="114"/>
      <c r="F371" s="123"/>
      <c r="G371" s="123"/>
      <c r="H371" s="123"/>
      <c r="I371" s="123"/>
      <c r="J371" s="114"/>
    </row>
    <row r="372" spans="2:10">
      <c r="B372" s="113"/>
      <c r="C372" s="113"/>
      <c r="D372" s="114"/>
      <c r="E372" s="114"/>
      <c r="F372" s="123"/>
      <c r="G372" s="123"/>
      <c r="H372" s="123"/>
      <c r="I372" s="123"/>
      <c r="J372" s="114"/>
    </row>
    <row r="373" spans="2:10">
      <c r="B373" s="113"/>
      <c r="C373" s="113"/>
      <c r="D373" s="114"/>
      <c r="E373" s="114"/>
      <c r="F373" s="123"/>
      <c r="G373" s="123"/>
      <c r="H373" s="123"/>
      <c r="I373" s="123"/>
      <c r="J373" s="114"/>
    </row>
    <row r="374" spans="2:10">
      <c r="B374" s="113"/>
      <c r="C374" s="113"/>
      <c r="D374" s="114"/>
      <c r="E374" s="114"/>
      <c r="F374" s="123"/>
      <c r="G374" s="123"/>
      <c r="H374" s="123"/>
      <c r="I374" s="123"/>
      <c r="J374" s="114"/>
    </row>
    <row r="375" spans="2:10">
      <c r="B375" s="113"/>
      <c r="C375" s="113"/>
      <c r="D375" s="114"/>
      <c r="E375" s="114"/>
      <c r="F375" s="123"/>
      <c r="G375" s="123"/>
      <c r="H375" s="123"/>
      <c r="I375" s="123"/>
      <c r="J375" s="114"/>
    </row>
    <row r="376" spans="2:10">
      <c r="B376" s="113"/>
      <c r="C376" s="113"/>
      <c r="D376" s="114"/>
      <c r="E376" s="114"/>
      <c r="F376" s="123"/>
      <c r="G376" s="123"/>
      <c r="H376" s="123"/>
      <c r="I376" s="123"/>
      <c r="J376" s="114"/>
    </row>
    <row r="377" spans="2:10">
      <c r="B377" s="113"/>
      <c r="C377" s="113"/>
      <c r="D377" s="114"/>
      <c r="E377" s="114"/>
      <c r="F377" s="123"/>
      <c r="G377" s="123"/>
      <c r="H377" s="123"/>
      <c r="I377" s="123"/>
      <c r="J377" s="114"/>
    </row>
    <row r="378" spans="2:10">
      <c r="B378" s="113"/>
      <c r="C378" s="113"/>
      <c r="D378" s="114"/>
      <c r="E378" s="114"/>
      <c r="F378" s="123"/>
      <c r="G378" s="123"/>
      <c r="H378" s="123"/>
      <c r="I378" s="123"/>
      <c r="J378" s="114"/>
    </row>
    <row r="379" spans="2:10">
      <c r="B379" s="113"/>
      <c r="C379" s="113"/>
      <c r="D379" s="114"/>
      <c r="E379" s="114"/>
      <c r="F379" s="123"/>
      <c r="G379" s="123"/>
      <c r="H379" s="123"/>
      <c r="I379" s="123"/>
      <c r="J379" s="114"/>
    </row>
    <row r="380" spans="2:10">
      <c r="B380" s="113"/>
      <c r="C380" s="113"/>
      <c r="D380" s="114"/>
      <c r="E380" s="114"/>
      <c r="F380" s="123"/>
      <c r="G380" s="123"/>
      <c r="H380" s="123"/>
      <c r="I380" s="123"/>
      <c r="J380" s="114"/>
    </row>
    <row r="381" spans="2:10">
      <c r="B381" s="113"/>
      <c r="C381" s="113"/>
      <c r="D381" s="114"/>
      <c r="E381" s="114"/>
      <c r="F381" s="123"/>
      <c r="G381" s="123"/>
      <c r="H381" s="123"/>
      <c r="I381" s="123"/>
      <c r="J381" s="114"/>
    </row>
    <row r="382" spans="2:10">
      <c r="B382" s="113"/>
      <c r="C382" s="113"/>
      <c r="D382" s="114"/>
      <c r="E382" s="114"/>
      <c r="F382" s="123"/>
      <c r="G382" s="123"/>
      <c r="H382" s="123"/>
      <c r="I382" s="123"/>
      <c r="J382" s="114"/>
    </row>
    <row r="383" spans="2:10">
      <c r="B383" s="113"/>
      <c r="C383" s="113"/>
      <c r="D383" s="114"/>
      <c r="E383" s="114"/>
      <c r="F383" s="123"/>
      <c r="G383" s="123"/>
      <c r="H383" s="123"/>
      <c r="I383" s="123"/>
      <c r="J383" s="114"/>
    </row>
    <row r="384" spans="2:10">
      <c r="B384" s="113"/>
      <c r="C384" s="113"/>
      <c r="D384" s="114"/>
      <c r="E384" s="114"/>
      <c r="F384" s="123"/>
      <c r="G384" s="123"/>
      <c r="H384" s="123"/>
      <c r="I384" s="123"/>
      <c r="J384" s="114"/>
    </row>
    <row r="385" spans="2:10">
      <c r="B385" s="113"/>
      <c r="C385" s="113"/>
      <c r="D385" s="114"/>
      <c r="E385" s="114"/>
      <c r="F385" s="123"/>
      <c r="G385" s="123"/>
      <c r="H385" s="123"/>
      <c r="I385" s="123"/>
      <c r="J385" s="114"/>
    </row>
    <row r="386" spans="2:10">
      <c r="B386" s="113"/>
      <c r="C386" s="113"/>
      <c r="D386" s="114"/>
      <c r="E386" s="114"/>
      <c r="F386" s="123"/>
      <c r="G386" s="123"/>
      <c r="H386" s="123"/>
      <c r="I386" s="123"/>
      <c r="J386" s="114"/>
    </row>
    <row r="387" spans="2:10">
      <c r="B387" s="113"/>
      <c r="C387" s="113"/>
      <c r="D387" s="114"/>
      <c r="E387" s="114"/>
      <c r="F387" s="123"/>
      <c r="G387" s="123"/>
      <c r="H387" s="123"/>
      <c r="I387" s="123"/>
      <c r="J387" s="114"/>
    </row>
    <row r="388" spans="2:10">
      <c r="B388" s="113"/>
      <c r="C388" s="113"/>
      <c r="D388" s="114"/>
      <c r="E388" s="114"/>
      <c r="F388" s="123"/>
      <c r="G388" s="123"/>
      <c r="H388" s="123"/>
      <c r="I388" s="123"/>
      <c r="J388" s="114"/>
    </row>
    <row r="389" spans="2:10">
      <c r="B389" s="113"/>
      <c r="C389" s="113"/>
      <c r="D389" s="114"/>
      <c r="E389" s="114"/>
      <c r="F389" s="123"/>
      <c r="G389" s="123"/>
      <c r="H389" s="123"/>
      <c r="I389" s="123"/>
      <c r="J389" s="114"/>
    </row>
    <row r="390" spans="2:10">
      <c r="B390" s="113"/>
      <c r="C390" s="113"/>
      <c r="D390" s="114"/>
      <c r="E390" s="114"/>
      <c r="F390" s="123"/>
      <c r="G390" s="123"/>
      <c r="H390" s="123"/>
      <c r="I390" s="123"/>
      <c r="J390" s="114"/>
    </row>
    <row r="391" spans="2:10">
      <c r="B391" s="113"/>
      <c r="C391" s="113"/>
      <c r="D391" s="114"/>
      <c r="E391" s="114"/>
      <c r="F391" s="123"/>
      <c r="G391" s="123"/>
      <c r="H391" s="123"/>
      <c r="I391" s="123"/>
      <c r="J391" s="114"/>
    </row>
    <row r="392" spans="2:10">
      <c r="B392" s="113"/>
      <c r="C392" s="113"/>
      <c r="D392" s="114"/>
      <c r="E392" s="114"/>
      <c r="F392" s="123"/>
      <c r="G392" s="123"/>
      <c r="H392" s="123"/>
      <c r="I392" s="123"/>
      <c r="J392" s="114"/>
    </row>
    <row r="393" spans="2:10">
      <c r="B393" s="113"/>
      <c r="C393" s="113"/>
      <c r="D393" s="114"/>
      <c r="E393" s="114"/>
      <c r="F393" s="123"/>
      <c r="G393" s="123"/>
      <c r="H393" s="123"/>
      <c r="I393" s="123"/>
      <c r="J393" s="114"/>
    </row>
    <row r="394" spans="2:10">
      <c r="B394" s="113"/>
      <c r="C394" s="113"/>
      <c r="D394" s="114"/>
      <c r="E394" s="114"/>
      <c r="F394" s="123"/>
      <c r="G394" s="123"/>
      <c r="H394" s="123"/>
      <c r="I394" s="123"/>
      <c r="J394" s="114"/>
    </row>
    <row r="395" spans="2:10">
      <c r="B395" s="113"/>
      <c r="C395" s="113"/>
      <c r="D395" s="114"/>
      <c r="E395" s="114"/>
      <c r="F395" s="123"/>
      <c r="G395" s="123"/>
      <c r="H395" s="123"/>
      <c r="I395" s="123"/>
      <c r="J395" s="114"/>
    </row>
    <row r="396" spans="2:10">
      <c r="B396" s="113"/>
      <c r="C396" s="113"/>
      <c r="D396" s="114"/>
      <c r="E396" s="114"/>
      <c r="F396" s="123"/>
      <c r="G396" s="123"/>
      <c r="H396" s="123"/>
      <c r="I396" s="123"/>
      <c r="J396" s="114"/>
    </row>
    <row r="397" spans="2:10">
      <c r="B397" s="113"/>
      <c r="C397" s="113"/>
      <c r="D397" s="114"/>
      <c r="E397" s="114"/>
      <c r="F397" s="123"/>
      <c r="G397" s="123"/>
      <c r="H397" s="123"/>
      <c r="I397" s="123"/>
      <c r="J397" s="114"/>
    </row>
    <row r="398" spans="2:10">
      <c r="B398" s="113"/>
      <c r="C398" s="113"/>
      <c r="D398" s="114"/>
      <c r="E398" s="114"/>
      <c r="F398" s="123"/>
      <c r="G398" s="123"/>
      <c r="H398" s="123"/>
      <c r="I398" s="123"/>
      <c r="J398" s="114"/>
    </row>
    <row r="399" spans="2:10">
      <c r="B399" s="113"/>
      <c r="C399" s="113"/>
      <c r="D399" s="114"/>
      <c r="E399" s="114"/>
      <c r="F399" s="123"/>
      <c r="G399" s="123"/>
      <c r="H399" s="123"/>
      <c r="I399" s="123"/>
      <c r="J399" s="114"/>
    </row>
    <row r="400" spans="2:10">
      <c r="B400" s="113"/>
      <c r="C400" s="113"/>
      <c r="D400" s="114"/>
      <c r="E400" s="114"/>
      <c r="F400" s="123"/>
      <c r="G400" s="123"/>
      <c r="H400" s="123"/>
      <c r="I400" s="123"/>
      <c r="J400" s="114"/>
    </row>
    <row r="401" spans="2:10">
      <c r="B401" s="113"/>
      <c r="C401" s="113"/>
      <c r="D401" s="114"/>
      <c r="E401" s="114"/>
      <c r="F401" s="123"/>
      <c r="G401" s="123"/>
      <c r="H401" s="123"/>
      <c r="I401" s="123"/>
      <c r="J401" s="114"/>
    </row>
    <row r="402" spans="2:10">
      <c r="B402" s="113"/>
      <c r="C402" s="113"/>
      <c r="D402" s="114"/>
      <c r="E402" s="114"/>
      <c r="F402" s="123"/>
      <c r="G402" s="123"/>
      <c r="H402" s="123"/>
      <c r="I402" s="123"/>
      <c r="J402" s="114"/>
    </row>
    <row r="403" spans="2:10">
      <c r="B403" s="113"/>
      <c r="C403" s="113"/>
      <c r="D403" s="114"/>
      <c r="E403" s="114"/>
      <c r="F403" s="123"/>
      <c r="G403" s="123"/>
      <c r="H403" s="123"/>
      <c r="I403" s="123"/>
      <c r="J403" s="114"/>
    </row>
    <row r="404" spans="2:10">
      <c r="B404" s="113"/>
      <c r="C404" s="113"/>
      <c r="D404" s="114"/>
      <c r="E404" s="114"/>
      <c r="F404" s="123"/>
      <c r="G404" s="123"/>
      <c r="H404" s="123"/>
      <c r="I404" s="123"/>
      <c r="J404" s="114"/>
    </row>
    <row r="405" spans="2:10">
      <c r="B405" s="113"/>
      <c r="C405" s="113"/>
      <c r="D405" s="114"/>
      <c r="E405" s="114"/>
      <c r="F405" s="123"/>
      <c r="G405" s="123"/>
      <c r="H405" s="123"/>
      <c r="I405" s="123"/>
      <c r="J405" s="114"/>
    </row>
    <row r="406" spans="2:10">
      <c r="B406" s="113"/>
      <c r="C406" s="113"/>
      <c r="D406" s="114"/>
      <c r="E406" s="114"/>
      <c r="F406" s="123"/>
      <c r="G406" s="123"/>
      <c r="H406" s="123"/>
      <c r="I406" s="123"/>
      <c r="J406" s="114"/>
    </row>
    <row r="407" spans="2:10">
      <c r="B407" s="113"/>
      <c r="C407" s="113"/>
      <c r="D407" s="114"/>
      <c r="E407" s="114"/>
      <c r="F407" s="123"/>
      <c r="G407" s="123"/>
      <c r="H407" s="123"/>
      <c r="I407" s="123"/>
      <c r="J407" s="114"/>
    </row>
    <row r="408" spans="2:10">
      <c r="B408" s="113"/>
      <c r="C408" s="113"/>
      <c r="D408" s="114"/>
      <c r="E408" s="114"/>
      <c r="F408" s="123"/>
      <c r="G408" s="123"/>
      <c r="H408" s="123"/>
      <c r="I408" s="123"/>
      <c r="J408" s="114"/>
    </row>
    <row r="409" spans="2:10">
      <c r="B409" s="113"/>
      <c r="C409" s="113"/>
      <c r="D409" s="114"/>
      <c r="E409" s="114"/>
      <c r="F409" s="123"/>
      <c r="G409" s="123"/>
      <c r="H409" s="123"/>
      <c r="I409" s="123"/>
      <c r="J409" s="114"/>
    </row>
    <row r="410" spans="2:10">
      <c r="B410" s="113"/>
      <c r="C410" s="113"/>
      <c r="D410" s="114"/>
      <c r="E410" s="114"/>
      <c r="F410" s="123"/>
      <c r="G410" s="123"/>
      <c r="H410" s="123"/>
      <c r="I410" s="123"/>
      <c r="J410" s="114"/>
    </row>
    <row r="411" spans="2:10">
      <c r="B411" s="113"/>
      <c r="C411" s="113"/>
      <c r="D411" s="114"/>
      <c r="E411" s="114"/>
      <c r="F411" s="123"/>
      <c r="G411" s="123"/>
      <c r="H411" s="123"/>
      <c r="I411" s="123"/>
      <c r="J411" s="114"/>
    </row>
    <row r="412" spans="2:10">
      <c r="B412" s="113"/>
      <c r="C412" s="113"/>
      <c r="D412" s="114"/>
      <c r="E412" s="114"/>
      <c r="F412" s="123"/>
      <c r="G412" s="123"/>
      <c r="H412" s="123"/>
      <c r="I412" s="123"/>
      <c r="J412" s="114"/>
    </row>
    <row r="413" spans="2:10">
      <c r="B413" s="113"/>
      <c r="C413" s="113"/>
      <c r="D413" s="114"/>
      <c r="E413" s="114"/>
      <c r="F413" s="123"/>
      <c r="G413" s="123"/>
      <c r="H413" s="123"/>
      <c r="I413" s="123"/>
      <c r="J413" s="114"/>
    </row>
    <row r="414" spans="2:10">
      <c r="B414" s="113"/>
      <c r="C414" s="113"/>
      <c r="D414" s="114"/>
      <c r="E414" s="114"/>
      <c r="F414" s="123"/>
      <c r="G414" s="123"/>
      <c r="H414" s="123"/>
      <c r="I414" s="123"/>
      <c r="J414" s="114"/>
    </row>
    <row r="415" spans="2:10">
      <c r="B415" s="113"/>
      <c r="C415" s="113"/>
      <c r="D415" s="114"/>
      <c r="E415" s="114"/>
      <c r="F415" s="123"/>
      <c r="G415" s="123"/>
      <c r="H415" s="123"/>
      <c r="I415" s="123"/>
      <c r="J415" s="114"/>
    </row>
    <row r="416" spans="2:10">
      <c r="B416" s="113"/>
      <c r="C416" s="113"/>
      <c r="D416" s="114"/>
      <c r="E416" s="114"/>
      <c r="F416" s="123"/>
      <c r="G416" s="123"/>
      <c r="H416" s="123"/>
      <c r="I416" s="123"/>
      <c r="J416" s="114"/>
    </row>
    <row r="417" spans="2:10">
      <c r="B417" s="113"/>
      <c r="C417" s="113"/>
      <c r="D417" s="114"/>
      <c r="E417" s="114"/>
      <c r="F417" s="123"/>
      <c r="G417" s="123"/>
      <c r="H417" s="123"/>
      <c r="I417" s="123"/>
      <c r="J417" s="114"/>
    </row>
    <row r="418" spans="2:10">
      <c r="B418" s="113"/>
      <c r="C418" s="113"/>
      <c r="D418" s="114"/>
      <c r="E418" s="114"/>
      <c r="F418" s="123"/>
      <c r="G418" s="123"/>
      <c r="H418" s="123"/>
      <c r="I418" s="123"/>
      <c r="J418" s="114"/>
    </row>
    <row r="419" spans="2:10">
      <c r="B419" s="113"/>
      <c r="C419" s="113"/>
      <c r="D419" s="114"/>
      <c r="E419" s="114"/>
      <c r="F419" s="123"/>
      <c r="G419" s="123"/>
      <c r="H419" s="123"/>
      <c r="I419" s="123"/>
      <c r="J419" s="114"/>
    </row>
    <row r="420" spans="2:10">
      <c r="B420" s="113"/>
      <c r="C420" s="113"/>
      <c r="D420" s="114"/>
      <c r="E420" s="114"/>
      <c r="F420" s="123"/>
      <c r="G420" s="123"/>
      <c r="H420" s="123"/>
      <c r="I420" s="123"/>
      <c r="J420" s="114"/>
    </row>
    <row r="421" spans="2:10">
      <c r="B421" s="113"/>
      <c r="C421" s="113"/>
      <c r="D421" s="114"/>
      <c r="E421" s="114"/>
      <c r="F421" s="123"/>
      <c r="G421" s="123"/>
      <c r="H421" s="123"/>
      <c r="I421" s="123"/>
      <c r="J421" s="114"/>
    </row>
    <row r="422" spans="2:10">
      <c r="B422" s="113"/>
      <c r="C422" s="113"/>
      <c r="D422" s="114"/>
      <c r="E422" s="114"/>
      <c r="F422" s="123"/>
      <c r="G422" s="123"/>
      <c r="H422" s="123"/>
      <c r="I422" s="123"/>
      <c r="J422" s="114"/>
    </row>
    <row r="423" spans="2:10">
      <c r="B423" s="113"/>
      <c r="C423" s="113"/>
      <c r="D423" s="114"/>
      <c r="E423" s="114"/>
      <c r="F423" s="123"/>
      <c r="G423" s="123"/>
      <c r="H423" s="123"/>
      <c r="I423" s="123"/>
      <c r="J423" s="114"/>
    </row>
    <row r="424" spans="2:10">
      <c r="B424" s="113"/>
      <c r="C424" s="113"/>
      <c r="D424" s="114"/>
      <c r="E424" s="114"/>
      <c r="F424" s="123"/>
      <c r="G424" s="123"/>
      <c r="H424" s="123"/>
      <c r="I424" s="123"/>
      <c r="J424" s="114"/>
    </row>
    <row r="425" spans="2:10">
      <c r="B425" s="113"/>
      <c r="C425" s="113"/>
      <c r="D425" s="114"/>
      <c r="E425" s="114"/>
      <c r="F425" s="123"/>
      <c r="G425" s="123"/>
      <c r="H425" s="123"/>
      <c r="I425" s="123"/>
      <c r="J425" s="114"/>
    </row>
    <row r="426" spans="2:10">
      <c r="B426" s="113"/>
      <c r="C426" s="113"/>
      <c r="D426" s="114"/>
      <c r="E426" s="114"/>
      <c r="F426" s="123"/>
      <c r="G426" s="123"/>
      <c r="H426" s="123"/>
      <c r="I426" s="123"/>
      <c r="J426" s="114"/>
    </row>
    <row r="427" spans="2:10">
      <c r="B427" s="113"/>
      <c r="C427" s="113"/>
      <c r="D427" s="114"/>
      <c r="E427" s="114"/>
      <c r="F427" s="123"/>
      <c r="G427" s="123"/>
      <c r="H427" s="123"/>
      <c r="I427" s="123"/>
      <c r="J427" s="114"/>
    </row>
    <row r="428" spans="2:10">
      <c r="B428" s="113"/>
      <c r="C428" s="113"/>
      <c r="D428" s="114"/>
      <c r="E428" s="114"/>
      <c r="F428" s="123"/>
      <c r="G428" s="123"/>
      <c r="H428" s="123"/>
      <c r="I428" s="123"/>
      <c r="J428" s="114"/>
    </row>
    <row r="429" spans="2:10">
      <c r="B429" s="113"/>
      <c r="C429" s="113"/>
      <c r="D429" s="114"/>
      <c r="E429" s="114"/>
      <c r="F429" s="123"/>
      <c r="G429" s="123"/>
      <c r="H429" s="123"/>
      <c r="I429" s="123"/>
      <c r="J429" s="114"/>
    </row>
    <row r="430" spans="2:10">
      <c r="B430" s="113"/>
      <c r="C430" s="113"/>
      <c r="D430" s="114"/>
      <c r="E430" s="114"/>
      <c r="F430" s="123"/>
      <c r="G430" s="123"/>
      <c r="H430" s="123"/>
      <c r="I430" s="123"/>
      <c r="J430" s="114"/>
    </row>
    <row r="431" spans="2:10">
      <c r="B431" s="113"/>
      <c r="C431" s="113"/>
      <c r="D431" s="114"/>
      <c r="E431" s="114"/>
      <c r="F431" s="123"/>
      <c r="G431" s="123"/>
      <c r="H431" s="123"/>
      <c r="I431" s="123"/>
      <c r="J431" s="114"/>
    </row>
    <row r="432" spans="2:10">
      <c r="B432" s="113"/>
      <c r="C432" s="113"/>
      <c r="D432" s="114"/>
      <c r="E432" s="114"/>
      <c r="F432" s="123"/>
      <c r="G432" s="123"/>
      <c r="H432" s="123"/>
      <c r="I432" s="123"/>
      <c r="J432" s="114"/>
    </row>
    <row r="433" spans="2:10">
      <c r="B433" s="113"/>
      <c r="C433" s="113"/>
      <c r="D433" s="114"/>
      <c r="E433" s="114"/>
      <c r="F433" s="123"/>
      <c r="G433" s="123"/>
      <c r="H433" s="123"/>
      <c r="I433" s="123"/>
      <c r="J433" s="114"/>
    </row>
    <row r="434" spans="2:10">
      <c r="B434" s="113"/>
      <c r="C434" s="113"/>
      <c r="D434" s="114"/>
      <c r="E434" s="114"/>
      <c r="F434" s="123"/>
      <c r="G434" s="123"/>
      <c r="H434" s="123"/>
      <c r="I434" s="123"/>
      <c r="J434" s="114"/>
    </row>
    <row r="435" spans="2:10">
      <c r="B435" s="113"/>
      <c r="C435" s="113"/>
      <c r="D435" s="114"/>
      <c r="E435" s="114"/>
      <c r="F435" s="123"/>
      <c r="G435" s="123"/>
      <c r="H435" s="123"/>
      <c r="I435" s="123"/>
      <c r="J435" s="114"/>
    </row>
    <row r="436" spans="2:10">
      <c r="B436" s="113"/>
      <c r="C436" s="113"/>
      <c r="D436" s="114"/>
      <c r="E436" s="114"/>
      <c r="F436" s="123"/>
      <c r="G436" s="123"/>
      <c r="H436" s="123"/>
      <c r="I436" s="123"/>
      <c r="J436" s="114"/>
    </row>
    <row r="437" spans="2:10">
      <c r="B437" s="113"/>
      <c r="C437" s="113"/>
      <c r="D437" s="114"/>
      <c r="E437" s="114"/>
      <c r="F437" s="123"/>
      <c r="G437" s="123"/>
      <c r="H437" s="123"/>
      <c r="I437" s="123"/>
      <c r="J437" s="114"/>
    </row>
    <row r="438" spans="2:10">
      <c r="B438" s="113"/>
      <c r="C438" s="113"/>
      <c r="D438" s="114"/>
      <c r="E438" s="114"/>
      <c r="F438" s="123"/>
      <c r="G438" s="123"/>
      <c r="H438" s="123"/>
      <c r="I438" s="123"/>
      <c r="J438" s="114"/>
    </row>
    <row r="439" spans="2:10">
      <c r="B439" s="113"/>
      <c r="C439" s="113"/>
      <c r="D439" s="114"/>
      <c r="E439" s="114"/>
      <c r="F439" s="123"/>
      <c r="G439" s="123"/>
      <c r="H439" s="123"/>
      <c r="I439" s="123"/>
      <c r="J439" s="114"/>
    </row>
    <row r="440" spans="2:10">
      <c r="B440" s="113"/>
      <c r="C440" s="113"/>
      <c r="D440" s="114"/>
      <c r="E440" s="114"/>
      <c r="F440" s="123"/>
      <c r="G440" s="123"/>
      <c r="H440" s="123"/>
      <c r="I440" s="123"/>
      <c r="J440" s="114"/>
    </row>
    <row r="441" spans="2:10">
      <c r="B441" s="113"/>
      <c r="C441" s="113"/>
      <c r="D441" s="114"/>
      <c r="E441" s="114"/>
      <c r="F441" s="123"/>
      <c r="G441" s="123"/>
      <c r="H441" s="123"/>
      <c r="I441" s="123"/>
      <c r="J441" s="114"/>
    </row>
    <row r="442" spans="2:10">
      <c r="B442" s="113"/>
      <c r="C442" s="113"/>
      <c r="D442" s="114"/>
      <c r="E442" s="114"/>
      <c r="F442" s="123"/>
      <c r="G442" s="123"/>
      <c r="H442" s="123"/>
      <c r="I442" s="123"/>
      <c r="J442" s="114"/>
    </row>
    <row r="443" spans="2:10">
      <c r="B443" s="113"/>
      <c r="C443" s="113"/>
      <c r="D443" s="114"/>
      <c r="E443" s="114"/>
      <c r="F443" s="123"/>
      <c r="G443" s="123"/>
      <c r="H443" s="123"/>
      <c r="I443" s="123"/>
      <c r="J443" s="114"/>
    </row>
    <row r="444" spans="2:10">
      <c r="B444" s="113"/>
      <c r="C444" s="113"/>
      <c r="D444" s="114"/>
      <c r="E444" s="114"/>
      <c r="F444" s="123"/>
      <c r="G444" s="123"/>
      <c r="H444" s="123"/>
      <c r="I444" s="123"/>
      <c r="J444" s="114"/>
    </row>
    <row r="445" spans="2:10">
      <c r="B445" s="113"/>
      <c r="C445" s="113"/>
      <c r="D445" s="114"/>
      <c r="E445" s="114"/>
      <c r="F445" s="123"/>
      <c r="G445" s="123"/>
      <c r="H445" s="123"/>
      <c r="I445" s="123"/>
      <c r="J445" s="114"/>
    </row>
    <row r="446" spans="2:10">
      <c r="B446" s="113"/>
      <c r="C446" s="113"/>
      <c r="D446" s="114"/>
      <c r="E446" s="114"/>
      <c r="F446" s="123"/>
      <c r="G446" s="123"/>
      <c r="H446" s="123"/>
      <c r="I446" s="123"/>
      <c r="J446" s="114"/>
    </row>
    <row r="447" spans="2:10">
      <c r="B447" s="113"/>
      <c r="C447" s="113"/>
      <c r="D447" s="114"/>
      <c r="E447" s="114"/>
      <c r="F447" s="123"/>
      <c r="G447" s="123"/>
      <c r="H447" s="123"/>
      <c r="I447" s="123"/>
      <c r="J447" s="114"/>
    </row>
    <row r="448" spans="2:10">
      <c r="B448" s="113"/>
      <c r="C448" s="113"/>
      <c r="D448" s="114"/>
      <c r="E448" s="114"/>
      <c r="F448" s="123"/>
      <c r="G448" s="123"/>
      <c r="H448" s="123"/>
      <c r="I448" s="123"/>
      <c r="J448" s="114"/>
    </row>
    <row r="449" spans="2:10">
      <c r="B449" s="113"/>
      <c r="C449" s="113"/>
      <c r="D449" s="114"/>
      <c r="E449" s="114"/>
      <c r="F449" s="123"/>
      <c r="G449" s="123"/>
      <c r="H449" s="123"/>
      <c r="I449" s="123"/>
      <c r="J449" s="114"/>
    </row>
    <row r="450" spans="2:10">
      <c r="B450" s="113"/>
      <c r="C450" s="113"/>
      <c r="D450" s="114"/>
      <c r="E450" s="114"/>
      <c r="F450" s="123"/>
      <c r="G450" s="123"/>
      <c r="H450" s="123"/>
      <c r="I450" s="123"/>
      <c r="J450" s="114"/>
    </row>
    <row r="451" spans="2:10">
      <c r="B451" s="113"/>
      <c r="C451" s="113"/>
      <c r="D451" s="114"/>
      <c r="E451" s="114"/>
      <c r="F451" s="123"/>
      <c r="G451" s="123"/>
      <c r="H451" s="123"/>
      <c r="I451" s="123"/>
      <c r="J451" s="114"/>
    </row>
    <row r="452" spans="2:10">
      <c r="B452" s="113"/>
      <c r="C452" s="113"/>
      <c r="D452" s="114"/>
      <c r="E452" s="114"/>
      <c r="F452" s="123"/>
      <c r="G452" s="123"/>
      <c r="H452" s="123"/>
      <c r="I452" s="123"/>
      <c r="J452" s="114"/>
    </row>
    <row r="453" spans="2:10">
      <c r="B453" s="113"/>
      <c r="C453" s="113"/>
      <c r="D453" s="114"/>
      <c r="E453" s="114"/>
      <c r="F453" s="123"/>
      <c r="G453" s="123"/>
      <c r="H453" s="123"/>
      <c r="I453" s="123"/>
      <c r="J453" s="114"/>
    </row>
    <row r="454" spans="2:10">
      <c r="B454" s="113"/>
      <c r="C454" s="113"/>
      <c r="D454" s="114"/>
      <c r="E454" s="114"/>
      <c r="F454" s="123"/>
      <c r="G454" s="123"/>
      <c r="H454" s="123"/>
      <c r="I454" s="123"/>
      <c r="J454" s="114"/>
    </row>
    <row r="455" spans="2:10">
      <c r="B455" s="113"/>
      <c r="C455" s="113"/>
      <c r="D455" s="114"/>
      <c r="E455" s="114"/>
      <c r="F455" s="123"/>
      <c r="G455" s="123"/>
      <c r="H455" s="123"/>
      <c r="I455" s="123"/>
      <c r="J455" s="114"/>
    </row>
    <row r="456" spans="2:10">
      <c r="B456" s="113"/>
      <c r="C456" s="113"/>
      <c r="D456" s="114"/>
      <c r="E456" s="114"/>
      <c r="F456" s="123"/>
      <c r="G456" s="123"/>
      <c r="H456" s="123"/>
      <c r="I456" s="123"/>
      <c r="J456" s="114"/>
    </row>
    <row r="457" spans="2:10">
      <c r="B457" s="113"/>
      <c r="C457" s="113"/>
      <c r="D457" s="114"/>
      <c r="E457" s="114"/>
      <c r="F457" s="123"/>
      <c r="G457" s="123"/>
      <c r="H457" s="123"/>
      <c r="I457" s="123"/>
      <c r="J457" s="114"/>
    </row>
    <row r="458" spans="2:10">
      <c r="B458" s="113"/>
      <c r="C458" s="113"/>
      <c r="D458" s="114"/>
      <c r="E458" s="114"/>
      <c r="F458" s="123"/>
      <c r="G458" s="123"/>
      <c r="H458" s="123"/>
      <c r="I458" s="123"/>
      <c r="J458" s="114"/>
    </row>
    <row r="459" spans="2:10">
      <c r="B459" s="113"/>
      <c r="C459" s="113"/>
      <c r="D459" s="114"/>
      <c r="E459" s="114"/>
      <c r="F459" s="123"/>
      <c r="G459" s="123"/>
      <c r="H459" s="123"/>
      <c r="I459" s="123"/>
      <c r="J459" s="114"/>
    </row>
    <row r="460" spans="2:10">
      <c r="B460" s="113"/>
      <c r="C460" s="113"/>
      <c r="D460" s="114"/>
      <c r="E460" s="114"/>
      <c r="F460" s="123"/>
      <c r="G460" s="123"/>
      <c r="H460" s="123"/>
      <c r="I460" s="123"/>
      <c r="J460" s="114"/>
    </row>
    <row r="461" spans="2:10">
      <c r="B461" s="113"/>
      <c r="C461" s="113"/>
      <c r="D461" s="114"/>
      <c r="E461" s="114"/>
      <c r="F461" s="123"/>
      <c r="G461" s="123"/>
      <c r="H461" s="123"/>
      <c r="I461" s="123"/>
      <c r="J461" s="114"/>
    </row>
    <row r="462" spans="2:10">
      <c r="B462" s="113"/>
      <c r="C462" s="113"/>
      <c r="D462" s="114"/>
      <c r="E462" s="114"/>
      <c r="F462" s="123"/>
      <c r="G462" s="123"/>
      <c r="H462" s="123"/>
      <c r="I462" s="123"/>
      <c r="J462" s="114"/>
    </row>
    <row r="463" spans="2:10">
      <c r="B463" s="113"/>
      <c r="C463" s="113"/>
      <c r="D463" s="114"/>
      <c r="E463" s="114"/>
      <c r="F463" s="123"/>
      <c r="G463" s="123"/>
      <c r="H463" s="123"/>
      <c r="I463" s="123"/>
      <c r="J463" s="114"/>
    </row>
    <row r="464" spans="2:10">
      <c r="B464" s="113"/>
      <c r="C464" s="113"/>
      <c r="D464" s="114"/>
      <c r="E464" s="114"/>
      <c r="F464" s="123"/>
      <c r="G464" s="123"/>
      <c r="H464" s="123"/>
      <c r="I464" s="123"/>
      <c r="J464" s="114"/>
    </row>
    <row r="465" spans="2:10">
      <c r="B465" s="113"/>
      <c r="C465" s="113"/>
      <c r="D465" s="114"/>
      <c r="E465" s="114"/>
      <c r="F465" s="123"/>
      <c r="G465" s="123"/>
      <c r="H465" s="123"/>
      <c r="I465" s="123"/>
      <c r="J465" s="114"/>
    </row>
    <row r="466" spans="2:10">
      <c r="B466" s="113"/>
      <c r="C466" s="113"/>
      <c r="D466" s="114"/>
      <c r="E466" s="114"/>
      <c r="F466" s="123"/>
      <c r="G466" s="123"/>
      <c r="H466" s="123"/>
      <c r="I466" s="123"/>
      <c r="J466" s="114"/>
    </row>
    <row r="467" spans="2:10">
      <c r="B467" s="113"/>
      <c r="C467" s="113"/>
      <c r="D467" s="114"/>
      <c r="E467" s="114"/>
      <c r="F467" s="123"/>
      <c r="G467" s="123"/>
      <c r="H467" s="123"/>
      <c r="I467" s="123"/>
      <c r="J467" s="114"/>
    </row>
    <row r="468" spans="2:10">
      <c r="B468" s="113"/>
      <c r="C468" s="113"/>
      <c r="D468" s="114"/>
      <c r="E468" s="114"/>
      <c r="F468" s="123"/>
      <c r="G468" s="123"/>
      <c r="H468" s="123"/>
      <c r="I468" s="123"/>
      <c r="J468" s="114"/>
    </row>
    <row r="469" spans="2:10">
      <c r="B469" s="113"/>
      <c r="C469" s="113"/>
      <c r="D469" s="114"/>
      <c r="E469" s="114"/>
      <c r="F469" s="123"/>
      <c r="G469" s="123"/>
      <c r="H469" s="123"/>
      <c r="I469" s="123"/>
      <c r="J469" s="114"/>
    </row>
    <row r="470" spans="2:10">
      <c r="B470" s="113"/>
      <c r="C470" s="113"/>
      <c r="D470" s="114"/>
      <c r="E470" s="114"/>
      <c r="F470" s="123"/>
      <c r="G470" s="123"/>
      <c r="H470" s="123"/>
      <c r="I470" s="123"/>
      <c r="J470" s="114"/>
    </row>
    <row r="471" spans="2:10">
      <c r="B471" s="113"/>
      <c r="C471" s="113"/>
      <c r="D471" s="114"/>
      <c r="E471" s="114"/>
      <c r="F471" s="123"/>
      <c r="G471" s="123"/>
      <c r="H471" s="123"/>
      <c r="I471" s="123"/>
      <c r="J471" s="114"/>
    </row>
    <row r="472" spans="2:10">
      <c r="B472" s="113"/>
      <c r="C472" s="113"/>
      <c r="D472" s="114"/>
      <c r="E472" s="114"/>
      <c r="F472" s="123"/>
      <c r="G472" s="123"/>
      <c r="H472" s="123"/>
      <c r="I472" s="123"/>
      <c r="J472" s="114"/>
    </row>
    <row r="473" spans="2:10">
      <c r="B473" s="113"/>
      <c r="C473" s="113"/>
      <c r="D473" s="114"/>
      <c r="E473" s="114"/>
      <c r="F473" s="123"/>
      <c r="G473" s="123"/>
      <c r="H473" s="123"/>
      <c r="I473" s="123"/>
      <c r="J473" s="114"/>
    </row>
    <row r="474" spans="2:10">
      <c r="B474" s="113"/>
      <c r="C474" s="113"/>
      <c r="D474" s="114"/>
      <c r="E474" s="114"/>
      <c r="F474" s="123"/>
      <c r="G474" s="123"/>
      <c r="H474" s="123"/>
      <c r="I474" s="123"/>
      <c r="J474" s="114"/>
    </row>
    <row r="475" spans="2:10">
      <c r="B475" s="113"/>
      <c r="C475" s="113"/>
      <c r="D475" s="114"/>
      <c r="E475" s="114"/>
      <c r="F475" s="123"/>
      <c r="G475" s="123"/>
      <c r="H475" s="123"/>
      <c r="I475" s="123"/>
      <c r="J475" s="114"/>
    </row>
    <row r="476" spans="2:10">
      <c r="B476" s="113"/>
      <c r="C476" s="113"/>
      <c r="D476" s="114"/>
      <c r="E476" s="114"/>
      <c r="F476" s="123"/>
      <c r="G476" s="123"/>
      <c r="H476" s="123"/>
      <c r="I476" s="123"/>
      <c r="J476" s="114"/>
    </row>
    <row r="477" spans="2:10">
      <c r="B477" s="113"/>
      <c r="C477" s="113"/>
      <c r="D477" s="114"/>
      <c r="E477" s="114"/>
      <c r="F477" s="123"/>
      <c r="G477" s="123"/>
      <c r="H477" s="123"/>
      <c r="I477" s="123"/>
      <c r="J477" s="114"/>
    </row>
    <row r="478" spans="2:10">
      <c r="B478" s="113"/>
      <c r="C478" s="113"/>
      <c r="D478" s="114"/>
      <c r="E478" s="114"/>
      <c r="F478" s="123"/>
      <c r="G478" s="123"/>
      <c r="H478" s="123"/>
      <c r="I478" s="123"/>
      <c r="J478" s="114"/>
    </row>
    <row r="479" spans="2:10">
      <c r="B479" s="113"/>
      <c r="C479" s="113"/>
      <c r="D479" s="114"/>
      <c r="E479" s="114"/>
      <c r="F479" s="123"/>
      <c r="G479" s="123"/>
      <c r="H479" s="123"/>
      <c r="I479" s="123"/>
      <c r="J479" s="114"/>
    </row>
    <row r="480" spans="2:10">
      <c r="B480" s="113"/>
      <c r="C480" s="113"/>
      <c r="D480" s="114"/>
      <c r="E480" s="114"/>
      <c r="F480" s="123"/>
      <c r="G480" s="123"/>
      <c r="H480" s="123"/>
      <c r="I480" s="123"/>
      <c r="J480" s="114"/>
    </row>
    <row r="481" spans="2:10">
      <c r="B481" s="113"/>
      <c r="C481" s="113"/>
      <c r="D481" s="114"/>
      <c r="E481" s="114"/>
      <c r="F481" s="123"/>
      <c r="G481" s="123"/>
      <c r="H481" s="123"/>
      <c r="I481" s="123"/>
      <c r="J481" s="114"/>
    </row>
    <row r="482" spans="2:10">
      <c r="B482" s="113"/>
      <c r="C482" s="113"/>
      <c r="D482" s="114"/>
      <c r="E482" s="114"/>
      <c r="F482" s="123"/>
      <c r="G482" s="123"/>
      <c r="H482" s="123"/>
      <c r="I482" s="123"/>
      <c r="J482" s="114"/>
    </row>
    <row r="483" spans="2:10">
      <c r="B483" s="113"/>
      <c r="C483" s="113"/>
      <c r="D483" s="114"/>
      <c r="E483" s="114"/>
      <c r="F483" s="123"/>
      <c r="G483" s="123"/>
      <c r="H483" s="123"/>
      <c r="I483" s="123"/>
      <c r="J483" s="114"/>
    </row>
    <row r="484" spans="2:10">
      <c r="B484" s="113"/>
      <c r="C484" s="113"/>
      <c r="D484" s="114"/>
      <c r="E484" s="114"/>
      <c r="F484" s="123"/>
      <c r="G484" s="123"/>
      <c r="H484" s="123"/>
      <c r="I484" s="123"/>
      <c r="J484" s="114"/>
    </row>
    <row r="485" spans="2:10">
      <c r="B485" s="113"/>
      <c r="C485" s="113"/>
      <c r="D485" s="114"/>
      <c r="E485" s="114"/>
      <c r="F485" s="123"/>
      <c r="G485" s="123"/>
      <c r="H485" s="123"/>
      <c r="I485" s="123"/>
      <c r="J485" s="114"/>
    </row>
    <row r="486" spans="2:10">
      <c r="B486" s="113"/>
      <c r="C486" s="113"/>
      <c r="D486" s="114"/>
      <c r="E486" s="114"/>
      <c r="F486" s="123"/>
      <c r="G486" s="123"/>
      <c r="H486" s="123"/>
      <c r="I486" s="123"/>
      <c r="J486" s="114"/>
    </row>
    <row r="487" spans="2:10">
      <c r="B487" s="113"/>
      <c r="C487" s="113"/>
      <c r="D487" s="114"/>
      <c r="E487" s="114"/>
      <c r="F487" s="123"/>
      <c r="G487" s="123"/>
      <c r="H487" s="123"/>
      <c r="I487" s="123"/>
      <c r="J487" s="114"/>
    </row>
    <row r="488" spans="2:10">
      <c r="B488" s="113"/>
      <c r="C488" s="113"/>
      <c r="D488" s="114"/>
      <c r="E488" s="114"/>
      <c r="F488" s="123"/>
      <c r="G488" s="123"/>
      <c r="H488" s="123"/>
      <c r="I488" s="123"/>
      <c r="J488" s="114"/>
    </row>
    <row r="489" spans="2:10">
      <c r="B489" s="113"/>
      <c r="C489" s="113"/>
      <c r="D489" s="114"/>
      <c r="E489" s="114"/>
      <c r="F489" s="123"/>
      <c r="G489" s="123"/>
      <c r="H489" s="123"/>
      <c r="I489" s="123"/>
      <c r="J489" s="114"/>
    </row>
    <row r="490" spans="2:10">
      <c r="B490" s="113"/>
      <c r="C490" s="113"/>
      <c r="D490" s="114"/>
      <c r="E490" s="114"/>
      <c r="F490" s="123"/>
      <c r="G490" s="123"/>
      <c r="H490" s="123"/>
      <c r="I490" s="123"/>
      <c r="J490" s="114"/>
    </row>
    <row r="491" spans="2:10">
      <c r="B491" s="113"/>
      <c r="C491" s="113"/>
      <c r="D491" s="114"/>
      <c r="E491" s="114"/>
      <c r="F491" s="123"/>
      <c r="G491" s="123"/>
      <c r="H491" s="123"/>
      <c r="I491" s="123"/>
      <c r="J491" s="114"/>
    </row>
    <row r="492" spans="2:10">
      <c r="B492" s="113"/>
      <c r="C492" s="113"/>
      <c r="D492" s="114"/>
      <c r="E492" s="114"/>
      <c r="F492" s="123"/>
      <c r="G492" s="123"/>
      <c r="H492" s="123"/>
      <c r="I492" s="123"/>
      <c r="J492" s="114"/>
    </row>
    <row r="493" spans="2:10">
      <c r="B493" s="113"/>
      <c r="C493" s="113"/>
      <c r="D493" s="114"/>
      <c r="E493" s="114"/>
      <c r="F493" s="123"/>
      <c r="G493" s="123"/>
      <c r="H493" s="123"/>
      <c r="I493" s="123"/>
      <c r="J493" s="114"/>
    </row>
    <row r="494" spans="2:10">
      <c r="B494" s="113"/>
      <c r="C494" s="113"/>
      <c r="D494" s="114"/>
      <c r="E494" s="114"/>
      <c r="F494" s="123"/>
      <c r="G494" s="123"/>
      <c r="H494" s="123"/>
      <c r="I494" s="123"/>
      <c r="J494" s="114"/>
    </row>
    <row r="495" spans="2:10">
      <c r="B495" s="113"/>
      <c r="C495" s="113"/>
      <c r="D495" s="114"/>
      <c r="E495" s="114"/>
      <c r="F495" s="123"/>
      <c r="G495" s="123"/>
      <c r="H495" s="123"/>
      <c r="I495" s="123"/>
      <c r="J495" s="114"/>
    </row>
    <row r="496" spans="2:10">
      <c r="B496" s="113"/>
      <c r="C496" s="113"/>
      <c r="D496" s="114"/>
      <c r="E496" s="114"/>
      <c r="F496" s="123"/>
      <c r="G496" s="123"/>
      <c r="H496" s="123"/>
      <c r="I496" s="123"/>
      <c r="J496" s="114"/>
    </row>
    <row r="497" spans="2:10">
      <c r="B497" s="113"/>
      <c r="C497" s="113"/>
      <c r="D497" s="114"/>
      <c r="E497" s="114"/>
      <c r="F497" s="123"/>
      <c r="G497" s="123"/>
      <c r="H497" s="123"/>
      <c r="I497" s="123"/>
      <c r="J497" s="114"/>
    </row>
    <row r="498" spans="2:10">
      <c r="B498" s="113"/>
      <c r="C498" s="113"/>
      <c r="D498" s="114"/>
      <c r="E498" s="114"/>
      <c r="F498" s="123"/>
      <c r="G498" s="123"/>
      <c r="H498" s="123"/>
      <c r="I498" s="123"/>
      <c r="J498" s="114"/>
    </row>
    <row r="499" spans="2:10">
      <c r="B499" s="113"/>
      <c r="C499" s="113"/>
      <c r="D499" s="114"/>
      <c r="E499" s="114"/>
      <c r="F499" s="123"/>
      <c r="G499" s="123"/>
      <c r="H499" s="123"/>
      <c r="I499" s="123"/>
      <c r="J499" s="114"/>
    </row>
    <row r="500" spans="2:10">
      <c r="B500" s="113"/>
      <c r="C500" s="113"/>
      <c r="D500" s="114"/>
      <c r="E500" s="114"/>
      <c r="F500" s="123"/>
      <c r="G500" s="123"/>
      <c r="H500" s="123"/>
      <c r="I500" s="123"/>
      <c r="J500" s="114"/>
    </row>
    <row r="501" spans="2:10">
      <c r="B501" s="113"/>
      <c r="C501" s="113"/>
      <c r="D501" s="114"/>
      <c r="E501" s="114"/>
      <c r="F501" s="123"/>
      <c r="G501" s="123"/>
      <c r="H501" s="123"/>
      <c r="I501" s="123"/>
      <c r="J501" s="114"/>
    </row>
    <row r="502" spans="2:10">
      <c r="B502" s="113"/>
      <c r="C502" s="113"/>
      <c r="D502" s="114"/>
      <c r="E502" s="114"/>
      <c r="F502" s="123"/>
      <c r="G502" s="123"/>
      <c r="H502" s="123"/>
      <c r="I502" s="123"/>
      <c r="J502" s="114"/>
    </row>
    <row r="503" spans="2:10">
      <c r="B503" s="113"/>
      <c r="C503" s="113"/>
      <c r="D503" s="114"/>
      <c r="E503" s="114"/>
      <c r="F503" s="123"/>
      <c r="G503" s="123"/>
      <c r="H503" s="123"/>
      <c r="I503" s="123"/>
      <c r="J503" s="114"/>
    </row>
    <row r="504" spans="2:10">
      <c r="B504" s="113"/>
      <c r="C504" s="113"/>
      <c r="D504" s="114"/>
      <c r="E504" s="114"/>
      <c r="F504" s="123"/>
      <c r="G504" s="123"/>
      <c r="H504" s="123"/>
      <c r="I504" s="123"/>
      <c r="J504" s="114"/>
    </row>
    <row r="505" spans="2:10">
      <c r="B505" s="113"/>
      <c r="C505" s="113"/>
      <c r="D505" s="114"/>
      <c r="E505" s="114"/>
      <c r="F505" s="123"/>
      <c r="G505" s="123"/>
      <c r="H505" s="123"/>
      <c r="I505" s="123"/>
      <c r="J505" s="114"/>
    </row>
    <row r="506" spans="2:10">
      <c r="B506" s="113"/>
      <c r="C506" s="113"/>
      <c r="D506" s="114"/>
      <c r="E506" s="114"/>
      <c r="F506" s="123"/>
      <c r="G506" s="123"/>
      <c r="H506" s="123"/>
      <c r="I506" s="123"/>
      <c r="J506" s="114"/>
    </row>
    <row r="507" spans="2:10">
      <c r="B507" s="113"/>
      <c r="C507" s="113"/>
      <c r="D507" s="114"/>
      <c r="E507" s="114"/>
      <c r="F507" s="123"/>
      <c r="G507" s="123"/>
      <c r="H507" s="123"/>
      <c r="I507" s="123"/>
      <c r="J507" s="114"/>
    </row>
    <row r="508" spans="2:10">
      <c r="B508" s="113"/>
      <c r="C508" s="113"/>
      <c r="D508" s="114"/>
      <c r="E508" s="114"/>
      <c r="F508" s="123"/>
      <c r="G508" s="123"/>
      <c r="H508" s="123"/>
      <c r="I508" s="123"/>
      <c r="J508" s="114"/>
    </row>
    <row r="509" spans="2:10">
      <c r="B509" s="113"/>
      <c r="C509" s="113"/>
      <c r="D509" s="114"/>
      <c r="E509" s="114"/>
      <c r="F509" s="123"/>
      <c r="G509" s="123"/>
      <c r="H509" s="123"/>
      <c r="I509" s="123"/>
      <c r="J509" s="114"/>
    </row>
    <row r="510" spans="2:10">
      <c r="B510" s="113"/>
      <c r="C510" s="113"/>
      <c r="D510" s="114"/>
      <c r="E510" s="114"/>
      <c r="F510" s="123"/>
      <c r="G510" s="123"/>
      <c r="H510" s="123"/>
      <c r="I510" s="123"/>
      <c r="J510" s="114"/>
    </row>
    <row r="511" spans="2:10">
      <c r="B511" s="113"/>
      <c r="C511" s="113"/>
      <c r="D511" s="114"/>
      <c r="E511" s="114"/>
      <c r="F511" s="123"/>
      <c r="G511" s="123"/>
      <c r="H511" s="123"/>
      <c r="I511" s="123"/>
      <c r="J511" s="114"/>
    </row>
    <row r="512" spans="2:10">
      <c r="B512" s="113"/>
      <c r="C512" s="113"/>
      <c r="D512" s="114"/>
      <c r="E512" s="114"/>
      <c r="F512" s="123"/>
      <c r="G512" s="123"/>
      <c r="H512" s="123"/>
      <c r="I512" s="123"/>
      <c r="J512" s="114"/>
    </row>
    <row r="513" spans="2:10">
      <c r="B513" s="113"/>
      <c r="C513" s="113"/>
      <c r="D513" s="114"/>
      <c r="E513" s="114"/>
      <c r="F513" s="123"/>
      <c r="G513" s="123"/>
      <c r="H513" s="123"/>
      <c r="I513" s="123"/>
      <c r="J513" s="114"/>
    </row>
    <row r="514" spans="2:10">
      <c r="B514" s="113"/>
      <c r="C514" s="113"/>
      <c r="D514" s="114"/>
      <c r="E514" s="114"/>
      <c r="F514" s="123"/>
      <c r="G514" s="123"/>
      <c r="H514" s="123"/>
      <c r="I514" s="123"/>
      <c r="J514" s="114"/>
    </row>
    <row r="515" spans="2:10">
      <c r="B515" s="113"/>
      <c r="C515" s="113"/>
      <c r="D515" s="114"/>
      <c r="E515" s="114"/>
      <c r="F515" s="123"/>
      <c r="G515" s="123"/>
      <c r="H515" s="123"/>
      <c r="I515" s="123"/>
      <c r="J515" s="114"/>
    </row>
    <row r="516" spans="2:10">
      <c r="B516" s="113"/>
      <c r="C516" s="113"/>
      <c r="D516" s="114"/>
      <c r="E516" s="114"/>
      <c r="F516" s="123"/>
      <c r="G516" s="123"/>
      <c r="H516" s="123"/>
      <c r="I516" s="123"/>
      <c r="J516" s="114"/>
    </row>
    <row r="517" spans="2:10">
      <c r="B517" s="113"/>
      <c r="C517" s="113"/>
      <c r="D517" s="114"/>
      <c r="E517" s="114"/>
      <c r="F517" s="123"/>
      <c r="G517" s="123"/>
      <c r="H517" s="123"/>
      <c r="I517" s="123"/>
      <c r="J517" s="114"/>
    </row>
    <row r="518" spans="2:10">
      <c r="B518" s="113"/>
      <c r="C518" s="113"/>
      <c r="D518" s="114"/>
      <c r="E518" s="114"/>
      <c r="F518" s="123"/>
      <c r="G518" s="123"/>
      <c r="H518" s="123"/>
      <c r="I518" s="123"/>
      <c r="J518" s="114"/>
    </row>
    <row r="519" spans="2:10">
      <c r="B519" s="113"/>
      <c r="C519" s="113"/>
      <c r="D519" s="114"/>
      <c r="E519" s="114"/>
      <c r="F519" s="123"/>
      <c r="G519" s="123"/>
      <c r="H519" s="123"/>
      <c r="I519" s="123"/>
      <c r="J519" s="114"/>
    </row>
    <row r="520" spans="2:10">
      <c r="B520" s="113"/>
      <c r="C520" s="113"/>
      <c r="D520" s="114"/>
      <c r="E520" s="114"/>
      <c r="F520" s="123"/>
      <c r="G520" s="123"/>
      <c r="H520" s="123"/>
      <c r="I520" s="123"/>
      <c r="J520" s="114"/>
    </row>
    <row r="521" spans="2:10">
      <c r="B521" s="113"/>
      <c r="C521" s="113"/>
      <c r="D521" s="114"/>
      <c r="E521" s="114"/>
      <c r="F521" s="123"/>
      <c r="G521" s="123"/>
      <c r="H521" s="123"/>
      <c r="I521" s="123"/>
      <c r="J521" s="114"/>
    </row>
    <row r="522" spans="2:10">
      <c r="B522" s="113"/>
      <c r="C522" s="113"/>
      <c r="D522" s="114"/>
      <c r="E522" s="114"/>
      <c r="F522" s="123"/>
      <c r="G522" s="123"/>
      <c r="H522" s="123"/>
      <c r="I522" s="123"/>
      <c r="J522" s="114"/>
    </row>
    <row r="523" spans="2:10">
      <c r="B523" s="113"/>
      <c r="C523" s="113"/>
      <c r="D523" s="114"/>
      <c r="E523" s="114"/>
      <c r="F523" s="123"/>
      <c r="G523" s="123"/>
      <c r="H523" s="123"/>
      <c r="I523" s="123"/>
      <c r="J523" s="114"/>
    </row>
    <row r="524" spans="2:10">
      <c r="B524" s="113"/>
      <c r="C524" s="113"/>
      <c r="D524" s="114"/>
      <c r="E524" s="114"/>
      <c r="F524" s="123"/>
      <c r="G524" s="123"/>
      <c r="H524" s="123"/>
      <c r="I524" s="123"/>
      <c r="J524" s="114"/>
    </row>
    <row r="525" spans="2:10">
      <c r="B525" s="113"/>
      <c r="C525" s="113"/>
      <c r="D525" s="114"/>
      <c r="E525" s="114"/>
      <c r="F525" s="123"/>
      <c r="G525" s="123"/>
      <c r="H525" s="123"/>
      <c r="I525" s="123"/>
      <c r="J525" s="114"/>
    </row>
    <row r="526" spans="2:10">
      <c r="B526" s="113"/>
      <c r="C526" s="113"/>
      <c r="D526" s="114"/>
      <c r="E526" s="114"/>
      <c r="F526" s="123"/>
      <c r="G526" s="123"/>
      <c r="H526" s="123"/>
      <c r="I526" s="123"/>
      <c r="J526" s="11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135</v>
      </c>
      <c r="C1" s="67" t="s" vm="1">
        <v>213</v>
      </c>
    </row>
    <row r="2" spans="2:34">
      <c r="B2" s="46" t="s">
        <v>134</v>
      </c>
      <c r="C2" s="67" t="s">
        <v>214</v>
      </c>
    </row>
    <row r="3" spans="2:34">
      <c r="B3" s="46" t="s">
        <v>136</v>
      </c>
      <c r="C3" s="67" t="s">
        <v>2387</v>
      </c>
    </row>
    <row r="4" spans="2:34">
      <c r="B4" s="46" t="s">
        <v>137</v>
      </c>
      <c r="C4" s="67">
        <v>14239</v>
      </c>
    </row>
    <row r="6" spans="2:34" ht="26.25" customHeight="1">
      <c r="B6" s="132" t="s">
        <v>167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34" s="3" customFormat="1" ht="63">
      <c r="B7" s="47" t="s">
        <v>105</v>
      </c>
      <c r="C7" s="49" t="s">
        <v>106</v>
      </c>
      <c r="D7" s="49" t="s">
        <v>14</v>
      </c>
      <c r="E7" s="49" t="s">
        <v>15</v>
      </c>
      <c r="F7" s="49" t="s">
        <v>53</v>
      </c>
      <c r="G7" s="49" t="s">
        <v>92</v>
      </c>
      <c r="H7" s="49" t="s">
        <v>50</v>
      </c>
      <c r="I7" s="49" t="s">
        <v>100</v>
      </c>
      <c r="J7" s="49" t="s">
        <v>138</v>
      </c>
      <c r="K7" s="64" t="s">
        <v>139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192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8" t="s">
        <v>2393</v>
      </c>
      <c r="C10" s="88"/>
      <c r="D10" s="88"/>
      <c r="E10" s="88"/>
      <c r="F10" s="88"/>
      <c r="G10" s="88"/>
      <c r="H10" s="88"/>
      <c r="I10" s="119">
        <v>0</v>
      </c>
      <c r="J10" s="120">
        <v>0</v>
      </c>
      <c r="K10" s="120">
        <v>0</v>
      </c>
      <c r="AH10" s="1"/>
    </row>
    <row r="11" spans="2:34" ht="21" customHeight="1">
      <c r="B11" s="116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16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3"/>
      <c r="C110" s="113"/>
      <c r="D110" s="123"/>
      <c r="E110" s="123"/>
      <c r="F110" s="123"/>
      <c r="G110" s="123"/>
      <c r="H110" s="123"/>
      <c r="I110" s="114"/>
      <c r="J110" s="114"/>
      <c r="K110" s="114"/>
    </row>
    <row r="111" spans="2:11">
      <c r="B111" s="113"/>
      <c r="C111" s="113"/>
      <c r="D111" s="123"/>
      <c r="E111" s="123"/>
      <c r="F111" s="123"/>
      <c r="G111" s="123"/>
      <c r="H111" s="123"/>
      <c r="I111" s="114"/>
      <c r="J111" s="114"/>
      <c r="K111" s="114"/>
    </row>
    <row r="112" spans="2:11">
      <c r="B112" s="113"/>
      <c r="C112" s="113"/>
      <c r="D112" s="123"/>
      <c r="E112" s="123"/>
      <c r="F112" s="123"/>
      <c r="G112" s="123"/>
      <c r="H112" s="123"/>
      <c r="I112" s="114"/>
      <c r="J112" s="114"/>
      <c r="K112" s="114"/>
    </row>
    <row r="113" spans="2:11">
      <c r="B113" s="113"/>
      <c r="C113" s="113"/>
      <c r="D113" s="123"/>
      <c r="E113" s="123"/>
      <c r="F113" s="123"/>
      <c r="G113" s="123"/>
      <c r="H113" s="123"/>
      <c r="I113" s="114"/>
      <c r="J113" s="114"/>
      <c r="K113" s="114"/>
    </row>
    <row r="114" spans="2:11">
      <c r="B114" s="113"/>
      <c r="C114" s="113"/>
      <c r="D114" s="123"/>
      <c r="E114" s="123"/>
      <c r="F114" s="123"/>
      <c r="G114" s="123"/>
      <c r="H114" s="123"/>
      <c r="I114" s="114"/>
      <c r="J114" s="114"/>
      <c r="K114" s="114"/>
    </row>
    <row r="115" spans="2:11">
      <c r="B115" s="113"/>
      <c r="C115" s="113"/>
      <c r="D115" s="123"/>
      <c r="E115" s="123"/>
      <c r="F115" s="123"/>
      <c r="G115" s="123"/>
      <c r="H115" s="123"/>
      <c r="I115" s="114"/>
      <c r="J115" s="114"/>
      <c r="K115" s="114"/>
    </row>
    <row r="116" spans="2:11">
      <c r="B116" s="113"/>
      <c r="C116" s="113"/>
      <c r="D116" s="123"/>
      <c r="E116" s="123"/>
      <c r="F116" s="123"/>
      <c r="G116" s="123"/>
      <c r="H116" s="123"/>
      <c r="I116" s="114"/>
      <c r="J116" s="114"/>
      <c r="K116" s="114"/>
    </row>
    <row r="117" spans="2:11">
      <c r="B117" s="113"/>
      <c r="C117" s="113"/>
      <c r="D117" s="123"/>
      <c r="E117" s="123"/>
      <c r="F117" s="123"/>
      <c r="G117" s="123"/>
      <c r="H117" s="123"/>
      <c r="I117" s="114"/>
      <c r="J117" s="114"/>
      <c r="K117" s="114"/>
    </row>
    <row r="118" spans="2:11">
      <c r="B118" s="113"/>
      <c r="C118" s="113"/>
      <c r="D118" s="123"/>
      <c r="E118" s="123"/>
      <c r="F118" s="123"/>
      <c r="G118" s="123"/>
      <c r="H118" s="123"/>
      <c r="I118" s="114"/>
      <c r="J118" s="114"/>
      <c r="K118" s="114"/>
    </row>
    <row r="119" spans="2:11">
      <c r="B119" s="113"/>
      <c r="C119" s="113"/>
      <c r="D119" s="123"/>
      <c r="E119" s="123"/>
      <c r="F119" s="123"/>
      <c r="G119" s="123"/>
      <c r="H119" s="123"/>
      <c r="I119" s="114"/>
      <c r="J119" s="114"/>
      <c r="K119" s="114"/>
    </row>
    <row r="120" spans="2:11">
      <c r="B120" s="113"/>
      <c r="C120" s="113"/>
      <c r="D120" s="123"/>
      <c r="E120" s="123"/>
      <c r="F120" s="123"/>
      <c r="G120" s="123"/>
      <c r="H120" s="123"/>
      <c r="I120" s="114"/>
      <c r="J120" s="114"/>
      <c r="K120" s="114"/>
    </row>
    <row r="121" spans="2:11">
      <c r="B121" s="113"/>
      <c r="C121" s="113"/>
      <c r="D121" s="123"/>
      <c r="E121" s="123"/>
      <c r="F121" s="123"/>
      <c r="G121" s="123"/>
      <c r="H121" s="123"/>
      <c r="I121" s="114"/>
      <c r="J121" s="114"/>
      <c r="K121" s="114"/>
    </row>
    <row r="122" spans="2:11">
      <c r="B122" s="113"/>
      <c r="C122" s="113"/>
      <c r="D122" s="123"/>
      <c r="E122" s="123"/>
      <c r="F122" s="123"/>
      <c r="G122" s="123"/>
      <c r="H122" s="123"/>
      <c r="I122" s="114"/>
      <c r="J122" s="114"/>
      <c r="K122" s="114"/>
    </row>
    <row r="123" spans="2:11">
      <c r="B123" s="113"/>
      <c r="C123" s="113"/>
      <c r="D123" s="123"/>
      <c r="E123" s="123"/>
      <c r="F123" s="123"/>
      <c r="G123" s="123"/>
      <c r="H123" s="123"/>
      <c r="I123" s="114"/>
      <c r="J123" s="114"/>
      <c r="K123" s="114"/>
    </row>
    <row r="124" spans="2:11">
      <c r="B124" s="113"/>
      <c r="C124" s="113"/>
      <c r="D124" s="123"/>
      <c r="E124" s="123"/>
      <c r="F124" s="123"/>
      <c r="G124" s="123"/>
      <c r="H124" s="123"/>
      <c r="I124" s="114"/>
      <c r="J124" s="114"/>
      <c r="K124" s="114"/>
    </row>
    <row r="125" spans="2:11">
      <c r="B125" s="113"/>
      <c r="C125" s="113"/>
      <c r="D125" s="123"/>
      <c r="E125" s="123"/>
      <c r="F125" s="123"/>
      <c r="G125" s="123"/>
      <c r="H125" s="123"/>
      <c r="I125" s="114"/>
      <c r="J125" s="114"/>
      <c r="K125" s="114"/>
    </row>
    <row r="126" spans="2:11">
      <c r="B126" s="113"/>
      <c r="C126" s="113"/>
      <c r="D126" s="123"/>
      <c r="E126" s="123"/>
      <c r="F126" s="123"/>
      <c r="G126" s="123"/>
      <c r="H126" s="123"/>
      <c r="I126" s="114"/>
      <c r="J126" s="114"/>
      <c r="K126" s="114"/>
    </row>
    <row r="127" spans="2:11">
      <c r="B127" s="113"/>
      <c r="C127" s="113"/>
      <c r="D127" s="123"/>
      <c r="E127" s="123"/>
      <c r="F127" s="123"/>
      <c r="G127" s="123"/>
      <c r="H127" s="123"/>
      <c r="I127" s="114"/>
      <c r="J127" s="114"/>
      <c r="K127" s="114"/>
    </row>
    <row r="128" spans="2:11">
      <c r="B128" s="113"/>
      <c r="C128" s="113"/>
      <c r="D128" s="123"/>
      <c r="E128" s="123"/>
      <c r="F128" s="123"/>
      <c r="G128" s="123"/>
      <c r="H128" s="123"/>
      <c r="I128" s="114"/>
      <c r="J128" s="114"/>
      <c r="K128" s="114"/>
    </row>
    <row r="129" spans="2:11">
      <c r="B129" s="113"/>
      <c r="C129" s="113"/>
      <c r="D129" s="123"/>
      <c r="E129" s="123"/>
      <c r="F129" s="123"/>
      <c r="G129" s="123"/>
      <c r="H129" s="123"/>
      <c r="I129" s="114"/>
      <c r="J129" s="114"/>
      <c r="K129" s="114"/>
    </row>
    <row r="130" spans="2:11">
      <c r="B130" s="113"/>
      <c r="C130" s="113"/>
      <c r="D130" s="123"/>
      <c r="E130" s="123"/>
      <c r="F130" s="123"/>
      <c r="G130" s="123"/>
      <c r="H130" s="123"/>
      <c r="I130" s="114"/>
      <c r="J130" s="114"/>
      <c r="K130" s="114"/>
    </row>
    <row r="131" spans="2:11">
      <c r="B131" s="113"/>
      <c r="C131" s="113"/>
      <c r="D131" s="123"/>
      <c r="E131" s="123"/>
      <c r="F131" s="123"/>
      <c r="G131" s="123"/>
      <c r="H131" s="123"/>
      <c r="I131" s="114"/>
      <c r="J131" s="114"/>
      <c r="K131" s="114"/>
    </row>
    <row r="132" spans="2:11">
      <c r="B132" s="113"/>
      <c r="C132" s="113"/>
      <c r="D132" s="123"/>
      <c r="E132" s="123"/>
      <c r="F132" s="123"/>
      <c r="G132" s="123"/>
      <c r="H132" s="123"/>
      <c r="I132" s="114"/>
      <c r="J132" s="114"/>
      <c r="K132" s="114"/>
    </row>
    <row r="133" spans="2:11">
      <c r="B133" s="113"/>
      <c r="C133" s="113"/>
      <c r="D133" s="123"/>
      <c r="E133" s="123"/>
      <c r="F133" s="123"/>
      <c r="G133" s="123"/>
      <c r="H133" s="123"/>
      <c r="I133" s="114"/>
      <c r="J133" s="114"/>
      <c r="K133" s="114"/>
    </row>
    <row r="134" spans="2:11">
      <c r="B134" s="113"/>
      <c r="C134" s="113"/>
      <c r="D134" s="123"/>
      <c r="E134" s="123"/>
      <c r="F134" s="123"/>
      <c r="G134" s="123"/>
      <c r="H134" s="123"/>
      <c r="I134" s="114"/>
      <c r="J134" s="114"/>
      <c r="K134" s="114"/>
    </row>
    <row r="135" spans="2:11">
      <c r="B135" s="113"/>
      <c r="C135" s="113"/>
      <c r="D135" s="123"/>
      <c r="E135" s="123"/>
      <c r="F135" s="123"/>
      <c r="G135" s="123"/>
      <c r="H135" s="123"/>
      <c r="I135" s="114"/>
      <c r="J135" s="114"/>
      <c r="K135" s="114"/>
    </row>
    <row r="136" spans="2:11">
      <c r="B136" s="113"/>
      <c r="C136" s="113"/>
      <c r="D136" s="123"/>
      <c r="E136" s="123"/>
      <c r="F136" s="123"/>
      <c r="G136" s="123"/>
      <c r="H136" s="123"/>
      <c r="I136" s="114"/>
      <c r="J136" s="114"/>
      <c r="K136" s="114"/>
    </row>
    <row r="137" spans="2:11">
      <c r="B137" s="113"/>
      <c r="C137" s="113"/>
      <c r="D137" s="123"/>
      <c r="E137" s="123"/>
      <c r="F137" s="123"/>
      <c r="G137" s="123"/>
      <c r="H137" s="123"/>
      <c r="I137" s="114"/>
      <c r="J137" s="114"/>
      <c r="K137" s="114"/>
    </row>
    <row r="138" spans="2:11">
      <c r="B138" s="113"/>
      <c r="C138" s="113"/>
      <c r="D138" s="123"/>
      <c r="E138" s="123"/>
      <c r="F138" s="123"/>
      <c r="G138" s="123"/>
      <c r="H138" s="123"/>
      <c r="I138" s="114"/>
      <c r="J138" s="114"/>
      <c r="K138" s="114"/>
    </row>
    <row r="139" spans="2:11">
      <c r="B139" s="113"/>
      <c r="C139" s="113"/>
      <c r="D139" s="123"/>
      <c r="E139" s="123"/>
      <c r="F139" s="123"/>
      <c r="G139" s="123"/>
      <c r="H139" s="123"/>
      <c r="I139" s="114"/>
      <c r="J139" s="114"/>
      <c r="K139" s="114"/>
    </row>
    <row r="140" spans="2:11">
      <c r="B140" s="113"/>
      <c r="C140" s="113"/>
      <c r="D140" s="123"/>
      <c r="E140" s="123"/>
      <c r="F140" s="123"/>
      <c r="G140" s="123"/>
      <c r="H140" s="123"/>
      <c r="I140" s="114"/>
      <c r="J140" s="114"/>
      <c r="K140" s="114"/>
    </row>
    <row r="141" spans="2:11">
      <c r="B141" s="113"/>
      <c r="C141" s="113"/>
      <c r="D141" s="123"/>
      <c r="E141" s="123"/>
      <c r="F141" s="123"/>
      <c r="G141" s="123"/>
      <c r="H141" s="123"/>
      <c r="I141" s="114"/>
      <c r="J141" s="114"/>
      <c r="K141" s="114"/>
    </row>
    <row r="142" spans="2:11">
      <c r="B142" s="113"/>
      <c r="C142" s="113"/>
      <c r="D142" s="123"/>
      <c r="E142" s="123"/>
      <c r="F142" s="123"/>
      <c r="G142" s="123"/>
      <c r="H142" s="123"/>
      <c r="I142" s="114"/>
      <c r="J142" s="114"/>
      <c r="K142" s="114"/>
    </row>
    <row r="143" spans="2:11">
      <c r="B143" s="113"/>
      <c r="C143" s="113"/>
      <c r="D143" s="123"/>
      <c r="E143" s="123"/>
      <c r="F143" s="123"/>
      <c r="G143" s="123"/>
      <c r="H143" s="123"/>
      <c r="I143" s="114"/>
      <c r="J143" s="114"/>
      <c r="K143" s="114"/>
    </row>
    <row r="144" spans="2:11">
      <c r="B144" s="113"/>
      <c r="C144" s="113"/>
      <c r="D144" s="123"/>
      <c r="E144" s="123"/>
      <c r="F144" s="123"/>
      <c r="G144" s="123"/>
      <c r="H144" s="123"/>
      <c r="I144" s="114"/>
      <c r="J144" s="114"/>
      <c r="K144" s="114"/>
    </row>
    <row r="145" spans="2:11">
      <c r="B145" s="113"/>
      <c r="C145" s="113"/>
      <c r="D145" s="123"/>
      <c r="E145" s="123"/>
      <c r="F145" s="123"/>
      <c r="G145" s="123"/>
      <c r="H145" s="123"/>
      <c r="I145" s="114"/>
      <c r="J145" s="114"/>
      <c r="K145" s="114"/>
    </row>
    <row r="146" spans="2:11">
      <c r="B146" s="113"/>
      <c r="C146" s="113"/>
      <c r="D146" s="123"/>
      <c r="E146" s="123"/>
      <c r="F146" s="123"/>
      <c r="G146" s="123"/>
      <c r="H146" s="123"/>
      <c r="I146" s="114"/>
      <c r="J146" s="114"/>
      <c r="K146" s="114"/>
    </row>
    <row r="147" spans="2:11">
      <c r="B147" s="113"/>
      <c r="C147" s="113"/>
      <c r="D147" s="123"/>
      <c r="E147" s="123"/>
      <c r="F147" s="123"/>
      <c r="G147" s="123"/>
      <c r="H147" s="123"/>
      <c r="I147" s="114"/>
      <c r="J147" s="114"/>
      <c r="K147" s="114"/>
    </row>
    <row r="148" spans="2:11">
      <c r="B148" s="113"/>
      <c r="C148" s="113"/>
      <c r="D148" s="123"/>
      <c r="E148" s="123"/>
      <c r="F148" s="123"/>
      <c r="G148" s="123"/>
      <c r="H148" s="123"/>
      <c r="I148" s="114"/>
      <c r="J148" s="114"/>
      <c r="K148" s="114"/>
    </row>
    <row r="149" spans="2:11">
      <c r="B149" s="113"/>
      <c r="C149" s="113"/>
      <c r="D149" s="123"/>
      <c r="E149" s="123"/>
      <c r="F149" s="123"/>
      <c r="G149" s="123"/>
      <c r="H149" s="123"/>
      <c r="I149" s="114"/>
      <c r="J149" s="114"/>
      <c r="K149" s="114"/>
    </row>
    <row r="150" spans="2:11">
      <c r="B150" s="113"/>
      <c r="C150" s="113"/>
      <c r="D150" s="123"/>
      <c r="E150" s="123"/>
      <c r="F150" s="123"/>
      <c r="G150" s="123"/>
      <c r="H150" s="123"/>
      <c r="I150" s="114"/>
      <c r="J150" s="114"/>
      <c r="K150" s="114"/>
    </row>
    <row r="151" spans="2:11">
      <c r="B151" s="113"/>
      <c r="C151" s="113"/>
      <c r="D151" s="123"/>
      <c r="E151" s="123"/>
      <c r="F151" s="123"/>
      <c r="G151" s="123"/>
      <c r="H151" s="123"/>
      <c r="I151" s="114"/>
      <c r="J151" s="114"/>
      <c r="K151" s="114"/>
    </row>
    <row r="152" spans="2:11">
      <c r="B152" s="113"/>
      <c r="C152" s="113"/>
      <c r="D152" s="123"/>
      <c r="E152" s="123"/>
      <c r="F152" s="123"/>
      <c r="G152" s="123"/>
      <c r="H152" s="123"/>
      <c r="I152" s="114"/>
      <c r="J152" s="114"/>
      <c r="K152" s="114"/>
    </row>
    <row r="153" spans="2:11">
      <c r="B153" s="113"/>
      <c r="C153" s="113"/>
      <c r="D153" s="123"/>
      <c r="E153" s="123"/>
      <c r="F153" s="123"/>
      <c r="G153" s="123"/>
      <c r="H153" s="123"/>
      <c r="I153" s="114"/>
      <c r="J153" s="114"/>
      <c r="K153" s="114"/>
    </row>
    <row r="154" spans="2:11">
      <c r="B154" s="113"/>
      <c r="C154" s="113"/>
      <c r="D154" s="123"/>
      <c r="E154" s="123"/>
      <c r="F154" s="123"/>
      <c r="G154" s="123"/>
      <c r="H154" s="123"/>
      <c r="I154" s="114"/>
      <c r="J154" s="114"/>
      <c r="K154" s="114"/>
    </row>
    <row r="155" spans="2:11">
      <c r="B155" s="113"/>
      <c r="C155" s="113"/>
      <c r="D155" s="123"/>
      <c r="E155" s="123"/>
      <c r="F155" s="123"/>
      <c r="G155" s="123"/>
      <c r="H155" s="123"/>
      <c r="I155" s="114"/>
      <c r="J155" s="114"/>
      <c r="K155" s="114"/>
    </row>
    <row r="156" spans="2:11">
      <c r="B156" s="113"/>
      <c r="C156" s="113"/>
      <c r="D156" s="123"/>
      <c r="E156" s="123"/>
      <c r="F156" s="123"/>
      <c r="G156" s="123"/>
      <c r="H156" s="123"/>
      <c r="I156" s="114"/>
      <c r="J156" s="114"/>
      <c r="K156" s="114"/>
    </row>
    <row r="157" spans="2:11">
      <c r="B157" s="113"/>
      <c r="C157" s="113"/>
      <c r="D157" s="123"/>
      <c r="E157" s="123"/>
      <c r="F157" s="123"/>
      <c r="G157" s="123"/>
      <c r="H157" s="123"/>
      <c r="I157" s="114"/>
      <c r="J157" s="114"/>
      <c r="K157" s="114"/>
    </row>
    <row r="158" spans="2:11">
      <c r="B158" s="113"/>
      <c r="C158" s="113"/>
      <c r="D158" s="123"/>
      <c r="E158" s="123"/>
      <c r="F158" s="123"/>
      <c r="G158" s="123"/>
      <c r="H158" s="123"/>
      <c r="I158" s="114"/>
      <c r="J158" s="114"/>
      <c r="K158" s="114"/>
    </row>
    <row r="159" spans="2:11">
      <c r="B159" s="113"/>
      <c r="C159" s="113"/>
      <c r="D159" s="123"/>
      <c r="E159" s="123"/>
      <c r="F159" s="123"/>
      <c r="G159" s="123"/>
      <c r="H159" s="123"/>
      <c r="I159" s="114"/>
      <c r="J159" s="114"/>
      <c r="K159" s="114"/>
    </row>
    <row r="160" spans="2:11">
      <c r="B160" s="113"/>
      <c r="C160" s="113"/>
      <c r="D160" s="123"/>
      <c r="E160" s="123"/>
      <c r="F160" s="123"/>
      <c r="G160" s="123"/>
      <c r="H160" s="123"/>
      <c r="I160" s="114"/>
      <c r="J160" s="114"/>
      <c r="K160" s="114"/>
    </row>
    <row r="161" spans="2:11">
      <c r="B161" s="113"/>
      <c r="C161" s="113"/>
      <c r="D161" s="123"/>
      <c r="E161" s="123"/>
      <c r="F161" s="123"/>
      <c r="G161" s="123"/>
      <c r="H161" s="123"/>
      <c r="I161" s="114"/>
      <c r="J161" s="114"/>
      <c r="K161" s="114"/>
    </row>
    <row r="162" spans="2:11">
      <c r="B162" s="113"/>
      <c r="C162" s="113"/>
      <c r="D162" s="123"/>
      <c r="E162" s="123"/>
      <c r="F162" s="123"/>
      <c r="G162" s="123"/>
      <c r="H162" s="123"/>
      <c r="I162" s="114"/>
      <c r="J162" s="114"/>
      <c r="K162" s="114"/>
    </row>
    <row r="163" spans="2:11">
      <c r="B163" s="113"/>
      <c r="C163" s="113"/>
      <c r="D163" s="123"/>
      <c r="E163" s="123"/>
      <c r="F163" s="123"/>
      <c r="G163" s="123"/>
      <c r="H163" s="123"/>
      <c r="I163" s="114"/>
      <c r="J163" s="114"/>
      <c r="K163" s="114"/>
    </row>
    <row r="164" spans="2:11">
      <c r="B164" s="113"/>
      <c r="C164" s="113"/>
      <c r="D164" s="123"/>
      <c r="E164" s="123"/>
      <c r="F164" s="123"/>
      <c r="G164" s="123"/>
      <c r="H164" s="123"/>
      <c r="I164" s="114"/>
      <c r="J164" s="114"/>
      <c r="K164" s="114"/>
    </row>
    <row r="165" spans="2:11">
      <c r="B165" s="113"/>
      <c r="C165" s="113"/>
      <c r="D165" s="123"/>
      <c r="E165" s="123"/>
      <c r="F165" s="123"/>
      <c r="G165" s="123"/>
      <c r="H165" s="123"/>
      <c r="I165" s="114"/>
      <c r="J165" s="114"/>
      <c r="K165" s="114"/>
    </row>
    <row r="166" spans="2:11">
      <c r="B166" s="113"/>
      <c r="C166" s="113"/>
      <c r="D166" s="123"/>
      <c r="E166" s="123"/>
      <c r="F166" s="123"/>
      <c r="G166" s="123"/>
      <c r="H166" s="123"/>
      <c r="I166" s="114"/>
      <c r="J166" s="114"/>
      <c r="K166" s="114"/>
    </row>
    <row r="167" spans="2:11">
      <c r="B167" s="113"/>
      <c r="C167" s="113"/>
      <c r="D167" s="123"/>
      <c r="E167" s="123"/>
      <c r="F167" s="123"/>
      <c r="G167" s="123"/>
      <c r="H167" s="123"/>
      <c r="I167" s="114"/>
      <c r="J167" s="114"/>
      <c r="K167" s="114"/>
    </row>
    <row r="168" spans="2:11">
      <c r="B168" s="113"/>
      <c r="C168" s="113"/>
      <c r="D168" s="123"/>
      <c r="E168" s="123"/>
      <c r="F168" s="123"/>
      <c r="G168" s="123"/>
      <c r="H168" s="123"/>
      <c r="I168" s="114"/>
      <c r="J168" s="114"/>
      <c r="K168" s="114"/>
    </row>
    <row r="169" spans="2:11">
      <c r="B169" s="113"/>
      <c r="C169" s="113"/>
      <c r="D169" s="123"/>
      <c r="E169" s="123"/>
      <c r="F169" s="123"/>
      <c r="G169" s="123"/>
      <c r="H169" s="123"/>
      <c r="I169" s="114"/>
      <c r="J169" s="114"/>
      <c r="K169" s="114"/>
    </row>
    <row r="170" spans="2:11">
      <c r="B170" s="113"/>
      <c r="C170" s="113"/>
      <c r="D170" s="123"/>
      <c r="E170" s="123"/>
      <c r="F170" s="123"/>
      <c r="G170" s="123"/>
      <c r="H170" s="123"/>
      <c r="I170" s="114"/>
      <c r="J170" s="114"/>
      <c r="K170" s="114"/>
    </row>
    <row r="171" spans="2:11">
      <c r="B171" s="113"/>
      <c r="C171" s="113"/>
      <c r="D171" s="123"/>
      <c r="E171" s="123"/>
      <c r="F171" s="123"/>
      <c r="G171" s="123"/>
      <c r="H171" s="123"/>
      <c r="I171" s="114"/>
      <c r="J171" s="114"/>
      <c r="K171" s="114"/>
    </row>
    <row r="172" spans="2:11">
      <c r="B172" s="113"/>
      <c r="C172" s="113"/>
      <c r="D172" s="123"/>
      <c r="E172" s="123"/>
      <c r="F172" s="123"/>
      <c r="G172" s="123"/>
      <c r="H172" s="123"/>
      <c r="I172" s="114"/>
      <c r="J172" s="114"/>
      <c r="K172" s="114"/>
    </row>
    <row r="173" spans="2:11">
      <c r="B173" s="113"/>
      <c r="C173" s="113"/>
      <c r="D173" s="123"/>
      <c r="E173" s="123"/>
      <c r="F173" s="123"/>
      <c r="G173" s="123"/>
      <c r="H173" s="123"/>
      <c r="I173" s="114"/>
      <c r="J173" s="114"/>
      <c r="K173" s="114"/>
    </row>
    <row r="174" spans="2:11">
      <c r="B174" s="113"/>
      <c r="C174" s="113"/>
      <c r="D174" s="123"/>
      <c r="E174" s="123"/>
      <c r="F174" s="123"/>
      <c r="G174" s="123"/>
      <c r="H174" s="123"/>
      <c r="I174" s="114"/>
      <c r="J174" s="114"/>
      <c r="K174" s="114"/>
    </row>
    <row r="175" spans="2:11">
      <c r="B175" s="113"/>
      <c r="C175" s="113"/>
      <c r="D175" s="123"/>
      <c r="E175" s="123"/>
      <c r="F175" s="123"/>
      <c r="G175" s="123"/>
      <c r="H175" s="123"/>
      <c r="I175" s="114"/>
      <c r="J175" s="114"/>
      <c r="K175" s="114"/>
    </row>
    <row r="176" spans="2:11">
      <c r="B176" s="113"/>
      <c r="C176" s="113"/>
      <c r="D176" s="123"/>
      <c r="E176" s="123"/>
      <c r="F176" s="123"/>
      <c r="G176" s="123"/>
      <c r="H176" s="123"/>
      <c r="I176" s="114"/>
      <c r="J176" s="114"/>
      <c r="K176" s="114"/>
    </row>
    <row r="177" spans="2:11">
      <c r="B177" s="113"/>
      <c r="C177" s="113"/>
      <c r="D177" s="123"/>
      <c r="E177" s="123"/>
      <c r="F177" s="123"/>
      <c r="G177" s="123"/>
      <c r="H177" s="123"/>
      <c r="I177" s="114"/>
      <c r="J177" s="114"/>
      <c r="K177" s="114"/>
    </row>
    <row r="178" spans="2:11">
      <c r="B178" s="113"/>
      <c r="C178" s="113"/>
      <c r="D178" s="123"/>
      <c r="E178" s="123"/>
      <c r="F178" s="123"/>
      <c r="G178" s="123"/>
      <c r="H178" s="123"/>
      <c r="I178" s="114"/>
      <c r="J178" s="114"/>
      <c r="K178" s="114"/>
    </row>
    <row r="179" spans="2:11">
      <c r="B179" s="113"/>
      <c r="C179" s="113"/>
      <c r="D179" s="123"/>
      <c r="E179" s="123"/>
      <c r="F179" s="123"/>
      <c r="G179" s="123"/>
      <c r="H179" s="123"/>
      <c r="I179" s="114"/>
      <c r="J179" s="114"/>
      <c r="K179" s="114"/>
    </row>
    <row r="180" spans="2:11">
      <c r="B180" s="113"/>
      <c r="C180" s="113"/>
      <c r="D180" s="123"/>
      <c r="E180" s="123"/>
      <c r="F180" s="123"/>
      <c r="G180" s="123"/>
      <c r="H180" s="123"/>
      <c r="I180" s="114"/>
      <c r="J180" s="114"/>
      <c r="K180" s="114"/>
    </row>
    <row r="181" spans="2:11">
      <c r="B181" s="113"/>
      <c r="C181" s="113"/>
      <c r="D181" s="123"/>
      <c r="E181" s="123"/>
      <c r="F181" s="123"/>
      <c r="G181" s="123"/>
      <c r="H181" s="123"/>
      <c r="I181" s="114"/>
      <c r="J181" s="114"/>
      <c r="K181" s="114"/>
    </row>
    <row r="182" spans="2:11">
      <c r="B182" s="113"/>
      <c r="C182" s="113"/>
      <c r="D182" s="123"/>
      <c r="E182" s="123"/>
      <c r="F182" s="123"/>
      <c r="G182" s="123"/>
      <c r="H182" s="123"/>
      <c r="I182" s="114"/>
      <c r="J182" s="114"/>
      <c r="K182" s="114"/>
    </row>
    <row r="183" spans="2:11">
      <c r="B183" s="113"/>
      <c r="C183" s="113"/>
      <c r="D183" s="123"/>
      <c r="E183" s="123"/>
      <c r="F183" s="123"/>
      <c r="G183" s="123"/>
      <c r="H183" s="123"/>
      <c r="I183" s="114"/>
      <c r="J183" s="114"/>
      <c r="K183" s="114"/>
    </row>
    <row r="184" spans="2:11">
      <c r="B184" s="113"/>
      <c r="C184" s="113"/>
      <c r="D184" s="123"/>
      <c r="E184" s="123"/>
      <c r="F184" s="123"/>
      <c r="G184" s="123"/>
      <c r="H184" s="123"/>
      <c r="I184" s="114"/>
      <c r="J184" s="114"/>
      <c r="K184" s="114"/>
    </row>
    <row r="185" spans="2:11">
      <c r="B185" s="113"/>
      <c r="C185" s="113"/>
      <c r="D185" s="123"/>
      <c r="E185" s="123"/>
      <c r="F185" s="123"/>
      <c r="G185" s="123"/>
      <c r="H185" s="123"/>
      <c r="I185" s="114"/>
      <c r="J185" s="114"/>
      <c r="K185" s="114"/>
    </row>
    <row r="186" spans="2:11">
      <c r="B186" s="113"/>
      <c r="C186" s="113"/>
      <c r="D186" s="123"/>
      <c r="E186" s="123"/>
      <c r="F186" s="123"/>
      <c r="G186" s="123"/>
      <c r="H186" s="123"/>
      <c r="I186" s="114"/>
      <c r="J186" s="114"/>
      <c r="K186" s="114"/>
    </row>
    <row r="187" spans="2:11">
      <c r="B187" s="113"/>
      <c r="C187" s="113"/>
      <c r="D187" s="123"/>
      <c r="E187" s="123"/>
      <c r="F187" s="123"/>
      <c r="G187" s="123"/>
      <c r="H187" s="123"/>
      <c r="I187" s="114"/>
      <c r="J187" s="114"/>
      <c r="K187" s="114"/>
    </row>
    <row r="188" spans="2:11">
      <c r="B188" s="113"/>
      <c r="C188" s="113"/>
      <c r="D188" s="123"/>
      <c r="E188" s="123"/>
      <c r="F188" s="123"/>
      <c r="G188" s="123"/>
      <c r="H188" s="123"/>
      <c r="I188" s="114"/>
      <c r="J188" s="114"/>
      <c r="K188" s="114"/>
    </row>
    <row r="189" spans="2:11">
      <c r="B189" s="113"/>
      <c r="C189" s="113"/>
      <c r="D189" s="123"/>
      <c r="E189" s="123"/>
      <c r="F189" s="123"/>
      <c r="G189" s="123"/>
      <c r="H189" s="123"/>
      <c r="I189" s="114"/>
      <c r="J189" s="114"/>
      <c r="K189" s="114"/>
    </row>
    <row r="190" spans="2:11">
      <c r="B190" s="113"/>
      <c r="C190" s="113"/>
      <c r="D190" s="123"/>
      <c r="E190" s="123"/>
      <c r="F190" s="123"/>
      <c r="G190" s="123"/>
      <c r="H190" s="123"/>
      <c r="I190" s="114"/>
      <c r="J190" s="114"/>
      <c r="K190" s="114"/>
    </row>
    <row r="191" spans="2:11">
      <c r="B191" s="113"/>
      <c r="C191" s="113"/>
      <c r="D191" s="123"/>
      <c r="E191" s="123"/>
      <c r="F191" s="123"/>
      <c r="G191" s="123"/>
      <c r="H191" s="123"/>
      <c r="I191" s="114"/>
      <c r="J191" s="114"/>
      <c r="K191" s="114"/>
    </row>
    <row r="192" spans="2:11">
      <c r="B192" s="113"/>
      <c r="C192" s="113"/>
      <c r="D192" s="123"/>
      <c r="E192" s="123"/>
      <c r="F192" s="123"/>
      <c r="G192" s="123"/>
      <c r="H192" s="123"/>
      <c r="I192" s="114"/>
      <c r="J192" s="114"/>
      <c r="K192" s="114"/>
    </row>
    <row r="193" spans="2:11">
      <c r="B193" s="113"/>
      <c r="C193" s="113"/>
      <c r="D193" s="123"/>
      <c r="E193" s="123"/>
      <c r="F193" s="123"/>
      <c r="G193" s="123"/>
      <c r="H193" s="123"/>
      <c r="I193" s="114"/>
      <c r="J193" s="114"/>
      <c r="K193" s="114"/>
    </row>
    <row r="194" spans="2:11">
      <c r="B194" s="113"/>
      <c r="C194" s="113"/>
      <c r="D194" s="123"/>
      <c r="E194" s="123"/>
      <c r="F194" s="123"/>
      <c r="G194" s="123"/>
      <c r="H194" s="123"/>
      <c r="I194" s="114"/>
      <c r="J194" s="114"/>
      <c r="K194" s="114"/>
    </row>
    <row r="195" spans="2:11">
      <c r="B195" s="113"/>
      <c r="C195" s="113"/>
      <c r="D195" s="123"/>
      <c r="E195" s="123"/>
      <c r="F195" s="123"/>
      <c r="G195" s="123"/>
      <c r="H195" s="123"/>
      <c r="I195" s="114"/>
      <c r="J195" s="114"/>
      <c r="K195" s="114"/>
    </row>
    <row r="196" spans="2:11">
      <c r="B196" s="113"/>
      <c r="C196" s="113"/>
      <c r="D196" s="123"/>
      <c r="E196" s="123"/>
      <c r="F196" s="123"/>
      <c r="G196" s="123"/>
      <c r="H196" s="123"/>
      <c r="I196" s="114"/>
      <c r="J196" s="114"/>
      <c r="K196" s="114"/>
    </row>
    <row r="197" spans="2:11">
      <c r="B197" s="113"/>
      <c r="C197" s="113"/>
      <c r="D197" s="123"/>
      <c r="E197" s="123"/>
      <c r="F197" s="123"/>
      <c r="G197" s="123"/>
      <c r="H197" s="123"/>
      <c r="I197" s="114"/>
      <c r="J197" s="114"/>
      <c r="K197" s="114"/>
    </row>
    <row r="198" spans="2:11">
      <c r="B198" s="113"/>
      <c r="C198" s="113"/>
      <c r="D198" s="123"/>
      <c r="E198" s="123"/>
      <c r="F198" s="123"/>
      <c r="G198" s="123"/>
      <c r="H198" s="123"/>
      <c r="I198" s="114"/>
      <c r="J198" s="114"/>
      <c r="K198" s="114"/>
    </row>
    <row r="199" spans="2:11">
      <c r="B199" s="113"/>
      <c r="C199" s="113"/>
      <c r="D199" s="123"/>
      <c r="E199" s="123"/>
      <c r="F199" s="123"/>
      <c r="G199" s="123"/>
      <c r="H199" s="123"/>
      <c r="I199" s="114"/>
      <c r="J199" s="114"/>
      <c r="K199" s="114"/>
    </row>
    <row r="200" spans="2:11">
      <c r="B200" s="113"/>
      <c r="C200" s="113"/>
      <c r="D200" s="123"/>
      <c r="E200" s="123"/>
      <c r="F200" s="123"/>
      <c r="G200" s="123"/>
      <c r="H200" s="123"/>
      <c r="I200" s="114"/>
      <c r="J200" s="114"/>
      <c r="K200" s="114"/>
    </row>
    <row r="201" spans="2:11">
      <c r="B201" s="113"/>
      <c r="C201" s="113"/>
      <c r="D201" s="123"/>
      <c r="E201" s="123"/>
      <c r="F201" s="123"/>
      <c r="G201" s="123"/>
      <c r="H201" s="123"/>
      <c r="I201" s="114"/>
      <c r="J201" s="114"/>
      <c r="K201" s="114"/>
    </row>
    <row r="202" spans="2:11">
      <c r="B202" s="113"/>
      <c r="C202" s="113"/>
      <c r="D202" s="123"/>
      <c r="E202" s="123"/>
      <c r="F202" s="123"/>
      <c r="G202" s="123"/>
      <c r="H202" s="123"/>
      <c r="I202" s="114"/>
      <c r="J202" s="114"/>
      <c r="K202" s="114"/>
    </row>
    <row r="203" spans="2:11">
      <c r="B203" s="113"/>
      <c r="C203" s="113"/>
      <c r="D203" s="123"/>
      <c r="E203" s="123"/>
      <c r="F203" s="123"/>
      <c r="G203" s="123"/>
      <c r="H203" s="123"/>
      <c r="I203" s="114"/>
      <c r="J203" s="114"/>
      <c r="K203" s="114"/>
    </row>
    <row r="204" spans="2:11">
      <c r="B204" s="113"/>
      <c r="C204" s="113"/>
      <c r="D204" s="123"/>
      <c r="E204" s="123"/>
      <c r="F204" s="123"/>
      <c r="G204" s="123"/>
      <c r="H204" s="123"/>
      <c r="I204" s="114"/>
      <c r="J204" s="114"/>
      <c r="K204" s="114"/>
    </row>
    <row r="205" spans="2:11">
      <c r="B205" s="113"/>
      <c r="C205" s="113"/>
      <c r="D205" s="123"/>
      <c r="E205" s="123"/>
      <c r="F205" s="123"/>
      <c r="G205" s="123"/>
      <c r="H205" s="123"/>
      <c r="I205" s="114"/>
      <c r="J205" s="114"/>
      <c r="K205" s="114"/>
    </row>
    <row r="206" spans="2:11">
      <c r="B206" s="113"/>
      <c r="C206" s="113"/>
      <c r="D206" s="123"/>
      <c r="E206" s="123"/>
      <c r="F206" s="123"/>
      <c r="G206" s="123"/>
      <c r="H206" s="123"/>
      <c r="I206" s="114"/>
      <c r="J206" s="114"/>
      <c r="K206" s="114"/>
    </row>
    <row r="207" spans="2:11">
      <c r="B207" s="113"/>
      <c r="C207" s="113"/>
      <c r="D207" s="123"/>
      <c r="E207" s="123"/>
      <c r="F207" s="123"/>
      <c r="G207" s="123"/>
      <c r="H207" s="123"/>
      <c r="I207" s="114"/>
      <c r="J207" s="114"/>
      <c r="K207" s="114"/>
    </row>
    <row r="208" spans="2:11">
      <c r="B208" s="113"/>
      <c r="C208" s="113"/>
      <c r="D208" s="123"/>
      <c r="E208" s="123"/>
      <c r="F208" s="123"/>
      <c r="G208" s="123"/>
      <c r="H208" s="123"/>
      <c r="I208" s="114"/>
      <c r="J208" s="114"/>
      <c r="K208" s="114"/>
    </row>
    <row r="209" spans="2:11">
      <c r="B209" s="113"/>
      <c r="C209" s="113"/>
      <c r="D209" s="123"/>
      <c r="E209" s="123"/>
      <c r="F209" s="123"/>
      <c r="G209" s="123"/>
      <c r="H209" s="123"/>
      <c r="I209" s="114"/>
      <c r="J209" s="114"/>
      <c r="K209" s="114"/>
    </row>
    <row r="210" spans="2:11">
      <c r="B210" s="113"/>
      <c r="C210" s="113"/>
      <c r="D210" s="123"/>
      <c r="E210" s="123"/>
      <c r="F210" s="123"/>
      <c r="G210" s="123"/>
      <c r="H210" s="123"/>
      <c r="I210" s="114"/>
      <c r="J210" s="114"/>
      <c r="K210" s="114"/>
    </row>
    <row r="211" spans="2:11">
      <c r="B211" s="113"/>
      <c r="C211" s="113"/>
      <c r="D211" s="123"/>
      <c r="E211" s="123"/>
      <c r="F211" s="123"/>
      <c r="G211" s="123"/>
      <c r="H211" s="123"/>
      <c r="I211" s="114"/>
      <c r="J211" s="114"/>
      <c r="K211" s="114"/>
    </row>
    <row r="212" spans="2:11">
      <c r="B212" s="113"/>
      <c r="C212" s="113"/>
      <c r="D212" s="123"/>
      <c r="E212" s="123"/>
      <c r="F212" s="123"/>
      <c r="G212" s="123"/>
      <c r="H212" s="123"/>
      <c r="I212" s="114"/>
      <c r="J212" s="114"/>
      <c r="K212" s="114"/>
    </row>
    <row r="213" spans="2:11">
      <c r="B213" s="113"/>
      <c r="C213" s="113"/>
      <c r="D213" s="123"/>
      <c r="E213" s="123"/>
      <c r="F213" s="123"/>
      <c r="G213" s="123"/>
      <c r="H213" s="123"/>
      <c r="I213" s="114"/>
      <c r="J213" s="114"/>
      <c r="K213" s="114"/>
    </row>
    <row r="214" spans="2:11">
      <c r="B214" s="113"/>
      <c r="C214" s="113"/>
      <c r="D214" s="123"/>
      <c r="E214" s="123"/>
      <c r="F214" s="123"/>
      <c r="G214" s="123"/>
      <c r="H214" s="123"/>
      <c r="I214" s="114"/>
      <c r="J214" s="114"/>
      <c r="K214" s="114"/>
    </row>
    <row r="215" spans="2:11">
      <c r="B215" s="113"/>
      <c r="C215" s="113"/>
      <c r="D215" s="123"/>
      <c r="E215" s="123"/>
      <c r="F215" s="123"/>
      <c r="G215" s="123"/>
      <c r="H215" s="123"/>
      <c r="I215" s="114"/>
      <c r="J215" s="114"/>
      <c r="K215" s="114"/>
    </row>
    <row r="216" spans="2:11">
      <c r="B216" s="113"/>
      <c r="C216" s="113"/>
      <c r="D216" s="123"/>
      <c r="E216" s="123"/>
      <c r="F216" s="123"/>
      <c r="G216" s="123"/>
      <c r="H216" s="123"/>
      <c r="I216" s="114"/>
      <c r="J216" s="114"/>
      <c r="K216" s="114"/>
    </row>
    <row r="217" spans="2:11">
      <c r="B217" s="113"/>
      <c r="C217" s="113"/>
      <c r="D217" s="123"/>
      <c r="E217" s="123"/>
      <c r="F217" s="123"/>
      <c r="G217" s="123"/>
      <c r="H217" s="123"/>
      <c r="I217" s="114"/>
      <c r="J217" s="114"/>
      <c r="K217" s="114"/>
    </row>
    <row r="218" spans="2:11">
      <c r="B218" s="113"/>
      <c r="C218" s="113"/>
      <c r="D218" s="123"/>
      <c r="E218" s="123"/>
      <c r="F218" s="123"/>
      <c r="G218" s="123"/>
      <c r="H218" s="123"/>
      <c r="I218" s="114"/>
      <c r="J218" s="114"/>
      <c r="K218" s="114"/>
    </row>
    <row r="219" spans="2:11">
      <c r="B219" s="113"/>
      <c r="C219" s="113"/>
      <c r="D219" s="123"/>
      <c r="E219" s="123"/>
      <c r="F219" s="123"/>
      <c r="G219" s="123"/>
      <c r="H219" s="123"/>
      <c r="I219" s="114"/>
      <c r="J219" s="114"/>
      <c r="K219" s="114"/>
    </row>
    <row r="220" spans="2:11">
      <c r="B220" s="113"/>
      <c r="C220" s="113"/>
      <c r="D220" s="123"/>
      <c r="E220" s="123"/>
      <c r="F220" s="123"/>
      <c r="G220" s="123"/>
      <c r="H220" s="123"/>
      <c r="I220" s="114"/>
      <c r="J220" s="114"/>
      <c r="K220" s="114"/>
    </row>
    <row r="221" spans="2:11">
      <c r="B221" s="113"/>
      <c r="C221" s="113"/>
      <c r="D221" s="123"/>
      <c r="E221" s="123"/>
      <c r="F221" s="123"/>
      <c r="G221" s="123"/>
      <c r="H221" s="123"/>
      <c r="I221" s="114"/>
      <c r="J221" s="114"/>
      <c r="K221" s="114"/>
    </row>
    <row r="222" spans="2:11">
      <c r="B222" s="113"/>
      <c r="C222" s="113"/>
      <c r="D222" s="123"/>
      <c r="E222" s="123"/>
      <c r="F222" s="123"/>
      <c r="G222" s="123"/>
      <c r="H222" s="123"/>
      <c r="I222" s="114"/>
      <c r="J222" s="114"/>
      <c r="K222" s="114"/>
    </row>
    <row r="223" spans="2:11">
      <c r="B223" s="113"/>
      <c r="C223" s="113"/>
      <c r="D223" s="123"/>
      <c r="E223" s="123"/>
      <c r="F223" s="123"/>
      <c r="G223" s="123"/>
      <c r="H223" s="123"/>
      <c r="I223" s="114"/>
      <c r="J223" s="114"/>
      <c r="K223" s="114"/>
    </row>
    <row r="224" spans="2:11">
      <c r="B224" s="113"/>
      <c r="C224" s="113"/>
      <c r="D224" s="123"/>
      <c r="E224" s="123"/>
      <c r="F224" s="123"/>
      <c r="G224" s="123"/>
      <c r="H224" s="123"/>
      <c r="I224" s="114"/>
      <c r="J224" s="114"/>
      <c r="K224" s="114"/>
    </row>
    <row r="225" spans="2:11">
      <c r="B225" s="113"/>
      <c r="C225" s="113"/>
      <c r="D225" s="123"/>
      <c r="E225" s="123"/>
      <c r="F225" s="123"/>
      <c r="G225" s="123"/>
      <c r="H225" s="123"/>
      <c r="I225" s="114"/>
      <c r="J225" s="114"/>
      <c r="K225" s="114"/>
    </row>
    <row r="226" spans="2:11">
      <c r="B226" s="113"/>
      <c r="C226" s="113"/>
      <c r="D226" s="123"/>
      <c r="E226" s="123"/>
      <c r="F226" s="123"/>
      <c r="G226" s="123"/>
      <c r="H226" s="123"/>
      <c r="I226" s="114"/>
      <c r="J226" s="114"/>
      <c r="K226" s="114"/>
    </row>
    <row r="227" spans="2:11">
      <c r="B227" s="113"/>
      <c r="C227" s="113"/>
      <c r="D227" s="123"/>
      <c r="E227" s="123"/>
      <c r="F227" s="123"/>
      <c r="G227" s="123"/>
      <c r="H227" s="123"/>
      <c r="I227" s="114"/>
      <c r="J227" s="114"/>
      <c r="K227" s="114"/>
    </row>
    <row r="228" spans="2:11">
      <c r="B228" s="113"/>
      <c r="C228" s="113"/>
      <c r="D228" s="123"/>
      <c r="E228" s="123"/>
      <c r="F228" s="123"/>
      <c r="G228" s="123"/>
      <c r="H228" s="123"/>
      <c r="I228" s="114"/>
      <c r="J228" s="114"/>
      <c r="K228" s="114"/>
    </row>
    <row r="229" spans="2:11">
      <c r="B229" s="113"/>
      <c r="C229" s="113"/>
      <c r="D229" s="123"/>
      <c r="E229" s="123"/>
      <c r="F229" s="123"/>
      <c r="G229" s="123"/>
      <c r="H229" s="123"/>
      <c r="I229" s="114"/>
      <c r="J229" s="114"/>
      <c r="K229" s="114"/>
    </row>
    <row r="230" spans="2:11">
      <c r="B230" s="113"/>
      <c r="C230" s="113"/>
      <c r="D230" s="123"/>
      <c r="E230" s="123"/>
      <c r="F230" s="123"/>
      <c r="G230" s="123"/>
      <c r="H230" s="123"/>
      <c r="I230" s="114"/>
      <c r="J230" s="114"/>
      <c r="K230" s="114"/>
    </row>
    <row r="231" spans="2:11">
      <c r="B231" s="113"/>
      <c r="C231" s="113"/>
      <c r="D231" s="123"/>
      <c r="E231" s="123"/>
      <c r="F231" s="123"/>
      <c r="G231" s="123"/>
      <c r="H231" s="123"/>
      <c r="I231" s="114"/>
      <c r="J231" s="114"/>
      <c r="K231" s="114"/>
    </row>
    <row r="232" spans="2:11">
      <c r="B232" s="113"/>
      <c r="C232" s="113"/>
      <c r="D232" s="123"/>
      <c r="E232" s="123"/>
      <c r="F232" s="123"/>
      <c r="G232" s="123"/>
      <c r="H232" s="123"/>
      <c r="I232" s="114"/>
      <c r="J232" s="114"/>
      <c r="K232" s="114"/>
    </row>
    <row r="233" spans="2:11">
      <c r="B233" s="113"/>
      <c r="C233" s="113"/>
      <c r="D233" s="123"/>
      <c r="E233" s="123"/>
      <c r="F233" s="123"/>
      <c r="G233" s="123"/>
      <c r="H233" s="123"/>
      <c r="I233" s="114"/>
      <c r="J233" s="114"/>
      <c r="K233" s="114"/>
    </row>
    <row r="234" spans="2:11">
      <c r="B234" s="113"/>
      <c r="C234" s="113"/>
      <c r="D234" s="123"/>
      <c r="E234" s="123"/>
      <c r="F234" s="123"/>
      <c r="G234" s="123"/>
      <c r="H234" s="123"/>
      <c r="I234" s="114"/>
      <c r="J234" s="114"/>
      <c r="K234" s="114"/>
    </row>
    <row r="235" spans="2:11">
      <c r="B235" s="113"/>
      <c r="C235" s="113"/>
      <c r="D235" s="123"/>
      <c r="E235" s="123"/>
      <c r="F235" s="123"/>
      <c r="G235" s="123"/>
      <c r="H235" s="123"/>
      <c r="I235" s="114"/>
      <c r="J235" s="114"/>
      <c r="K235" s="114"/>
    </row>
    <row r="236" spans="2:11">
      <c r="B236" s="113"/>
      <c r="C236" s="113"/>
      <c r="D236" s="123"/>
      <c r="E236" s="123"/>
      <c r="F236" s="123"/>
      <c r="G236" s="123"/>
      <c r="H236" s="123"/>
      <c r="I236" s="114"/>
      <c r="J236" s="114"/>
      <c r="K236" s="114"/>
    </row>
    <row r="237" spans="2:11">
      <c r="B237" s="113"/>
      <c r="C237" s="113"/>
      <c r="D237" s="123"/>
      <c r="E237" s="123"/>
      <c r="F237" s="123"/>
      <c r="G237" s="123"/>
      <c r="H237" s="123"/>
      <c r="I237" s="114"/>
      <c r="J237" s="114"/>
      <c r="K237" s="114"/>
    </row>
    <row r="238" spans="2:11">
      <c r="B238" s="113"/>
      <c r="C238" s="113"/>
      <c r="D238" s="123"/>
      <c r="E238" s="123"/>
      <c r="F238" s="123"/>
      <c r="G238" s="123"/>
      <c r="H238" s="123"/>
      <c r="I238" s="114"/>
      <c r="J238" s="114"/>
      <c r="K238" s="114"/>
    </row>
    <row r="239" spans="2:11">
      <c r="B239" s="113"/>
      <c r="C239" s="113"/>
      <c r="D239" s="123"/>
      <c r="E239" s="123"/>
      <c r="F239" s="123"/>
      <c r="G239" s="123"/>
      <c r="H239" s="123"/>
      <c r="I239" s="114"/>
      <c r="J239" s="114"/>
      <c r="K239" s="114"/>
    </row>
    <row r="240" spans="2:11">
      <c r="B240" s="113"/>
      <c r="C240" s="113"/>
      <c r="D240" s="123"/>
      <c r="E240" s="123"/>
      <c r="F240" s="123"/>
      <c r="G240" s="123"/>
      <c r="H240" s="123"/>
      <c r="I240" s="114"/>
      <c r="J240" s="114"/>
      <c r="K240" s="114"/>
    </row>
    <row r="241" spans="2:11">
      <c r="B241" s="113"/>
      <c r="C241" s="113"/>
      <c r="D241" s="123"/>
      <c r="E241" s="123"/>
      <c r="F241" s="123"/>
      <c r="G241" s="123"/>
      <c r="H241" s="123"/>
      <c r="I241" s="114"/>
      <c r="J241" s="114"/>
      <c r="K241" s="114"/>
    </row>
    <row r="242" spans="2:11">
      <c r="B242" s="113"/>
      <c r="C242" s="113"/>
      <c r="D242" s="123"/>
      <c r="E242" s="123"/>
      <c r="F242" s="123"/>
      <c r="G242" s="123"/>
      <c r="H242" s="123"/>
      <c r="I242" s="114"/>
      <c r="J242" s="114"/>
      <c r="K242" s="114"/>
    </row>
    <row r="243" spans="2:11">
      <c r="B243" s="113"/>
      <c r="C243" s="113"/>
      <c r="D243" s="123"/>
      <c r="E243" s="123"/>
      <c r="F243" s="123"/>
      <c r="G243" s="123"/>
      <c r="H243" s="123"/>
      <c r="I243" s="114"/>
      <c r="J243" s="114"/>
      <c r="K243" s="114"/>
    </row>
    <row r="244" spans="2:11">
      <c r="B244" s="113"/>
      <c r="C244" s="113"/>
      <c r="D244" s="123"/>
      <c r="E244" s="123"/>
      <c r="F244" s="123"/>
      <c r="G244" s="123"/>
      <c r="H244" s="123"/>
      <c r="I244" s="114"/>
      <c r="J244" s="114"/>
      <c r="K244" s="114"/>
    </row>
    <row r="245" spans="2:11">
      <c r="B245" s="113"/>
      <c r="C245" s="113"/>
      <c r="D245" s="123"/>
      <c r="E245" s="123"/>
      <c r="F245" s="123"/>
      <c r="G245" s="123"/>
      <c r="H245" s="123"/>
      <c r="I245" s="114"/>
      <c r="J245" s="114"/>
      <c r="K245" s="114"/>
    </row>
    <row r="246" spans="2:11">
      <c r="B246" s="113"/>
      <c r="C246" s="113"/>
      <c r="D246" s="123"/>
      <c r="E246" s="123"/>
      <c r="F246" s="123"/>
      <c r="G246" s="123"/>
      <c r="H246" s="123"/>
      <c r="I246" s="114"/>
      <c r="J246" s="114"/>
      <c r="K246" s="114"/>
    </row>
    <row r="247" spans="2:11">
      <c r="B247" s="113"/>
      <c r="C247" s="113"/>
      <c r="D247" s="123"/>
      <c r="E247" s="123"/>
      <c r="F247" s="123"/>
      <c r="G247" s="123"/>
      <c r="H247" s="123"/>
      <c r="I247" s="114"/>
      <c r="J247" s="114"/>
      <c r="K247" s="114"/>
    </row>
    <row r="248" spans="2:11">
      <c r="B248" s="113"/>
      <c r="C248" s="113"/>
      <c r="D248" s="123"/>
      <c r="E248" s="123"/>
      <c r="F248" s="123"/>
      <c r="G248" s="123"/>
      <c r="H248" s="123"/>
      <c r="I248" s="114"/>
      <c r="J248" s="114"/>
      <c r="K248" s="114"/>
    </row>
    <row r="249" spans="2:11">
      <c r="B249" s="113"/>
      <c r="C249" s="113"/>
      <c r="D249" s="123"/>
      <c r="E249" s="123"/>
      <c r="F249" s="123"/>
      <c r="G249" s="123"/>
      <c r="H249" s="123"/>
      <c r="I249" s="114"/>
      <c r="J249" s="114"/>
      <c r="K249" s="114"/>
    </row>
    <row r="250" spans="2:11">
      <c r="B250" s="113"/>
      <c r="C250" s="113"/>
      <c r="D250" s="123"/>
      <c r="E250" s="123"/>
      <c r="F250" s="123"/>
      <c r="G250" s="123"/>
      <c r="H250" s="123"/>
      <c r="I250" s="114"/>
      <c r="J250" s="114"/>
      <c r="K250" s="114"/>
    </row>
    <row r="251" spans="2:11">
      <c r="B251" s="113"/>
      <c r="C251" s="113"/>
      <c r="D251" s="123"/>
      <c r="E251" s="123"/>
      <c r="F251" s="123"/>
      <c r="G251" s="123"/>
      <c r="H251" s="123"/>
      <c r="I251" s="114"/>
      <c r="J251" s="114"/>
      <c r="K251" s="114"/>
    </row>
    <row r="252" spans="2:11">
      <c r="B252" s="113"/>
      <c r="C252" s="113"/>
      <c r="D252" s="123"/>
      <c r="E252" s="123"/>
      <c r="F252" s="123"/>
      <c r="G252" s="123"/>
      <c r="H252" s="123"/>
      <c r="I252" s="114"/>
      <c r="J252" s="114"/>
      <c r="K252" s="114"/>
    </row>
    <row r="253" spans="2:11">
      <c r="B253" s="113"/>
      <c r="C253" s="113"/>
      <c r="D253" s="123"/>
      <c r="E253" s="123"/>
      <c r="F253" s="123"/>
      <c r="G253" s="123"/>
      <c r="H253" s="123"/>
      <c r="I253" s="114"/>
      <c r="J253" s="114"/>
      <c r="K253" s="114"/>
    </row>
    <row r="254" spans="2:11">
      <c r="B254" s="113"/>
      <c r="C254" s="113"/>
      <c r="D254" s="123"/>
      <c r="E254" s="123"/>
      <c r="F254" s="123"/>
      <c r="G254" s="123"/>
      <c r="H254" s="123"/>
      <c r="I254" s="114"/>
      <c r="J254" s="114"/>
      <c r="K254" s="114"/>
    </row>
    <row r="255" spans="2:11">
      <c r="B255" s="113"/>
      <c r="C255" s="113"/>
      <c r="D255" s="123"/>
      <c r="E255" s="123"/>
      <c r="F255" s="123"/>
      <c r="G255" s="123"/>
      <c r="H255" s="123"/>
      <c r="I255" s="114"/>
      <c r="J255" s="114"/>
      <c r="K255" s="114"/>
    </row>
    <row r="256" spans="2:11">
      <c r="B256" s="113"/>
      <c r="C256" s="113"/>
      <c r="D256" s="123"/>
      <c r="E256" s="123"/>
      <c r="F256" s="123"/>
      <c r="G256" s="123"/>
      <c r="H256" s="123"/>
      <c r="I256" s="114"/>
      <c r="J256" s="114"/>
      <c r="K256" s="114"/>
    </row>
    <row r="257" spans="2:11">
      <c r="B257" s="113"/>
      <c r="C257" s="113"/>
      <c r="D257" s="123"/>
      <c r="E257" s="123"/>
      <c r="F257" s="123"/>
      <c r="G257" s="123"/>
      <c r="H257" s="123"/>
      <c r="I257" s="114"/>
      <c r="J257" s="114"/>
      <c r="K257" s="114"/>
    </row>
    <row r="258" spans="2:11">
      <c r="B258" s="113"/>
      <c r="C258" s="113"/>
      <c r="D258" s="123"/>
      <c r="E258" s="123"/>
      <c r="F258" s="123"/>
      <c r="G258" s="123"/>
      <c r="H258" s="123"/>
      <c r="I258" s="114"/>
      <c r="J258" s="114"/>
      <c r="K258" s="114"/>
    </row>
    <row r="259" spans="2:11">
      <c r="B259" s="113"/>
      <c r="C259" s="113"/>
      <c r="D259" s="123"/>
      <c r="E259" s="123"/>
      <c r="F259" s="123"/>
      <c r="G259" s="123"/>
      <c r="H259" s="123"/>
      <c r="I259" s="114"/>
      <c r="J259" s="114"/>
      <c r="K259" s="114"/>
    </row>
    <row r="260" spans="2:11">
      <c r="B260" s="113"/>
      <c r="C260" s="113"/>
      <c r="D260" s="123"/>
      <c r="E260" s="123"/>
      <c r="F260" s="123"/>
      <c r="G260" s="123"/>
      <c r="H260" s="123"/>
      <c r="I260" s="114"/>
      <c r="J260" s="114"/>
      <c r="K260" s="114"/>
    </row>
    <row r="261" spans="2:11">
      <c r="B261" s="113"/>
      <c r="C261" s="113"/>
      <c r="D261" s="123"/>
      <c r="E261" s="123"/>
      <c r="F261" s="123"/>
      <c r="G261" s="123"/>
      <c r="H261" s="123"/>
      <c r="I261" s="114"/>
      <c r="J261" s="114"/>
      <c r="K261" s="114"/>
    </row>
    <row r="262" spans="2:11">
      <c r="B262" s="113"/>
      <c r="C262" s="113"/>
      <c r="D262" s="123"/>
      <c r="E262" s="123"/>
      <c r="F262" s="123"/>
      <c r="G262" s="123"/>
      <c r="H262" s="123"/>
      <c r="I262" s="114"/>
      <c r="J262" s="114"/>
      <c r="K262" s="114"/>
    </row>
    <row r="263" spans="2:11">
      <c r="B263" s="113"/>
      <c r="C263" s="113"/>
      <c r="D263" s="123"/>
      <c r="E263" s="123"/>
      <c r="F263" s="123"/>
      <c r="G263" s="123"/>
      <c r="H263" s="123"/>
      <c r="I263" s="114"/>
      <c r="J263" s="114"/>
      <c r="K263" s="114"/>
    </row>
    <row r="264" spans="2:11">
      <c r="B264" s="113"/>
      <c r="C264" s="113"/>
      <c r="D264" s="123"/>
      <c r="E264" s="123"/>
      <c r="F264" s="123"/>
      <c r="G264" s="123"/>
      <c r="H264" s="123"/>
      <c r="I264" s="114"/>
      <c r="J264" s="114"/>
      <c r="K264" s="114"/>
    </row>
    <row r="265" spans="2:11">
      <c r="B265" s="113"/>
      <c r="C265" s="113"/>
      <c r="D265" s="123"/>
      <c r="E265" s="123"/>
      <c r="F265" s="123"/>
      <c r="G265" s="123"/>
      <c r="H265" s="123"/>
      <c r="I265" s="114"/>
      <c r="J265" s="114"/>
      <c r="K265" s="114"/>
    </row>
    <row r="266" spans="2:11">
      <c r="B266" s="113"/>
      <c r="C266" s="113"/>
      <c r="D266" s="123"/>
      <c r="E266" s="123"/>
      <c r="F266" s="123"/>
      <c r="G266" s="123"/>
      <c r="H266" s="123"/>
      <c r="I266" s="114"/>
      <c r="J266" s="114"/>
      <c r="K266" s="114"/>
    </row>
    <row r="267" spans="2:11">
      <c r="B267" s="113"/>
      <c r="C267" s="113"/>
      <c r="D267" s="123"/>
      <c r="E267" s="123"/>
      <c r="F267" s="123"/>
      <c r="G267" s="123"/>
      <c r="H267" s="123"/>
      <c r="I267" s="114"/>
      <c r="J267" s="114"/>
      <c r="K267" s="114"/>
    </row>
    <row r="268" spans="2:11">
      <c r="B268" s="113"/>
      <c r="C268" s="113"/>
      <c r="D268" s="123"/>
      <c r="E268" s="123"/>
      <c r="F268" s="123"/>
      <c r="G268" s="123"/>
      <c r="H268" s="123"/>
      <c r="I268" s="114"/>
      <c r="J268" s="114"/>
      <c r="K268" s="114"/>
    </row>
    <row r="269" spans="2:11">
      <c r="B269" s="113"/>
      <c r="C269" s="113"/>
      <c r="D269" s="123"/>
      <c r="E269" s="123"/>
      <c r="F269" s="123"/>
      <c r="G269" s="123"/>
      <c r="H269" s="123"/>
      <c r="I269" s="114"/>
      <c r="J269" s="114"/>
      <c r="K269" s="114"/>
    </row>
    <row r="270" spans="2:11">
      <c r="B270" s="113"/>
      <c r="C270" s="113"/>
      <c r="D270" s="123"/>
      <c r="E270" s="123"/>
      <c r="F270" s="123"/>
      <c r="G270" s="123"/>
      <c r="H270" s="123"/>
      <c r="I270" s="114"/>
      <c r="J270" s="114"/>
      <c r="K270" s="114"/>
    </row>
    <row r="271" spans="2:11">
      <c r="B271" s="113"/>
      <c r="C271" s="113"/>
      <c r="D271" s="123"/>
      <c r="E271" s="123"/>
      <c r="F271" s="123"/>
      <c r="G271" s="123"/>
      <c r="H271" s="123"/>
      <c r="I271" s="114"/>
      <c r="J271" s="114"/>
      <c r="K271" s="114"/>
    </row>
    <row r="272" spans="2:11">
      <c r="B272" s="113"/>
      <c r="C272" s="113"/>
      <c r="D272" s="123"/>
      <c r="E272" s="123"/>
      <c r="F272" s="123"/>
      <c r="G272" s="123"/>
      <c r="H272" s="123"/>
      <c r="I272" s="114"/>
      <c r="J272" s="114"/>
      <c r="K272" s="114"/>
    </row>
    <row r="273" spans="2:11">
      <c r="B273" s="113"/>
      <c r="C273" s="113"/>
      <c r="D273" s="123"/>
      <c r="E273" s="123"/>
      <c r="F273" s="123"/>
      <c r="G273" s="123"/>
      <c r="H273" s="123"/>
      <c r="I273" s="114"/>
      <c r="J273" s="114"/>
      <c r="K273" s="114"/>
    </row>
    <row r="274" spans="2:11">
      <c r="B274" s="113"/>
      <c r="C274" s="113"/>
      <c r="D274" s="123"/>
      <c r="E274" s="123"/>
      <c r="F274" s="123"/>
      <c r="G274" s="123"/>
      <c r="H274" s="123"/>
      <c r="I274" s="114"/>
      <c r="J274" s="114"/>
      <c r="K274" s="114"/>
    </row>
    <row r="275" spans="2:11">
      <c r="B275" s="113"/>
      <c r="C275" s="113"/>
      <c r="D275" s="123"/>
      <c r="E275" s="123"/>
      <c r="F275" s="123"/>
      <c r="G275" s="123"/>
      <c r="H275" s="123"/>
      <c r="I275" s="114"/>
      <c r="J275" s="114"/>
      <c r="K275" s="114"/>
    </row>
    <row r="276" spans="2:11">
      <c r="B276" s="113"/>
      <c r="C276" s="113"/>
      <c r="D276" s="123"/>
      <c r="E276" s="123"/>
      <c r="F276" s="123"/>
      <c r="G276" s="123"/>
      <c r="H276" s="123"/>
      <c r="I276" s="114"/>
      <c r="J276" s="114"/>
      <c r="K276" s="114"/>
    </row>
    <row r="277" spans="2:11">
      <c r="B277" s="113"/>
      <c r="C277" s="113"/>
      <c r="D277" s="123"/>
      <c r="E277" s="123"/>
      <c r="F277" s="123"/>
      <c r="G277" s="123"/>
      <c r="H277" s="123"/>
      <c r="I277" s="114"/>
      <c r="J277" s="114"/>
      <c r="K277" s="114"/>
    </row>
    <row r="278" spans="2:11">
      <c r="B278" s="113"/>
      <c r="C278" s="113"/>
      <c r="D278" s="123"/>
      <c r="E278" s="123"/>
      <c r="F278" s="123"/>
      <c r="G278" s="123"/>
      <c r="H278" s="123"/>
      <c r="I278" s="114"/>
      <c r="J278" s="114"/>
      <c r="K278" s="114"/>
    </row>
    <row r="279" spans="2:11">
      <c r="B279" s="113"/>
      <c r="C279" s="113"/>
      <c r="D279" s="123"/>
      <c r="E279" s="123"/>
      <c r="F279" s="123"/>
      <c r="G279" s="123"/>
      <c r="H279" s="123"/>
      <c r="I279" s="114"/>
      <c r="J279" s="114"/>
      <c r="K279" s="114"/>
    </row>
    <row r="280" spans="2:11">
      <c r="B280" s="113"/>
      <c r="C280" s="113"/>
      <c r="D280" s="123"/>
      <c r="E280" s="123"/>
      <c r="F280" s="123"/>
      <c r="G280" s="123"/>
      <c r="H280" s="123"/>
      <c r="I280" s="114"/>
      <c r="J280" s="114"/>
      <c r="K280" s="114"/>
    </row>
    <row r="281" spans="2:11">
      <c r="B281" s="113"/>
      <c r="C281" s="113"/>
      <c r="D281" s="123"/>
      <c r="E281" s="123"/>
      <c r="F281" s="123"/>
      <c r="G281" s="123"/>
      <c r="H281" s="123"/>
      <c r="I281" s="114"/>
      <c r="J281" s="114"/>
      <c r="K281" s="114"/>
    </row>
    <row r="282" spans="2:11">
      <c r="B282" s="113"/>
      <c r="C282" s="113"/>
      <c r="D282" s="123"/>
      <c r="E282" s="123"/>
      <c r="F282" s="123"/>
      <c r="G282" s="123"/>
      <c r="H282" s="123"/>
      <c r="I282" s="114"/>
      <c r="J282" s="114"/>
      <c r="K282" s="114"/>
    </row>
    <row r="283" spans="2:11">
      <c r="B283" s="113"/>
      <c r="C283" s="113"/>
      <c r="D283" s="123"/>
      <c r="E283" s="123"/>
      <c r="F283" s="123"/>
      <c r="G283" s="123"/>
      <c r="H283" s="123"/>
      <c r="I283" s="114"/>
      <c r="J283" s="114"/>
      <c r="K283" s="114"/>
    </row>
    <row r="284" spans="2:11">
      <c r="B284" s="113"/>
      <c r="C284" s="113"/>
      <c r="D284" s="123"/>
      <c r="E284" s="123"/>
      <c r="F284" s="123"/>
      <c r="G284" s="123"/>
      <c r="H284" s="123"/>
      <c r="I284" s="114"/>
      <c r="J284" s="114"/>
      <c r="K284" s="114"/>
    </row>
    <row r="285" spans="2:11">
      <c r="B285" s="113"/>
      <c r="C285" s="113"/>
      <c r="D285" s="123"/>
      <c r="E285" s="123"/>
      <c r="F285" s="123"/>
      <c r="G285" s="123"/>
      <c r="H285" s="123"/>
      <c r="I285" s="114"/>
      <c r="J285" s="114"/>
      <c r="K285" s="114"/>
    </row>
    <row r="286" spans="2:11">
      <c r="B286" s="113"/>
      <c r="C286" s="113"/>
      <c r="D286" s="123"/>
      <c r="E286" s="123"/>
      <c r="F286" s="123"/>
      <c r="G286" s="123"/>
      <c r="H286" s="123"/>
      <c r="I286" s="114"/>
      <c r="J286" s="114"/>
      <c r="K286" s="114"/>
    </row>
    <row r="287" spans="2:11">
      <c r="B287" s="113"/>
      <c r="C287" s="113"/>
      <c r="D287" s="123"/>
      <c r="E287" s="123"/>
      <c r="F287" s="123"/>
      <c r="G287" s="123"/>
      <c r="H287" s="123"/>
      <c r="I287" s="114"/>
      <c r="J287" s="114"/>
      <c r="K287" s="114"/>
    </row>
    <row r="288" spans="2:11">
      <c r="B288" s="113"/>
      <c r="C288" s="113"/>
      <c r="D288" s="123"/>
      <c r="E288" s="123"/>
      <c r="F288" s="123"/>
      <c r="G288" s="123"/>
      <c r="H288" s="123"/>
      <c r="I288" s="114"/>
      <c r="J288" s="114"/>
      <c r="K288" s="114"/>
    </row>
    <row r="289" spans="2:11">
      <c r="B289" s="113"/>
      <c r="C289" s="113"/>
      <c r="D289" s="123"/>
      <c r="E289" s="123"/>
      <c r="F289" s="123"/>
      <c r="G289" s="123"/>
      <c r="H289" s="123"/>
      <c r="I289" s="114"/>
      <c r="J289" s="114"/>
      <c r="K289" s="114"/>
    </row>
    <row r="290" spans="2:11">
      <c r="B290" s="113"/>
      <c r="C290" s="113"/>
      <c r="D290" s="123"/>
      <c r="E290" s="123"/>
      <c r="F290" s="123"/>
      <c r="G290" s="123"/>
      <c r="H290" s="123"/>
      <c r="I290" s="114"/>
      <c r="J290" s="114"/>
      <c r="K290" s="114"/>
    </row>
    <row r="291" spans="2:11">
      <c r="B291" s="113"/>
      <c r="C291" s="113"/>
      <c r="D291" s="123"/>
      <c r="E291" s="123"/>
      <c r="F291" s="123"/>
      <c r="G291" s="123"/>
      <c r="H291" s="123"/>
      <c r="I291" s="114"/>
      <c r="J291" s="114"/>
      <c r="K291" s="114"/>
    </row>
    <row r="292" spans="2:11">
      <c r="B292" s="113"/>
      <c r="C292" s="113"/>
      <c r="D292" s="123"/>
      <c r="E292" s="123"/>
      <c r="F292" s="123"/>
      <c r="G292" s="123"/>
      <c r="H292" s="123"/>
      <c r="I292" s="114"/>
      <c r="J292" s="114"/>
      <c r="K292" s="114"/>
    </row>
    <row r="293" spans="2:11">
      <c r="B293" s="113"/>
      <c r="C293" s="113"/>
      <c r="D293" s="123"/>
      <c r="E293" s="123"/>
      <c r="F293" s="123"/>
      <c r="G293" s="123"/>
      <c r="H293" s="123"/>
      <c r="I293" s="114"/>
      <c r="J293" s="114"/>
      <c r="K293" s="114"/>
    </row>
    <row r="294" spans="2:11">
      <c r="B294" s="113"/>
      <c r="C294" s="113"/>
      <c r="D294" s="123"/>
      <c r="E294" s="123"/>
      <c r="F294" s="123"/>
      <c r="G294" s="123"/>
      <c r="H294" s="123"/>
      <c r="I294" s="114"/>
      <c r="J294" s="114"/>
      <c r="K294" s="114"/>
    </row>
    <row r="295" spans="2:11">
      <c r="B295" s="113"/>
      <c r="C295" s="113"/>
      <c r="D295" s="123"/>
      <c r="E295" s="123"/>
      <c r="F295" s="123"/>
      <c r="G295" s="123"/>
      <c r="H295" s="123"/>
      <c r="I295" s="114"/>
      <c r="J295" s="114"/>
      <c r="K295" s="114"/>
    </row>
    <row r="296" spans="2:11">
      <c r="B296" s="113"/>
      <c r="C296" s="113"/>
      <c r="D296" s="123"/>
      <c r="E296" s="123"/>
      <c r="F296" s="123"/>
      <c r="G296" s="123"/>
      <c r="H296" s="123"/>
      <c r="I296" s="114"/>
      <c r="J296" s="114"/>
      <c r="K296" s="114"/>
    </row>
    <row r="297" spans="2:11">
      <c r="B297" s="113"/>
      <c r="C297" s="113"/>
      <c r="D297" s="123"/>
      <c r="E297" s="123"/>
      <c r="F297" s="123"/>
      <c r="G297" s="123"/>
      <c r="H297" s="123"/>
      <c r="I297" s="114"/>
      <c r="J297" s="114"/>
      <c r="K297" s="114"/>
    </row>
    <row r="298" spans="2:11">
      <c r="B298" s="113"/>
      <c r="C298" s="113"/>
      <c r="D298" s="123"/>
      <c r="E298" s="123"/>
      <c r="F298" s="123"/>
      <c r="G298" s="123"/>
      <c r="H298" s="123"/>
      <c r="I298" s="114"/>
      <c r="J298" s="114"/>
      <c r="K298" s="114"/>
    </row>
    <row r="299" spans="2:11">
      <c r="B299" s="113"/>
      <c r="C299" s="113"/>
      <c r="D299" s="123"/>
      <c r="E299" s="123"/>
      <c r="F299" s="123"/>
      <c r="G299" s="123"/>
      <c r="H299" s="123"/>
      <c r="I299" s="114"/>
      <c r="J299" s="114"/>
      <c r="K299" s="114"/>
    </row>
    <row r="300" spans="2:11">
      <c r="B300" s="113"/>
      <c r="C300" s="113"/>
      <c r="D300" s="123"/>
      <c r="E300" s="123"/>
      <c r="F300" s="123"/>
      <c r="G300" s="123"/>
      <c r="H300" s="123"/>
      <c r="I300" s="114"/>
      <c r="J300" s="114"/>
      <c r="K300" s="114"/>
    </row>
    <row r="301" spans="2:11">
      <c r="B301" s="113"/>
      <c r="C301" s="113"/>
      <c r="D301" s="123"/>
      <c r="E301" s="123"/>
      <c r="F301" s="123"/>
      <c r="G301" s="123"/>
      <c r="H301" s="123"/>
      <c r="I301" s="114"/>
      <c r="J301" s="114"/>
      <c r="K301" s="114"/>
    </row>
    <row r="302" spans="2:11">
      <c r="B302" s="113"/>
      <c r="C302" s="113"/>
      <c r="D302" s="123"/>
      <c r="E302" s="123"/>
      <c r="F302" s="123"/>
      <c r="G302" s="123"/>
      <c r="H302" s="123"/>
      <c r="I302" s="114"/>
      <c r="J302" s="114"/>
      <c r="K302" s="114"/>
    </row>
    <row r="303" spans="2:11">
      <c r="B303" s="113"/>
      <c r="C303" s="113"/>
      <c r="D303" s="123"/>
      <c r="E303" s="123"/>
      <c r="F303" s="123"/>
      <c r="G303" s="123"/>
      <c r="H303" s="123"/>
      <c r="I303" s="114"/>
      <c r="J303" s="114"/>
      <c r="K303" s="114"/>
    </row>
    <row r="304" spans="2:11">
      <c r="B304" s="113"/>
      <c r="C304" s="113"/>
      <c r="D304" s="123"/>
      <c r="E304" s="123"/>
      <c r="F304" s="123"/>
      <c r="G304" s="123"/>
      <c r="H304" s="123"/>
      <c r="I304" s="114"/>
      <c r="J304" s="114"/>
      <c r="K304" s="114"/>
    </row>
    <row r="305" spans="2:11">
      <c r="B305" s="113"/>
      <c r="C305" s="113"/>
      <c r="D305" s="123"/>
      <c r="E305" s="123"/>
      <c r="F305" s="123"/>
      <c r="G305" s="123"/>
      <c r="H305" s="123"/>
      <c r="I305" s="114"/>
      <c r="J305" s="114"/>
      <c r="K305" s="114"/>
    </row>
    <row r="306" spans="2:11">
      <c r="B306" s="113"/>
      <c r="C306" s="113"/>
      <c r="D306" s="123"/>
      <c r="E306" s="123"/>
      <c r="F306" s="123"/>
      <c r="G306" s="123"/>
      <c r="H306" s="123"/>
      <c r="I306" s="114"/>
      <c r="J306" s="114"/>
      <c r="K306" s="114"/>
    </row>
    <row r="307" spans="2:11">
      <c r="B307" s="113"/>
      <c r="C307" s="113"/>
      <c r="D307" s="123"/>
      <c r="E307" s="123"/>
      <c r="F307" s="123"/>
      <c r="G307" s="123"/>
      <c r="H307" s="123"/>
      <c r="I307" s="114"/>
      <c r="J307" s="114"/>
      <c r="K307" s="114"/>
    </row>
    <row r="308" spans="2:11">
      <c r="B308" s="113"/>
      <c r="C308" s="113"/>
      <c r="D308" s="123"/>
      <c r="E308" s="123"/>
      <c r="F308" s="123"/>
      <c r="G308" s="123"/>
      <c r="H308" s="123"/>
      <c r="I308" s="114"/>
      <c r="J308" s="114"/>
      <c r="K308" s="114"/>
    </row>
    <row r="309" spans="2:11">
      <c r="B309" s="113"/>
      <c r="C309" s="113"/>
      <c r="D309" s="123"/>
      <c r="E309" s="123"/>
      <c r="F309" s="123"/>
      <c r="G309" s="123"/>
      <c r="H309" s="123"/>
      <c r="I309" s="114"/>
      <c r="J309" s="114"/>
      <c r="K309" s="114"/>
    </row>
    <row r="310" spans="2:11">
      <c r="B310" s="113"/>
      <c r="C310" s="113"/>
      <c r="D310" s="123"/>
      <c r="E310" s="123"/>
      <c r="F310" s="123"/>
      <c r="G310" s="123"/>
      <c r="H310" s="123"/>
      <c r="I310" s="114"/>
      <c r="J310" s="114"/>
      <c r="K310" s="114"/>
    </row>
    <row r="311" spans="2:11">
      <c r="B311" s="113"/>
      <c r="C311" s="113"/>
      <c r="D311" s="123"/>
      <c r="E311" s="123"/>
      <c r="F311" s="123"/>
      <c r="G311" s="123"/>
      <c r="H311" s="123"/>
      <c r="I311" s="114"/>
      <c r="J311" s="114"/>
      <c r="K311" s="114"/>
    </row>
    <row r="312" spans="2:11">
      <c r="B312" s="113"/>
      <c r="C312" s="113"/>
      <c r="D312" s="123"/>
      <c r="E312" s="123"/>
      <c r="F312" s="123"/>
      <c r="G312" s="123"/>
      <c r="H312" s="123"/>
      <c r="I312" s="114"/>
      <c r="J312" s="114"/>
      <c r="K312" s="114"/>
    </row>
    <row r="313" spans="2:11">
      <c r="B313" s="113"/>
      <c r="C313" s="113"/>
      <c r="D313" s="123"/>
      <c r="E313" s="123"/>
      <c r="F313" s="123"/>
      <c r="G313" s="123"/>
      <c r="H313" s="123"/>
      <c r="I313" s="114"/>
      <c r="J313" s="114"/>
      <c r="K313" s="114"/>
    </row>
    <row r="314" spans="2:11">
      <c r="B314" s="113"/>
      <c r="C314" s="113"/>
      <c r="D314" s="123"/>
      <c r="E314" s="123"/>
      <c r="F314" s="123"/>
      <c r="G314" s="123"/>
      <c r="H314" s="123"/>
      <c r="I314" s="114"/>
      <c r="J314" s="114"/>
      <c r="K314" s="114"/>
    </row>
    <row r="315" spans="2:11">
      <c r="B315" s="113"/>
      <c r="C315" s="113"/>
      <c r="D315" s="123"/>
      <c r="E315" s="123"/>
      <c r="F315" s="123"/>
      <c r="G315" s="123"/>
      <c r="H315" s="123"/>
      <c r="I315" s="114"/>
      <c r="J315" s="114"/>
      <c r="K315" s="114"/>
    </row>
    <row r="316" spans="2:11">
      <c r="B316" s="113"/>
      <c r="C316" s="113"/>
      <c r="D316" s="123"/>
      <c r="E316" s="123"/>
      <c r="F316" s="123"/>
      <c r="G316" s="123"/>
      <c r="H316" s="123"/>
      <c r="I316" s="114"/>
      <c r="J316" s="114"/>
      <c r="K316" s="114"/>
    </row>
    <row r="317" spans="2:11">
      <c r="B317" s="113"/>
      <c r="C317" s="113"/>
      <c r="D317" s="123"/>
      <c r="E317" s="123"/>
      <c r="F317" s="123"/>
      <c r="G317" s="123"/>
      <c r="H317" s="123"/>
      <c r="I317" s="114"/>
      <c r="J317" s="114"/>
      <c r="K317" s="114"/>
    </row>
    <row r="318" spans="2:11">
      <c r="B318" s="113"/>
      <c r="C318" s="113"/>
      <c r="D318" s="123"/>
      <c r="E318" s="123"/>
      <c r="F318" s="123"/>
      <c r="G318" s="123"/>
      <c r="H318" s="123"/>
      <c r="I318" s="114"/>
      <c r="J318" s="114"/>
      <c r="K318" s="114"/>
    </row>
    <row r="319" spans="2:11">
      <c r="B319" s="113"/>
      <c r="C319" s="113"/>
      <c r="D319" s="123"/>
      <c r="E319" s="123"/>
      <c r="F319" s="123"/>
      <c r="G319" s="123"/>
      <c r="H319" s="123"/>
      <c r="I319" s="114"/>
      <c r="J319" s="114"/>
      <c r="K319" s="114"/>
    </row>
    <row r="320" spans="2:11">
      <c r="B320" s="113"/>
      <c r="C320" s="113"/>
      <c r="D320" s="123"/>
      <c r="E320" s="123"/>
      <c r="F320" s="123"/>
      <c r="G320" s="123"/>
      <c r="H320" s="123"/>
      <c r="I320" s="114"/>
      <c r="J320" s="114"/>
      <c r="K320" s="114"/>
    </row>
    <row r="321" spans="2:11">
      <c r="B321" s="113"/>
      <c r="C321" s="113"/>
      <c r="D321" s="123"/>
      <c r="E321" s="123"/>
      <c r="F321" s="123"/>
      <c r="G321" s="123"/>
      <c r="H321" s="123"/>
      <c r="I321" s="114"/>
      <c r="J321" s="114"/>
      <c r="K321" s="114"/>
    </row>
    <row r="322" spans="2:11">
      <c r="B322" s="113"/>
      <c r="C322" s="113"/>
      <c r="D322" s="123"/>
      <c r="E322" s="123"/>
      <c r="F322" s="123"/>
      <c r="G322" s="123"/>
      <c r="H322" s="123"/>
      <c r="I322" s="114"/>
      <c r="J322" s="114"/>
      <c r="K322" s="114"/>
    </row>
    <row r="323" spans="2:11">
      <c r="B323" s="113"/>
      <c r="C323" s="113"/>
      <c r="D323" s="123"/>
      <c r="E323" s="123"/>
      <c r="F323" s="123"/>
      <c r="G323" s="123"/>
      <c r="H323" s="123"/>
      <c r="I323" s="114"/>
      <c r="J323" s="114"/>
      <c r="K323" s="114"/>
    </row>
    <row r="324" spans="2:11">
      <c r="B324" s="113"/>
      <c r="C324" s="113"/>
      <c r="D324" s="123"/>
      <c r="E324" s="123"/>
      <c r="F324" s="123"/>
      <c r="G324" s="123"/>
      <c r="H324" s="123"/>
      <c r="I324" s="114"/>
      <c r="J324" s="114"/>
      <c r="K324" s="114"/>
    </row>
    <row r="325" spans="2:11">
      <c r="B325" s="113"/>
      <c r="C325" s="113"/>
      <c r="D325" s="123"/>
      <c r="E325" s="123"/>
      <c r="F325" s="123"/>
      <c r="G325" s="123"/>
      <c r="H325" s="123"/>
      <c r="I325" s="114"/>
      <c r="J325" s="114"/>
      <c r="K325" s="114"/>
    </row>
    <row r="326" spans="2:11">
      <c r="B326" s="113"/>
      <c r="C326" s="113"/>
      <c r="D326" s="123"/>
      <c r="E326" s="123"/>
      <c r="F326" s="123"/>
      <c r="G326" s="123"/>
      <c r="H326" s="123"/>
      <c r="I326" s="114"/>
      <c r="J326" s="114"/>
      <c r="K326" s="114"/>
    </row>
    <row r="327" spans="2:11">
      <c r="B327" s="113"/>
      <c r="C327" s="113"/>
      <c r="D327" s="123"/>
      <c r="E327" s="123"/>
      <c r="F327" s="123"/>
      <c r="G327" s="123"/>
      <c r="H327" s="123"/>
      <c r="I327" s="114"/>
      <c r="J327" s="114"/>
      <c r="K327" s="114"/>
    </row>
    <row r="328" spans="2:11">
      <c r="B328" s="113"/>
      <c r="C328" s="113"/>
      <c r="D328" s="123"/>
      <c r="E328" s="123"/>
      <c r="F328" s="123"/>
      <c r="G328" s="123"/>
      <c r="H328" s="123"/>
      <c r="I328" s="114"/>
      <c r="J328" s="114"/>
      <c r="K328" s="114"/>
    </row>
    <row r="329" spans="2:11">
      <c r="B329" s="113"/>
      <c r="C329" s="113"/>
      <c r="D329" s="123"/>
      <c r="E329" s="123"/>
      <c r="F329" s="123"/>
      <c r="G329" s="123"/>
      <c r="H329" s="123"/>
      <c r="I329" s="114"/>
      <c r="J329" s="114"/>
      <c r="K329" s="114"/>
    </row>
    <row r="330" spans="2:11">
      <c r="B330" s="113"/>
      <c r="C330" s="113"/>
      <c r="D330" s="123"/>
      <c r="E330" s="123"/>
      <c r="F330" s="123"/>
      <c r="G330" s="123"/>
      <c r="H330" s="123"/>
      <c r="I330" s="114"/>
      <c r="J330" s="114"/>
      <c r="K330" s="114"/>
    </row>
    <row r="331" spans="2:11">
      <c r="B331" s="113"/>
      <c r="C331" s="113"/>
      <c r="D331" s="123"/>
      <c r="E331" s="123"/>
      <c r="F331" s="123"/>
      <c r="G331" s="123"/>
      <c r="H331" s="123"/>
      <c r="I331" s="114"/>
      <c r="J331" s="114"/>
      <c r="K331" s="114"/>
    </row>
    <row r="332" spans="2:11">
      <c r="B332" s="113"/>
      <c r="C332" s="113"/>
      <c r="D332" s="123"/>
      <c r="E332" s="123"/>
      <c r="F332" s="123"/>
      <c r="G332" s="123"/>
      <c r="H332" s="123"/>
      <c r="I332" s="114"/>
      <c r="J332" s="114"/>
      <c r="K332" s="114"/>
    </row>
    <row r="333" spans="2:11">
      <c r="B333" s="113"/>
      <c r="C333" s="113"/>
      <c r="D333" s="123"/>
      <c r="E333" s="123"/>
      <c r="F333" s="123"/>
      <c r="G333" s="123"/>
      <c r="H333" s="123"/>
      <c r="I333" s="114"/>
      <c r="J333" s="114"/>
      <c r="K333" s="114"/>
    </row>
    <row r="334" spans="2:11">
      <c r="B334" s="113"/>
      <c r="C334" s="113"/>
      <c r="D334" s="123"/>
      <c r="E334" s="123"/>
      <c r="F334" s="123"/>
      <c r="G334" s="123"/>
      <c r="H334" s="123"/>
      <c r="I334" s="114"/>
      <c r="J334" s="114"/>
      <c r="K334" s="114"/>
    </row>
    <row r="335" spans="2:11">
      <c r="B335" s="113"/>
      <c r="C335" s="113"/>
      <c r="D335" s="123"/>
      <c r="E335" s="123"/>
      <c r="F335" s="123"/>
      <c r="G335" s="123"/>
      <c r="H335" s="123"/>
      <c r="I335" s="114"/>
      <c r="J335" s="114"/>
      <c r="K335" s="114"/>
    </row>
    <row r="336" spans="2:11">
      <c r="B336" s="113"/>
      <c r="C336" s="113"/>
      <c r="D336" s="123"/>
      <c r="E336" s="123"/>
      <c r="F336" s="123"/>
      <c r="G336" s="123"/>
      <c r="H336" s="123"/>
      <c r="I336" s="114"/>
      <c r="J336" s="114"/>
      <c r="K336" s="114"/>
    </row>
    <row r="337" spans="2:11">
      <c r="B337" s="113"/>
      <c r="C337" s="113"/>
      <c r="D337" s="123"/>
      <c r="E337" s="123"/>
      <c r="F337" s="123"/>
      <c r="G337" s="123"/>
      <c r="H337" s="123"/>
      <c r="I337" s="114"/>
      <c r="J337" s="114"/>
      <c r="K337" s="114"/>
    </row>
    <row r="338" spans="2:11">
      <c r="B338" s="113"/>
      <c r="C338" s="113"/>
      <c r="D338" s="123"/>
      <c r="E338" s="123"/>
      <c r="F338" s="123"/>
      <c r="G338" s="123"/>
      <c r="H338" s="123"/>
      <c r="I338" s="114"/>
      <c r="J338" s="114"/>
      <c r="K338" s="114"/>
    </row>
    <row r="339" spans="2:11">
      <c r="B339" s="113"/>
      <c r="C339" s="113"/>
      <c r="D339" s="123"/>
      <c r="E339" s="123"/>
      <c r="F339" s="123"/>
      <c r="G339" s="123"/>
      <c r="H339" s="123"/>
      <c r="I339" s="114"/>
      <c r="J339" s="114"/>
      <c r="K339" s="114"/>
    </row>
    <row r="340" spans="2:11">
      <c r="B340" s="113"/>
      <c r="C340" s="113"/>
      <c r="D340" s="123"/>
      <c r="E340" s="123"/>
      <c r="F340" s="123"/>
      <c r="G340" s="123"/>
      <c r="H340" s="123"/>
      <c r="I340" s="114"/>
      <c r="J340" s="114"/>
      <c r="K340" s="114"/>
    </row>
    <row r="341" spans="2:11">
      <c r="B341" s="113"/>
      <c r="C341" s="113"/>
      <c r="D341" s="123"/>
      <c r="E341" s="123"/>
      <c r="F341" s="123"/>
      <c r="G341" s="123"/>
      <c r="H341" s="123"/>
      <c r="I341" s="114"/>
      <c r="J341" s="114"/>
      <c r="K341" s="114"/>
    </row>
    <row r="342" spans="2:11">
      <c r="B342" s="113"/>
      <c r="C342" s="113"/>
      <c r="D342" s="123"/>
      <c r="E342" s="123"/>
      <c r="F342" s="123"/>
      <c r="G342" s="123"/>
      <c r="H342" s="123"/>
      <c r="I342" s="114"/>
      <c r="J342" s="114"/>
      <c r="K342" s="114"/>
    </row>
    <row r="343" spans="2:11">
      <c r="B343" s="113"/>
      <c r="C343" s="113"/>
      <c r="D343" s="123"/>
      <c r="E343" s="123"/>
      <c r="F343" s="123"/>
      <c r="G343" s="123"/>
      <c r="H343" s="123"/>
      <c r="I343" s="114"/>
      <c r="J343" s="114"/>
      <c r="K343" s="114"/>
    </row>
    <row r="344" spans="2:11">
      <c r="B344" s="113"/>
      <c r="C344" s="113"/>
      <c r="D344" s="123"/>
      <c r="E344" s="123"/>
      <c r="F344" s="123"/>
      <c r="G344" s="123"/>
      <c r="H344" s="123"/>
      <c r="I344" s="114"/>
      <c r="J344" s="114"/>
      <c r="K344" s="114"/>
    </row>
    <row r="345" spans="2:11">
      <c r="B345" s="113"/>
      <c r="C345" s="113"/>
      <c r="D345" s="123"/>
      <c r="E345" s="123"/>
      <c r="F345" s="123"/>
      <c r="G345" s="123"/>
      <c r="H345" s="123"/>
      <c r="I345" s="114"/>
      <c r="J345" s="114"/>
      <c r="K345" s="114"/>
    </row>
    <row r="346" spans="2:11">
      <c r="B346" s="113"/>
      <c r="C346" s="113"/>
      <c r="D346" s="123"/>
      <c r="E346" s="123"/>
      <c r="F346" s="123"/>
      <c r="G346" s="123"/>
      <c r="H346" s="123"/>
      <c r="I346" s="114"/>
      <c r="J346" s="114"/>
      <c r="K346" s="114"/>
    </row>
    <row r="347" spans="2:11">
      <c r="B347" s="113"/>
      <c r="C347" s="113"/>
      <c r="D347" s="123"/>
      <c r="E347" s="123"/>
      <c r="F347" s="123"/>
      <c r="G347" s="123"/>
      <c r="H347" s="123"/>
      <c r="I347" s="114"/>
      <c r="J347" s="114"/>
      <c r="K347" s="114"/>
    </row>
    <row r="348" spans="2:11">
      <c r="B348" s="113"/>
      <c r="C348" s="113"/>
      <c r="D348" s="123"/>
      <c r="E348" s="123"/>
      <c r="F348" s="123"/>
      <c r="G348" s="123"/>
      <c r="H348" s="123"/>
      <c r="I348" s="114"/>
      <c r="J348" s="114"/>
      <c r="K348" s="114"/>
    </row>
    <row r="349" spans="2:11">
      <c r="B349" s="113"/>
      <c r="C349" s="113"/>
      <c r="D349" s="123"/>
      <c r="E349" s="123"/>
      <c r="F349" s="123"/>
      <c r="G349" s="123"/>
      <c r="H349" s="123"/>
      <c r="I349" s="114"/>
      <c r="J349" s="114"/>
      <c r="K349" s="114"/>
    </row>
    <row r="350" spans="2:11">
      <c r="B350" s="113"/>
      <c r="C350" s="113"/>
      <c r="D350" s="123"/>
      <c r="E350" s="123"/>
      <c r="F350" s="123"/>
      <c r="G350" s="123"/>
      <c r="H350" s="123"/>
      <c r="I350" s="114"/>
      <c r="J350" s="114"/>
      <c r="K350" s="114"/>
    </row>
    <row r="351" spans="2:11">
      <c r="B351" s="113"/>
      <c r="C351" s="113"/>
      <c r="D351" s="123"/>
      <c r="E351" s="123"/>
      <c r="F351" s="123"/>
      <c r="G351" s="123"/>
      <c r="H351" s="123"/>
      <c r="I351" s="114"/>
      <c r="J351" s="114"/>
      <c r="K351" s="114"/>
    </row>
    <row r="352" spans="2:11">
      <c r="B352" s="113"/>
      <c r="C352" s="113"/>
      <c r="D352" s="123"/>
      <c r="E352" s="123"/>
      <c r="F352" s="123"/>
      <c r="G352" s="123"/>
      <c r="H352" s="123"/>
      <c r="I352" s="114"/>
      <c r="J352" s="114"/>
      <c r="K352" s="114"/>
    </row>
    <row r="353" spans="2:11">
      <c r="B353" s="113"/>
      <c r="C353" s="113"/>
      <c r="D353" s="123"/>
      <c r="E353" s="123"/>
      <c r="F353" s="123"/>
      <c r="G353" s="123"/>
      <c r="H353" s="123"/>
      <c r="I353" s="114"/>
      <c r="J353" s="114"/>
      <c r="K353" s="114"/>
    </row>
    <row r="354" spans="2:11">
      <c r="B354" s="113"/>
      <c r="C354" s="113"/>
      <c r="D354" s="123"/>
      <c r="E354" s="123"/>
      <c r="F354" s="123"/>
      <c r="G354" s="123"/>
      <c r="H354" s="123"/>
      <c r="I354" s="114"/>
      <c r="J354" s="114"/>
      <c r="K354" s="114"/>
    </row>
    <row r="355" spans="2:11">
      <c r="B355" s="113"/>
      <c r="C355" s="113"/>
      <c r="D355" s="123"/>
      <c r="E355" s="123"/>
      <c r="F355" s="123"/>
      <c r="G355" s="123"/>
      <c r="H355" s="123"/>
      <c r="I355" s="114"/>
      <c r="J355" s="114"/>
      <c r="K355" s="114"/>
    </row>
    <row r="356" spans="2:11">
      <c r="B356" s="113"/>
      <c r="C356" s="113"/>
      <c r="D356" s="123"/>
      <c r="E356" s="123"/>
      <c r="F356" s="123"/>
      <c r="G356" s="123"/>
      <c r="H356" s="123"/>
      <c r="I356" s="114"/>
      <c r="J356" s="114"/>
      <c r="K356" s="114"/>
    </row>
    <row r="357" spans="2:11">
      <c r="B357" s="113"/>
      <c r="C357" s="113"/>
      <c r="D357" s="123"/>
      <c r="E357" s="123"/>
      <c r="F357" s="123"/>
      <c r="G357" s="123"/>
      <c r="H357" s="123"/>
      <c r="I357" s="114"/>
      <c r="J357" s="114"/>
      <c r="K357" s="114"/>
    </row>
    <row r="358" spans="2:11">
      <c r="B358" s="113"/>
      <c r="C358" s="113"/>
      <c r="D358" s="123"/>
      <c r="E358" s="123"/>
      <c r="F358" s="123"/>
      <c r="G358" s="123"/>
      <c r="H358" s="123"/>
      <c r="I358" s="114"/>
      <c r="J358" s="114"/>
      <c r="K358" s="114"/>
    </row>
    <row r="359" spans="2:11">
      <c r="B359" s="113"/>
      <c r="C359" s="113"/>
      <c r="D359" s="123"/>
      <c r="E359" s="123"/>
      <c r="F359" s="123"/>
      <c r="G359" s="123"/>
      <c r="H359" s="123"/>
      <c r="I359" s="114"/>
      <c r="J359" s="114"/>
      <c r="K359" s="114"/>
    </row>
    <row r="360" spans="2:11">
      <c r="B360" s="113"/>
      <c r="C360" s="113"/>
      <c r="D360" s="123"/>
      <c r="E360" s="123"/>
      <c r="F360" s="123"/>
      <c r="G360" s="123"/>
      <c r="H360" s="123"/>
      <c r="I360" s="114"/>
      <c r="J360" s="114"/>
      <c r="K360" s="114"/>
    </row>
    <row r="361" spans="2:11">
      <c r="B361" s="113"/>
      <c r="C361" s="113"/>
      <c r="D361" s="123"/>
      <c r="E361" s="123"/>
      <c r="F361" s="123"/>
      <c r="G361" s="123"/>
      <c r="H361" s="123"/>
      <c r="I361" s="114"/>
      <c r="J361" s="114"/>
      <c r="K361" s="114"/>
    </row>
    <row r="362" spans="2:11">
      <c r="B362" s="113"/>
      <c r="C362" s="113"/>
      <c r="D362" s="123"/>
      <c r="E362" s="123"/>
      <c r="F362" s="123"/>
      <c r="G362" s="123"/>
      <c r="H362" s="123"/>
      <c r="I362" s="114"/>
      <c r="J362" s="114"/>
      <c r="K362" s="114"/>
    </row>
    <row r="363" spans="2:11">
      <c r="B363" s="113"/>
      <c r="C363" s="113"/>
      <c r="D363" s="123"/>
      <c r="E363" s="123"/>
      <c r="F363" s="123"/>
      <c r="G363" s="123"/>
      <c r="H363" s="123"/>
      <c r="I363" s="114"/>
      <c r="J363" s="114"/>
      <c r="K363" s="114"/>
    </row>
    <row r="364" spans="2:11">
      <c r="B364" s="113"/>
      <c r="C364" s="113"/>
      <c r="D364" s="123"/>
      <c r="E364" s="123"/>
      <c r="F364" s="123"/>
      <c r="G364" s="123"/>
      <c r="H364" s="123"/>
      <c r="I364" s="114"/>
      <c r="J364" s="114"/>
      <c r="K364" s="114"/>
    </row>
    <row r="365" spans="2:11">
      <c r="B365" s="113"/>
      <c r="C365" s="113"/>
      <c r="D365" s="123"/>
      <c r="E365" s="123"/>
      <c r="F365" s="123"/>
      <c r="G365" s="123"/>
      <c r="H365" s="123"/>
      <c r="I365" s="114"/>
      <c r="J365" s="114"/>
      <c r="K365" s="114"/>
    </row>
    <row r="366" spans="2:11">
      <c r="B366" s="113"/>
      <c r="C366" s="113"/>
      <c r="D366" s="123"/>
      <c r="E366" s="123"/>
      <c r="F366" s="123"/>
      <c r="G366" s="123"/>
      <c r="H366" s="123"/>
      <c r="I366" s="114"/>
      <c r="J366" s="114"/>
      <c r="K366" s="114"/>
    </row>
    <row r="367" spans="2:11">
      <c r="B367" s="113"/>
      <c r="C367" s="113"/>
      <c r="D367" s="123"/>
      <c r="E367" s="123"/>
      <c r="F367" s="123"/>
      <c r="G367" s="123"/>
      <c r="H367" s="123"/>
      <c r="I367" s="114"/>
      <c r="J367" s="114"/>
      <c r="K367" s="114"/>
    </row>
    <row r="368" spans="2:11">
      <c r="B368" s="113"/>
      <c r="C368" s="113"/>
      <c r="D368" s="123"/>
      <c r="E368" s="123"/>
      <c r="F368" s="123"/>
      <c r="G368" s="123"/>
      <c r="H368" s="123"/>
      <c r="I368" s="114"/>
      <c r="J368" s="114"/>
      <c r="K368" s="114"/>
    </row>
    <row r="369" spans="2:11">
      <c r="B369" s="113"/>
      <c r="C369" s="113"/>
      <c r="D369" s="123"/>
      <c r="E369" s="123"/>
      <c r="F369" s="123"/>
      <c r="G369" s="123"/>
      <c r="H369" s="123"/>
      <c r="I369" s="114"/>
      <c r="J369" s="114"/>
      <c r="K369" s="114"/>
    </row>
    <row r="370" spans="2:11">
      <c r="B370" s="113"/>
      <c r="C370" s="113"/>
      <c r="D370" s="123"/>
      <c r="E370" s="123"/>
      <c r="F370" s="123"/>
      <c r="G370" s="123"/>
      <c r="H370" s="123"/>
      <c r="I370" s="114"/>
      <c r="J370" s="114"/>
      <c r="K370" s="114"/>
    </row>
    <row r="371" spans="2:11">
      <c r="B371" s="113"/>
      <c r="C371" s="113"/>
      <c r="D371" s="123"/>
      <c r="E371" s="123"/>
      <c r="F371" s="123"/>
      <c r="G371" s="123"/>
      <c r="H371" s="123"/>
      <c r="I371" s="114"/>
      <c r="J371" s="114"/>
      <c r="K371" s="114"/>
    </row>
    <row r="372" spans="2:11">
      <c r="B372" s="113"/>
      <c r="C372" s="113"/>
      <c r="D372" s="123"/>
      <c r="E372" s="123"/>
      <c r="F372" s="123"/>
      <c r="G372" s="123"/>
      <c r="H372" s="123"/>
      <c r="I372" s="114"/>
      <c r="J372" s="114"/>
      <c r="K372" s="114"/>
    </row>
    <row r="373" spans="2:11">
      <c r="B373" s="113"/>
      <c r="C373" s="113"/>
      <c r="D373" s="123"/>
      <c r="E373" s="123"/>
      <c r="F373" s="123"/>
      <c r="G373" s="123"/>
      <c r="H373" s="123"/>
      <c r="I373" s="114"/>
      <c r="J373" s="114"/>
      <c r="K373" s="114"/>
    </row>
    <row r="374" spans="2:11">
      <c r="B374" s="113"/>
      <c r="C374" s="113"/>
      <c r="D374" s="123"/>
      <c r="E374" s="123"/>
      <c r="F374" s="123"/>
      <c r="G374" s="123"/>
      <c r="H374" s="123"/>
      <c r="I374" s="114"/>
      <c r="J374" s="114"/>
      <c r="K374" s="114"/>
    </row>
    <row r="375" spans="2:11">
      <c r="B375" s="113"/>
      <c r="C375" s="113"/>
      <c r="D375" s="123"/>
      <c r="E375" s="123"/>
      <c r="F375" s="123"/>
      <c r="G375" s="123"/>
      <c r="H375" s="123"/>
      <c r="I375" s="114"/>
      <c r="J375" s="114"/>
      <c r="K375" s="114"/>
    </row>
    <row r="376" spans="2:11">
      <c r="B376" s="113"/>
      <c r="C376" s="113"/>
      <c r="D376" s="123"/>
      <c r="E376" s="123"/>
      <c r="F376" s="123"/>
      <c r="G376" s="123"/>
      <c r="H376" s="123"/>
      <c r="I376" s="114"/>
      <c r="J376" s="114"/>
      <c r="K376" s="114"/>
    </row>
    <row r="377" spans="2:11">
      <c r="B377" s="113"/>
      <c r="C377" s="113"/>
      <c r="D377" s="123"/>
      <c r="E377" s="123"/>
      <c r="F377" s="123"/>
      <c r="G377" s="123"/>
      <c r="H377" s="123"/>
      <c r="I377" s="114"/>
      <c r="J377" s="114"/>
      <c r="K377" s="114"/>
    </row>
    <row r="378" spans="2:11">
      <c r="B378" s="113"/>
      <c r="C378" s="113"/>
      <c r="D378" s="123"/>
      <c r="E378" s="123"/>
      <c r="F378" s="123"/>
      <c r="G378" s="123"/>
      <c r="H378" s="123"/>
      <c r="I378" s="114"/>
      <c r="J378" s="114"/>
      <c r="K378" s="114"/>
    </row>
    <row r="379" spans="2:11">
      <c r="B379" s="113"/>
      <c r="C379" s="113"/>
      <c r="D379" s="123"/>
      <c r="E379" s="123"/>
      <c r="F379" s="123"/>
      <c r="G379" s="123"/>
      <c r="H379" s="123"/>
      <c r="I379" s="114"/>
      <c r="J379" s="114"/>
      <c r="K379" s="114"/>
    </row>
    <row r="380" spans="2:11">
      <c r="B380" s="113"/>
      <c r="C380" s="113"/>
      <c r="D380" s="123"/>
      <c r="E380" s="123"/>
      <c r="F380" s="123"/>
      <c r="G380" s="123"/>
      <c r="H380" s="123"/>
      <c r="I380" s="114"/>
      <c r="J380" s="114"/>
      <c r="K380" s="114"/>
    </row>
    <row r="381" spans="2:11">
      <c r="B381" s="113"/>
      <c r="C381" s="113"/>
      <c r="D381" s="123"/>
      <c r="E381" s="123"/>
      <c r="F381" s="123"/>
      <c r="G381" s="123"/>
      <c r="H381" s="123"/>
      <c r="I381" s="114"/>
      <c r="J381" s="114"/>
      <c r="K381" s="114"/>
    </row>
    <row r="382" spans="2:11">
      <c r="B382" s="113"/>
      <c r="C382" s="113"/>
      <c r="D382" s="123"/>
      <c r="E382" s="123"/>
      <c r="F382" s="123"/>
      <c r="G382" s="123"/>
      <c r="H382" s="123"/>
      <c r="I382" s="114"/>
      <c r="J382" s="114"/>
      <c r="K382" s="114"/>
    </row>
    <row r="383" spans="2:11">
      <c r="B383" s="113"/>
      <c r="C383" s="113"/>
      <c r="D383" s="123"/>
      <c r="E383" s="123"/>
      <c r="F383" s="123"/>
      <c r="G383" s="123"/>
      <c r="H383" s="123"/>
      <c r="I383" s="114"/>
      <c r="J383" s="114"/>
      <c r="K383" s="114"/>
    </row>
    <row r="384" spans="2:11">
      <c r="B384" s="113"/>
      <c r="C384" s="113"/>
      <c r="D384" s="123"/>
      <c r="E384" s="123"/>
      <c r="F384" s="123"/>
      <c r="G384" s="123"/>
      <c r="H384" s="123"/>
      <c r="I384" s="114"/>
      <c r="J384" s="114"/>
      <c r="K384" s="114"/>
    </row>
    <row r="385" spans="2:11">
      <c r="B385" s="113"/>
      <c r="C385" s="113"/>
      <c r="D385" s="123"/>
      <c r="E385" s="123"/>
      <c r="F385" s="123"/>
      <c r="G385" s="123"/>
      <c r="H385" s="123"/>
      <c r="I385" s="114"/>
      <c r="J385" s="114"/>
      <c r="K385" s="114"/>
    </row>
    <row r="386" spans="2:11">
      <c r="B386" s="113"/>
      <c r="C386" s="113"/>
      <c r="D386" s="123"/>
      <c r="E386" s="123"/>
      <c r="F386" s="123"/>
      <c r="G386" s="123"/>
      <c r="H386" s="123"/>
      <c r="I386" s="114"/>
      <c r="J386" s="114"/>
      <c r="K386" s="114"/>
    </row>
    <row r="387" spans="2:11">
      <c r="B387" s="113"/>
      <c r="C387" s="113"/>
      <c r="D387" s="123"/>
      <c r="E387" s="123"/>
      <c r="F387" s="123"/>
      <c r="G387" s="123"/>
      <c r="H387" s="123"/>
      <c r="I387" s="114"/>
      <c r="J387" s="114"/>
      <c r="K387" s="114"/>
    </row>
    <row r="388" spans="2:11">
      <c r="B388" s="113"/>
      <c r="C388" s="113"/>
      <c r="D388" s="123"/>
      <c r="E388" s="123"/>
      <c r="F388" s="123"/>
      <c r="G388" s="123"/>
      <c r="H388" s="123"/>
      <c r="I388" s="114"/>
      <c r="J388" s="114"/>
      <c r="K388" s="114"/>
    </row>
    <row r="389" spans="2:11">
      <c r="B389" s="113"/>
      <c r="C389" s="113"/>
      <c r="D389" s="123"/>
      <c r="E389" s="123"/>
      <c r="F389" s="123"/>
      <c r="G389" s="123"/>
      <c r="H389" s="123"/>
      <c r="I389" s="114"/>
      <c r="J389" s="114"/>
      <c r="K389" s="114"/>
    </row>
    <row r="390" spans="2:11">
      <c r="B390" s="113"/>
      <c r="C390" s="113"/>
      <c r="D390" s="123"/>
      <c r="E390" s="123"/>
      <c r="F390" s="123"/>
      <c r="G390" s="123"/>
      <c r="H390" s="123"/>
      <c r="I390" s="114"/>
      <c r="J390" s="114"/>
      <c r="K390" s="114"/>
    </row>
    <row r="391" spans="2:11">
      <c r="B391" s="113"/>
      <c r="C391" s="113"/>
      <c r="D391" s="123"/>
      <c r="E391" s="123"/>
      <c r="F391" s="123"/>
      <c r="G391" s="123"/>
      <c r="H391" s="123"/>
      <c r="I391" s="114"/>
      <c r="J391" s="114"/>
      <c r="K391" s="114"/>
    </row>
    <row r="392" spans="2:11">
      <c r="B392" s="113"/>
      <c r="C392" s="113"/>
      <c r="D392" s="123"/>
      <c r="E392" s="123"/>
      <c r="F392" s="123"/>
      <c r="G392" s="123"/>
      <c r="H392" s="123"/>
      <c r="I392" s="114"/>
      <c r="J392" s="114"/>
      <c r="K392" s="114"/>
    </row>
    <row r="393" spans="2:11">
      <c r="B393" s="113"/>
      <c r="C393" s="113"/>
      <c r="D393" s="123"/>
      <c r="E393" s="123"/>
      <c r="F393" s="123"/>
      <c r="G393" s="123"/>
      <c r="H393" s="123"/>
      <c r="I393" s="114"/>
      <c r="J393" s="114"/>
      <c r="K393" s="114"/>
    </row>
    <row r="394" spans="2:11">
      <c r="B394" s="113"/>
      <c r="C394" s="113"/>
      <c r="D394" s="123"/>
      <c r="E394" s="123"/>
      <c r="F394" s="123"/>
      <c r="G394" s="123"/>
      <c r="H394" s="123"/>
      <c r="I394" s="114"/>
      <c r="J394" s="114"/>
      <c r="K394" s="114"/>
    </row>
    <row r="395" spans="2:11">
      <c r="B395" s="113"/>
      <c r="C395" s="113"/>
      <c r="D395" s="123"/>
      <c r="E395" s="123"/>
      <c r="F395" s="123"/>
      <c r="G395" s="123"/>
      <c r="H395" s="123"/>
      <c r="I395" s="114"/>
      <c r="J395" s="114"/>
      <c r="K395" s="114"/>
    </row>
    <row r="396" spans="2:11">
      <c r="B396" s="113"/>
      <c r="C396" s="113"/>
      <c r="D396" s="123"/>
      <c r="E396" s="123"/>
      <c r="F396" s="123"/>
      <c r="G396" s="123"/>
      <c r="H396" s="123"/>
      <c r="I396" s="114"/>
      <c r="J396" s="114"/>
      <c r="K396" s="114"/>
    </row>
    <row r="397" spans="2:11">
      <c r="B397" s="113"/>
      <c r="C397" s="113"/>
      <c r="D397" s="123"/>
      <c r="E397" s="123"/>
      <c r="F397" s="123"/>
      <c r="G397" s="123"/>
      <c r="H397" s="123"/>
      <c r="I397" s="114"/>
      <c r="J397" s="114"/>
      <c r="K397" s="114"/>
    </row>
    <row r="398" spans="2:11">
      <c r="B398" s="113"/>
      <c r="C398" s="113"/>
      <c r="D398" s="123"/>
      <c r="E398" s="123"/>
      <c r="F398" s="123"/>
      <c r="G398" s="123"/>
      <c r="H398" s="123"/>
      <c r="I398" s="114"/>
      <c r="J398" s="114"/>
      <c r="K398" s="114"/>
    </row>
    <row r="399" spans="2:11">
      <c r="B399" s="113"/>
      <c r="C399" s="113"/>
      <c r="D399" s="123"/>
      <c r="E399" s="123"/>
      <c r="F399" s="123"/>
      <c r="G399" s="123"/>
      <c r="H399" s="123"/>
      <c r="I399" s="114"/>
      <c r="J399" s="114"/>
      <c r="K399" s="114"/>
    </row>
    <row r="400" spans="2:11">
      <c r="B400" s="113"/>
      <c r="C400" s="113"/>
      <c r="D400" s="123"/>
      <c r="E400" s="123"/>
      <c r="F400" s="123"/>
      <c r="G400" s="123"/>
      <c r="H400" s="123"/>
      <c r="I400" s="114"/>
      <c r="J400" s="114"/>
      <c r="K400" s="114"/>
    </row>
    <row r="401" spans="2:11">
      <c r="B401" s="113"/>
      <c r="C401" s="113"/>
      <c r="D401" s="123"/>
      <c r="E401" s="123"/>
      <c r="F401" s="123"/>
      <c r="G401" s="123"/>
      <c r="H401" s="123"/>
      <c r="I401" s="114"/>
      <c r="J401" s="114"/>
      <c r="K401" s="114"/>
    </row>
    <row r="402" spans="2:11">
      <c r="B402" s="113"/>
      <c r="C402" s="113"/>
      <c r="D402" s="123"/>
      <c r="E402" s="123"/>
      <c r="F402" s="123"/>
      <c r="G402" s="123"/>
      <c r="H402" s="123"/>
      <c r="I402" s="114"/>
      <c r="J402" s="114"/>
      <c r="K402" s="114"/>
    </row>
    <row r="403" spans="2:11">
      <c r="B403" s="113"/>
      <c r="C403" s="113"/>
      <c r="D403" s="123"/>
      <c r="E403" s="123"/>
      <c r="F403" s="123"/>
      <c r="G403" s="123"/>
      <c r="H403" s="123"/>
      <c r="I403" s="114"/>
      <c r="J403" s="114"/>
      <c r="K403" s="114"/>
    </row>
    <row r="404" spans="2:11">
      <c r="B404" s="113"/>
      <c r="C404" s="113"/>
      <c r="D404" s="123"/>
      <c r="E404" s="123"/>
      <c r="F404" s="123"/>
      <c r="G404" s="123"/>
      <c r="H404" s="123"/>
      <c r="I404" s="114"/>
      <c r="J404" s="114"/>
      <c r="K404" s="114"/>
    </row>
    <row r="405" spans="2:11">
      <c r="B405" s="113"/>
      <c r="C405" s="113"/>
      <c r="D405" s="123"/>
      <c r="E405" s="123"/>
      <c r="F405" s="123"/>
      <c r="G405" s="123"/>
      <c r="H405" s="123"/>
      <c r="I405" s="114"/>
      <c r="J405" s="114"/>
      <c r="K405" s="114"/>
    </row>
    <row r="406" spans="2:11">
      <c r="B406" s="113"/>
      <c r="C406" s="113"/>
      <c r="D406" s="123"/>
      <c r="E406" s="123"/>
      <c r="F406" s="123"/>
      <c r="G406" s="123"/>
      <c r="H406" s="123"/>
      <c r="I406" s="114"/>
      <c r="J406" s="114"/>
      <c r="K406" s="114"/>
    </row>
    <row r="407" spans="2:11">
      <c r="B407" s="113"/>
      <c r="C407" s="113"/>
      <c r="D407" s="123"/>
      <c r="E407" s="123"/>
      <c r="F407" s="123"/>
      <c r="G407" s="123"/>
      <c r="H407" s="123"/>
      <c r="I407" s="114"/>
      <c r="J407" s="114"/>
      <c r="K407" s="114"/>
    </row>
    <row r="408" spans="2:11">
      <c r="B408" s="113"/>
      <c r="C408" s="113"/>
      <c r="D408" s="123"/>
      <c r="E408" s="123"/>
      <c r="F408" s="123"/>
      <c r="G408" s="123"/>
      <c r="H408" s="123"/>
      <c r="I408" s="114"/>
      <c r="J408" s="114"/>
      <c r="K408" s="114"/>
    </row>
    <row r="409" spans="2:11">
      <c r="B409" s="113"/>
      <c r="C409" s="113"/>
      <c r="D409" s="123"/>
      <c r="E409" s="123"/>
      <c r="F409" s="123"/>
      <c r="G409" s="123"/>
      <c r="H409" s="123"/>
      <c r="I409" s="114"/>
      <c r="J409" s="114"/>
      <c r="K409" s="114"/>
    </row>
    <row r="410" spans="2:11">
      <c r="B410" s="113"/>
      <c r="C410" s="113"/>
      <c r="D410" s="123"/>
      <c r="E410" s="123"/>
      <c r="F410" s="123"/>
      <c r="G410" s="123"/>
      <c r="H410" s="123"/>
      <c r="I410" s="114"/>
      <c r="J410" s="114"/>
      <c r="K410" s="114"/>
    </row>
    <row r="411" spans="2:11">
      <c r="B411" s="113"/>
      <c r="C411" s="113"/>
      <c r="D411" s="123"/>
      <c r="E411" s="123"/>
      <c r="F411" s="123"/>
      <c r="G411" s="123"/>
      <c r="H411" s="123"/>
      <c r="I411" s="114"/>
      <c r="J411" s="114"/>
      <c r="K411" s="114"/>
    </row>
    <row r="412" spans="2:11">
      <c r="B412" s="113"/>
      <c r="C412" s="113"/>
      <c r="D412" s="123"/>
      <c r="E412" s="123"/>
      <c r="F412" s="123"/>
      <c r="G412" s="123"/>
      <c r="H412" s="123"/>
      <c r="I412" s="114"/>
      <c r="J412" s="114"/>
      <c r="K412" s="114"/>
    </row>
    <row r="413" spans="2:11">
      <c r="B413" s="113"/>
      <c r="C413" s="113"/>
      <c r="D413" s="123"/>
      <c r="E413" s="123"/>
      <c r="F413" s="123"/>
      <c r="G413" s="123"/>
      <c r="H413" s="123"/>
      <c r="I413" s="114"/>
      <c r="J413" s="114"/>
      <c r="K413" s="114"/>
    </row>
    <row r="414" spans="2:11">
      <c r="B414" s="113"/>
      <c r="C414" s="113"/>
      <c r="D414" s="123"/>
      <c r="E414" s="123"/>
      <c r="F414" s="123"/>
      <c r="G414" s="123"/>
      <c r="H414" s="123"/>
      <c r="I414" s="114"/>
      <c r="J414" s="114"/>
      <c r="K414" s="114"/>
    </row>
    <row r="415" spans="2:11">
      <c r="B415" s="113"/>
      <c r="C415" s="113"/>
      <c r="D415" s="123"/>
      <c r="E415" s="123"/>
      <c r="F415" s="123"/>
      <c r="G415" s="123"/>
      <c r="H415" s="123"/>
      <c r="I415" s="114"/>
      <c r="J415" s="114"/>
      <c r="K415" s="114"/>
    </row>
    <row r="416" spans="2:11">
      <c r="B416" s="113"/>
      <c r="C416" s="113"/>
      <c r="D416" s="123"/>
      <c r="E416" s="123"/>
      <c r="F416" s="123"/>
      <c r="G416" s="123"/>
      <c r="H416" s="123"/>
      <c r="I416" s="114"/>
      <c r="J416" s="114"/>
      <c r="K416" s="114"/>
    </row>
    <row r="417" spans="2:11">
      <c r="B417" s="113"/>
      <c r="C417" s="113"/>
      <c r="D417" s="123"/>
      <c r="E417" s="123"/>
      <c r="F417" s="123"/>
      <c r="G417" s="123"/>
      <c r="H417" s="123"/>
      <c r="I417" s="114"/>
      <c r="J417" s="114"/>
      <c r="K417" s="114"/>
    </row>
    <row r="418" spans="2:11">
      <c r="B418" s="113"/>
      <c r="C418" s="113"/>
      <c r="D418" s="123"/>
      <c r="E418" s="123"/>
      <c r="F418" s="123"/>
      <c r="G418" s="123"/>
      <c r="H418" s="123"/>
      <c r="I418" s="114"/>
      <c r="J418" s="114"/>
      <c r="K418" s="114"/>
    </row>
    <row r="419" spans="2:11">
      <c r="B419" s="113"/>
      <c r="C419" s="113"/>
      <c r="D419" s="123"/>
      <c r="E419" s="123"/>
      <c r="F419" s="123"/>
      <c r="G419" s="123"/>
      <c r="H419" s="123"/>
      <c r="I419" s="114"/>
      <c r="J419" s="114"/>
      <c r="K419" s="114"/>
    </row>
    <row r="420" spans="2:11">
      <c r="B420" s="113"/>
      <c r="C420" s="113"/>
      <c r="D420" s="123"/>
      <c r="E420" s="123"/>
      <c r="F420" s="123"/>
      <c r="G420" s="123"/>
      <c r="H420" s="123"/>
      <c r="I420" s="114"/>
      <c r="J420" s="114"/>
      <c r="K420" s="114"/>
    </row>
    <row r="421" spans="2:11">
      <c r="B421" s="113"/>
      <c r="C421" s="113"/>
      <c r="D421" s="123"/>
      <c r="E421" s="123"/>
      <c r="F421" s="123"/>
      <c r="G421" s="123"/>
      <c r="H421" s="123"/>
      <c r="I421" s="114"/>
      <c r="J421" s="114"/>
      <c r="K421" s="114"/>
    </row>
    <row r="422" spans="2:11">
      <c r="B422" s="113"/>
      <c r="C422" s="113"/>
      <c r="D422" s="123"/>
      <c r="E422" s="123"/>
      <c r="F422" s="123"/>
      <c r="G422" s="123"/>
      <c r="H422" s="123"/>
      <c r="I422" s="114"/>
      <c r="J422" s="114"/>
      <c r="K422" s="114"/>
    </row>
    <row r="423" spans="2:11">
      <c r="B423" s="113"/>
      <c r="C423" s="113"/>
      <c r="D423" s="123"/>
      <c r="E423" s="123"/>
      <c r="F423" s="123"/>
      <c r="G423" s="123"/>
      <c r="H423" s="123"/>
      <c r="I423" s="114"/>
      <c r="J423" s="114"/>
      <c r="K423" s="114"/>
    </row>
    <row r="424" spans="2:11">
      <c r="B424" s="113"/>
      <c r="C424" s="113"/>
      <c r="D424" s="123"/>
      <c r="E424" s="123"/>
      <c r="F424" s="123"/>
      <c r="G424" s="123"/>
      <c r="H424" s="123"/>
      <c r="I424" s="114"/>
      <c r="J424" s="114"/>
      <c r="K424" s="114"/>
    </row>
    <row r="425" spans="2:11">
      <c r="B425" s="113"/>
      <c r="C425" s="113"/>
      <c r="D425" s="123"/>
      <c r="E425" s="123"/>
      <c r="F425" s="123"/>
      <c r="G425" s="123"/>
      <c r="H425" s="123"/>
      <c r="I425" s="114"/>
      <c r="J425" s="114"/>
      <c r="K425" s="114"/>
    </row>
    <row r="426" spans="2:11">
      <c r="B426" s="113"/>
      <c r="C426" s="113"/>
      <c r="D426" s="123"/>
      <c r="E426" s="123"/>
      <c r="F426" s="123"/>
      <c r="G426" s="123"/>
      <c r="H426" s="123"/>
      <c r="I426" s="114"/>
      <c r="J426" s="114"/>
      <c r="K426" s="114"/>
    </row>
    <row r="427" spans="2:11">
      <c r="B427" s="113"/>
      <c r="C427" s="113"/>
      <c r="D427" s="123"/>
      <c r="E427" s="123"/>
      <c r="F427" s="123"/>
      <c r="G427" s="123"/>
      <c r="H427" s="123"/>
      <c r="I427" s="114"/>
      <c r="J427" s="114"/>
      <c r="K427" s="114"/>
    </row>
    <row r="428" spans="2:11">
      <c r="B428" s="113"/>
      <c r="C428" s="113"/>
      <c r="D428" s="123"/>
      <c r="E428" s="123"/>
      <c r="F428" s="123"/>
      <c r="G428" s="123"/>
      <c r="H428" s="123"/>
      <c r="I428" s="114"/>
      <c r="J428" s="114"/>
      <c r="K428" s="114"/>
    </row>
    <row r="429" spans="2:11">
      <c r="B429" s="113"/>
      <c r="C429" s="113"/>
      <c r="D429" s="123"/>
      <c r="E429" s="123"/>
      <c r="F429" s="123"/>
      <c r="G429" s="123"/>
      <c r="H429" s="123"/>
      <c r="I429" s="114"/>
      <c r="J429" s="114"/>
      <c r="K429" s="114"/>
    </row>
    <row r="430" spans="2:11">
      <c r="B430" s="113"/>
      <c r="C430" s="113"/>
      <c r="D430" s="123"/>
      <c r="E430" s="123"/>
      <c r="F430" s="123"/>
      <c r="G430" s="123"/>
      <c r="H430" s="123"/>
      <c r="I430" s="114"/>
      <c r="J430" s="114"/>
      <c r="K430" s="114"/>
    </row>
    <row r="431" spans="2:11">
      <c r="B431" s="113"/>
      <c r="C431" s="113"/>
      <c r="D431" s="123"/>
      <c r="E431" s="123"/>
      <c r="F431" s="123"/>
      <c r="G431" s="123"/>
      <c r="H431" s="123"/>
      <c r="I431" s="114"/>
      <c r="J431" s="114"/>
      <c r="K431" s="114"/>
    </row>
    <row r="432" spans="2:11">
      <c r="B432" s="113"/>
      <c r="C432" s="113"/>
      <c r="D432" s="123"/>
      <c r="E432" s="123"/>
      <c r="F432" s="123"/>
      <c r="G432" s="123"/>
      <c r="H432" s="123"/>
      <c r="I432" s="114"/>
      <c r="J432" s="114"/>
      <c r="K432" s="114"/>
    </row>
    <row r="433" spans="2:11">
      <c r="B433" s="113"/>
      <c r="C433" s="113"/>
      <c r="D433" s="123"/>
      <c r="E433" s="123"/>
      <c r="F433" s="123"/>
      <c r="G433" s="123"/>
      <c r="H433" s="123"/>
      <c r="I433" s="114"/>
      <c r="J433" s="114"/>
      <c r="K433" s="114"/>
    </row>
    <row r="434" spans="2:11">
      <c r="B434" s="113"/>
      <c r="C434" s="113"/>
      <c r="D434" s="123"/>
      <c r="E434" s="123"/>
      <c r="F434" s="123"/>
      <c r="G434" s="123"/>
      <c r="H434" s="123"/>
      <c r="I434" s="114"/>
      <c r="J434" s="114"/>
      <c r="K434" s="114"/>
    </row>
    <row r="435" spans="2:11">
      <c r="B435" s="113"/>
      <c r="C435" s="113"/>
      <c r="D435" s="123"/>
      <c r="E435" s="123"/>
      <c r="F435" s="123"/>
      <c r="G435" s="123"/>
      <c r="H435" s="123"/>
      <c r="I435" s="114"/>
      <c r="J435" s="114"/>
      <c r="K435" s="114"/>
    </row>
    <row r="436" spans="2:11">
      <c r="B436" s="113"/>
      <c r="C436" s="113"/>
      <c r="D436" s="123"/>
      <c r="E436" s="123"/>
      <c r="F436" s="123"/>
      <c r="G436" s="123"/>
      <c r="H436" s="123"/>
      <c r="I436" s="114"/>
      <c r="J436" s="114"/>
      <c r="K436" s="114"/>
    </row>
    <row r="437" spans="2:11">
      <c r="B437" s="113"/>
      <c r="C437" s="113"/>
      <c r="D437" s="123"/>
      <c r="E437" s="123"/>
      <c r="F437" s="123"/>
      <c r="G437" s="123"/>
      <c r="H437" s="123"/>
      <c r="I437" s="114"/>
      <c r="J437" s="114"/>
      <c r="K437" s="114"/>
    </row>
    <row r="438" spans="2:11">
      <c r="B438" s="113"/>
      <c r="C438" s="113"/>
      <c r="D438" s="123"/>
      <c r="E438" s="123"/>
      <c r="F438" s="123"/>
      <c r="G438" s="123"/>
      <c r="H438" s="123"/>
      <c r="I438" s="114"/>
      <c r="J438" s="114"/>
      <c r="K438" s="114"/>
    </row>
    <row r="439" spans="2:11">
      <c r="B439" s="113"/>
      <c r="C439" s="113"/>
      <c r="D439" s="123"/>
      <c r="E439" s="123"/>
      <c r="F439" s="123"/>
      <c r="G439" s="123"/>
      <c r="H439" s="123"/>
      <c r="I439" s="114"/>
      <c r="J439" s="114"/>
      <c r="K439" s="114"/>
    </row>
    <row r="440" spans="2:11">
      <c r="B440" s="113"/>
      <c r="C440" s="113"/>
      <c r="D440" s="123"/>
      <c r="E440" s="123"/>
      <c r="F440" s="123"/>
      <c r="G440" s="123"/>
      <c r="H440" s="123"/>
      <c r="I440" s="114"/>
      <c r="J440" s="114"/>
      <c r="K440" s="114"/>
    </row>
    <row r="441" spans="2:11">
      <c r="B441" s="113"/>
      <c r="C441" s="113"/>
      <c r="D441" s="123"/>
      <c r="E441" s="123"/>
      <c r="F441" s="123"/>
      <c r="G441" s="123"/>
      <c r="H441" s="123"/>
      <c r="I441" s="114"/>
      <c r="J441" s="114"/>
      <c r="K441" s="114"/>
    </row>
    <row r="442" spans="2:11">
      <c r="B442" s="113"/>
      <c r="C442" s="113"/>
      <c r="D442" s="123"/>
      <c r="E442" s="123"/>
      <c r="F442" s="123"/>
      <c r="G442" s="123"/>
      <c r="H442" s="123"/>
      <c r="I442" s="114"/>
      <c r="J442" s="114"/>
      <c r="K442" s="114"/>
    </row>
    <row r="443" spans="2:11">
      <c r="B443" s="113"/>
      <c r="C443" s="113"/>
      <c r="D443" s="123"/>
      <c r="E443" s="123"/>
      <c r="F443" s="123"/>
      <c r="G443" s="123"/>
      <c r="H443" s="123"/>
      <c r="I443" s="114"/>
      <c r="J443" s="114"/>
      <c r="K443" s="114"/>
    </row>
    <row r="444" spans="2:11">
      <c r="B444" s="113"/>
      <c r="C444" s="113"/>
      <c r="D444" s="123"/>
      <c r="E444" s="123"/>
      <c r="F444" s="123"/>
      <c r="G444" s="123"/>
      <c r="H444" s="123"/>
      <c r="I444" s="114"/>
      <c r="J444" s="114"/>
      <c r="K444" s="114"/>
    </row>
    <row r="445" spans="2:11">
      <c r="B445" s="113"/>
      <c r="C445" s="113"/>
      <c r="D445" s="123"/>
      <c r="E445" s="123"/>
      <c r="F445" s="123"/>
      <c r="G445" s="123"/>
      <c r="H445" s="123"/>
      <c r="I445" s="114"/>
      <c r="J445" s="114"/>
      <c r="K445" s="114"/>
    </row>
    <row r="446" spans="2:11">
      <c r="B446" s="113"/>
      <c r="C446" s="113"/>
      <c r="D446" s="123"/>
      <c r="E446" s="123"/>
      <c r="F446" s="123"/>
      <c r="G446" s="123"/>
      <c r="H446" s="123"/>
      <c r="I446" s="114"/>
      <c r="J446" s="114"/>
      <c r="K446" s="114"/>
    </row>
    <row r="447" spans="2:11">
      <c r="B447" s="113"/>
      <c r="C447" s="113"/>
      <c r="D447" s="123"/>
      <c r="E447" s="123"/>
      <c r="F447" s="123"/>
      <c r="G447" s="123"/>
      <c r="H447" s="123"/>
      <c r="I447" s="114"/>
      <c r="J447" s="114"/>
      <c r="K447" s="114"/>
    </row>
    <row r="448" spans="2:11">
      <c r="B448" s="113"/>
      <c r="C448" s="113"/>
      <c r="D448" s="123"/>
      <c r="E448" s="123"/>
      <c r="F448" s="123"/>
      <c r="G448" s="123"/>
      <c r="H448" s="123"/>
      <c r="I448" s="114"/>
      <c r="J448" s="114"/>
      <c r="K448" s="114"/>
    </row>
    <row r="449" spans="2:11">
      <c r="B449" s="113"/>
      <c r="C449" s="113"/>
      <c r="D449" s="123"/>
      <c r="E449" s="123"/>
      <c r="F449" s="123"/>
      <c r="G449" s="123"/>
      <c r="H449" s="123"/>
      <c r="I449" s="114"/>
      <c r="J449" s="114"/>
      <c r="K449" s="114"/>
    </row>
    <row r="450" spans="2:11">
      <c r="B450" s="113"/>
      <c r="C450" s="113"/>
      <c r="D450" s="123"/>
      <c r="E450" s="123"/>
      <c r="F450" s="123"/>
      <c r="G450" s="123"/>
      <c r="H450" s="123"/>
      <c r="I450" s="114"/>
      <c r="J450" s="114"/>
      <c r="K450" s="114"/>
    </row>
    <row r="451" spans="2:11">
      <c r="B451" s="113"/>
      <c r="C451" s="113"/>
      <c r="D451" s="123"/>
      <c r="E451" s="123"/>
      <c r="F451" s="123"/>
      <c r="G451" s="123"/>
      <c r="H451" s="123"/>
      <c r="I451" s="114"/>
      <c r="J451" s="114"/>
      <c r="K451" s="11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135</v>
      </c>
      <c r="C1" s="67" t="s" vm="1">
        <v>213</v>
      </c>
    </row>
    <row r="2" spans="2:15">
      <c r="B2" s="46" t="s">
        <v>134</v>
      </c>
      <c r="C2" s="67" t="s">
        <v>214</v>
      </c>
    </row>
    <row r="3" spans="2:15">
      <c r="B3" s="46" t="s">
        <v>136</v>
      </c>
      <c r="C3" s="67" t="s">
        <v>2387</v>
      </c>
    </row>
    <row r="4" spans="2:15">
      <c r="B4" s="46" t="s">
        <v>137</v>
      </c>
      <c r="C4" s="67">
        <v>14239</v>
      </c>
    </row>
    <row r="6" spans="2:15" ht="26.25" customHeight="1">
      <c r="B6" s="132" t="s">
        <v>168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5" s="3" customFormat="1" ht="78.75">
      <c r="B7" s="47" t="s">
        <v>105</v>
      </c>
      <c r="C7" s="49" t="s">
        <v>41</v>
      </c>
      <c r="D7" s="49" t="s">
        <v>14</v>
      </c>
      <c r="E7" s="49" t="s">
        <v>15</v>
      </c>
      <c r="F7" s="49" t="s">
        <v>53</v>
      </c>
      <c r="G7" s="49" t="s">
        <v>92</v>
      </c>
      <c r="H7" s="49" t="s">
        <v>50</v>
      </c>
      <c r="I7" s="49" t="s">
        <v>100</v>
      </c>
      <c r="J7" s="49" t="s">
        <v>138</v>
      </c>
      <c r="K7" s="51" t="s">
        <v>139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8" t="s">
        <v>2394</v>
      </c>
      <c r="C10" s="88"/>
      <c r="D10" s="88"/>
      <c r="E10" s="88"/>
      <c r="F10" s="88"/>
      <c r="G10" s="88"/>
      <c r="H10" s="88"/>
      <c r="I10" s="119">
        <v>-8.9244324E-2</v>
      </c>
      <c r="J10" s="120">
        <v>0</v>
      </c>
      <c r="K10" s="120">
        <v>0</v>
      </c>
      <c r="O10" s="1"/>
    </row>
    <row r="11" spans="2:15">
      <c r="B11" s="124" t="s">
        <v>184</v>
      </c>
      <c r="C11" s="125"/>
      <c r="D11" s="125"/>
      <c r="E11" s="125"/>
      <c r="F11" s="125"/>
      <c r="G11" s="125"/>
      <c r="H11" s="125"/>
      <c r="I11" s="119">
        <v>-8.9244324E-2</v>
      </c>
      <c r="J11" s="120">
        <v>0</v>
      </c>
      <c r="K11" s="120">
        <v>0</v>
      </c>
    </row>
    <row r="12" spans="2:15">
      <c r="B12" s="76" t="s">
        <v>528</v>
      </c>
      <c r="C12" s="73" t="s">
        <v>529</v>
      </c>
      <c r="D12" s="126" t="s">
        <v>531</v>
      </c>
      <c r="E12" s="126"/>
      <c r="F12" s="127">
        <v>0</v>
      </c>
      <c r="G12" s="126" t="s">
        <v>122</v>
      </c>
      <c r="H12" s="127">
        <v>0</v>
      </c>
      <c r="I12" s="73">
        <v>-6.9893711999999997E-2</v>
      </c>
      <c r="J12" s="128">
        <v>0</v>
      </c>
      <c r="K12" s="128">
        <v>0</v>
      </c>
    </row>
    <row r="13" spans="2:15" ht="21" customHeight="1">
      <c r="B13" s="76" t="s">
        <v>1321</v>
      </c>
      <c r="C13" s="73" t="s">
        <v>1322</v>
      </c>
      <c r="D13" s="126" t="s">
        <v>531</v>
      </c>
      <c r="E13" s="126"/>
      <c r="F13" s="127">
        <v>0</v>
      </c>
      <c r="G13" s="126" t="s">
        <v>122</v>
      </c>
      <c r="H13" s="127">
        <v>0</v>
      </c>
      <c r="I13" s="83">
        <v>-1.9350612000000003E-2</v>
      </c>
      <c r="J13" s="128">
        <v>0</v>
      </c>
      <c r="K13" s="128">
        <v>0</v>
      </c>
    </row>
    <row r="14" spans="2:15">
      <c r="B14" s="116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113"/>
      <c r="C112" s="114"/>
      <c r="D112" s="123"/>
      <c r="E112" s="123"/>
      <c r="F112" s="123"/>
      <c r="G112" s="123"/>
      <c r="H112" s="123"/>
      <c r="I112" s="114"/>
      <c r="J112" s="114"/>
      <c r="K112" s="114"/>
    </row>
    <row r="113" spans="2:11">
      <c r="B113" s="113"/>
      <c r="C113" s="114"/>
      <c r="D113" s="123"/>
      <c r="E113" s="123"/>
      <c r="F113" s="123"/>
      <c r="G113" s="123"/>
      <c r="H113" s="123"/>
      <c r="I113" s="114"/>
      <c r="J113" s="114"/>
      <c r="K113" s="114"/>
    </row>
    <row r="114" spans="2:11">
      <c r="B114" s="113"/>
      <c r="C114" s="114"/>
      <c r="D114" s="123"/>
      <c r="E114" s="123"/>
      <c r="F114" s="123"/>
      <c r="G114" s="123"/>
      <c r="H114" s="123"/>
      <c r="I114" s="114"/>
      <c r="J114" s="114"/>
      <c r="K114" s="114"/>
    </row>
    <row r="115" spans="2:11">
      <c r="B115" s="113"/>
      <c r="C115" s="114"/>
      <c r="D115" s="123"/>
      <c r="E115" s="123"/>
      <c r="F115" s="123"/>
      <c r="G115" s="123"/>
      <c r="H115" s="123"/>
      <c r="I115" s="114"/>
      <c r="J115" s="114"/>
      <c r="K115" s="114"/>
    </row>
    <row r="116" spans="2:11">
      <c r="B116" s="113"/>
      <c r="C116" s="114"/>
      <c r="D116" s="123"/>
      <c r="E116" s="123"/>
      <c r="F116" s="123"/>
      <c r="G116" s="123"/>
      <c r="H116" s="123"/>
      <c r="I116" s="114"/>
      <c r="J116" s="114"/>
      <c r="K116" s="114"/>
    </row>
    <row r="117" spans="2:11">
      <c r="B117" s="113"/>
      <c r="C117" s="114"/>
      <c r="D117" s="123"/>
      <c r="E117" s="123"/>
      <c r="F117" s="123"/>
      <c r="G117" s="123"/>
      <c r="H117" s="123"/>
      <c r="I117" s="114"/>
      <c r="J117" s="114"/>
      <c r="K117" s="114"/>
    </row>
    <row r="118" spans="2:11">
      <c r="B118" s="113"/>
      <c r="C118" s="114"/>
      <c r="D118" s="123"/>
      <c r="E118" s="123"/>
      <c r="F118" s="123"/>
      <c r="G118" s="123"/>
      <c r="H118" s="123"/>
      <c r="I118" s="114"/>
      <c r="J118" s="114"/>
      <c r="K118" s="114"/>
    </row>
    <row r="119" spans="2:11">
      <c r="B119" s="113"/>
      <c r="C119" s="114"/>
      <c r="D119" s="123"/>
      <c r="E119" s="123"/>
      <c r="F119" s="123"/>
      <c r="G119" s="123"/>
      <c r="H119" s="123"/>
      <c r="I119" s="114"/>
      <c r="J119" s="114"/>
      <c r="K119" s="114"/>
    </row>
    <row r="120" spans="2:11">
      <c r="B120" s="113"/>
      <c r="C120" s="114"/>
      <c r="D120" s="123"/>
      <c r="E120" s="123"/>
      <c r="F120" s="123"/>
      <c r="G120" s="123"/>
      <c r="H120" s="123"/>
      <c r="I120" s="114"/>
      <c r="J120" s="114"/>
      <c r="K120" s="114"/>
    </row>
    <row r="121" spans="2:11">
      <c r="B121" s="113"/>
      <c r="C121" s="114"/>
      <c r="D121" s="123"/>
      <c r="E121" s="123"/>
      <c r="F121" s="123"/>
      <c r="G121" s="123"/>
      <c r="H121" s="123"/>
      <c r="I121" s="114"/>
      <c r="J121" s="114"/>
      <c r="K121" s="114"/>
    </row>
    <row r="122" spans="2:11">
      <c r="B122" s="113"/>
      <c r="C122" s="114"/>
      <c r="D122" s="123"/>
      <c r="E122" s="123"/>
      <c r="F122" s="123"/>
      <c r="G122" s="123"/>
      <c r="H122" s="123"/>
      <c r="I122" s="114"/>
      <c r="J122" s="114"/>
      <c r="K122" s="114"/>
    </row>
    <row r="123" spans="2:11">
      <c r="B123" s="113"/>
      <c r="C123" s="114"/>
      <c r="D123" s="123"/>
      <c r="E123" s="123"/>
      <c r="F123" s="123"/>
      <c r="G123" s="123"/>
      <c r="H123" s="123"/>
      <c r="I123" s="114"/>
      <c r="J123" s="114"/>
      <c r="K123" s="114"/>
    </row>
    <row r="124" spans="2:11">
      <c r="B124" s="113"/>
      <c r="C124" s="114"/>
      <c r="D124" s="123"/>
      <c r="E124" s="123"/>
      <c r="F124" s="123"/>
      <c r="G124" s="123"/>
      <c r="H124" s="123"/>
      <c r="I124" s="114"/>
      <c r="J124" s="114"/>
      <c r="K124" s="114"/>
    </row>
    <row r="125" spans="2:11">
      <c r="B125" s="113"/>
      <c r="C125" s="114"/>
      <c r="D125" s="123"/>
      <c r="E125" s="123"/>
      <c r="F125" s="123"/>
      <c r="G125" s="123"/>
      <c r="H125" s="123"/>
      <c r="I125" s="114"/>
      <c r="J125" s="114"/>
      <c r="K125" s="114"/>
    </row>
    <row r="126" spans="2:11">
      <c r="B126" s="113"/>
      <c r="C126" s="114"/>
      <c r="D126" s="123"/>
      <c r="E126" s="123"/>
      <c r="F126" s="123"/>
      <c r="G126" s="123"/>
      <c r="H126" s="123"/>
      <c r="I126" s="114"/>
      <c r="J126" s="114"/>
      <c r="K126" s="114"/>
    </row>
    <row r="127" spans="2:11">
      <c r="B127" s="113"/>
      <c r="C127" s="114"/>
      <c r="D127" s="123"/>
      <c r="E127" s="123"/>
      <c r="F127" s="123"/>
      <c r="G127" s="123"/>
      <c r="H127" s="123"/>
      <c r="I127" s="114"/>
      <c r="J127" s="114"/>
      <c r="K127" s="114"/>
    </row>
    <row r="128" spans="2:11">
      <c r="B128" s="113"/>
      <c r="C128" s="114"/>
      <c r="D128" s="123"/>
      <c r="E128" s="123"/>
      <c r="F128" s="123"/>
      <c r="G128" s="123"/>
      <c r="H128" s="123"/>
      <c r="I128" s="114"/>
      <c r="J128" s="114"/>
      <c r="K128" s="114"/>
    </row>
    <row r="129" spans="2:11">
      <c r="B129" s="113"/>
      <c r="C129" s="114"/>
      <c r="D129" s="123"/>
      <c r="E129" s="123"/>
      <c r="F129" s="123"/>
      <c r="G129" s="123"/>
      <c r="H129" s="123"/>
      <c r="I129" s="114"/>
      <c r="J129" s="114"/>
      <c r="K129" s="114"/>
    </row>
    <row r="130" spans="2:11">
      <c r="B130" s="113"/>
      <c r="C130" s="114"/>
      <c r="D130" s="123"/>
      <c r="E130" s="123"/>
      <c r="F130" s="123"/>
      <c r="G130" s="123"/>
      <c r="H130" s="123"/>
      <c r="I130" s="114"/>
      <c r="J130" s="114"/>
      <c r="K130" s="114"/>
    </row>
    <row r="131" spans="2:11">
      <c r="B131" s="113"/>
      <c r="C131" s="114"/>
      <c r="D131" s="123"/>
      <c r="E131" s="123"/>
      <c r="F131" s="123"/>
      <c r="G131" s="123"/>
      <c r="H131" s="123"/>
      <c r="I131" s="114"/>
      <c r="J131" s="114"/>
      <c r="K131" s="114"/>
    </row>
    <row r="132" spans="2:11">
      <c r="B132" s="113"/>
      <c r="C132" s="114"/>
      <c r="D132" s="123"/>
      <c r="E132" s="123"/>
      <c r="F132" s="123"/>
      <c r="G132" s="123"/>
      <c r="H132" s="123"/>
      <c r="I132" s="114"/>
      <c r="J132" s="114"/>
      <c r="K132" s="114"/>
    </row>
    <row r="133" spans="2:11">
      <c r="B133" s="113"/>
      <c r="C133" s="114"/>
      <c r="D133" s="123"/>
      <c r="E133" s="123"/>
      <c r="F133" s="123"/>
      <c r="G133" s="123"/>
      <c r="H133" s="123"/>
      <c r="I133" s="114"/>
      <c r="J133" s="114"/>
      <c r="K133" s="114"/>
    </row>
    <row r="134" spans="2:11">
      <c r="B134" s="113"/>
      <c r="C134" s="114"/>
      <c r="D134" s="123"/>
      <c r="E134" s="123"/>
      <c r="F134" s="123"/>
      <c r="G134" s="123"/>
      <c r="H134" s="123"/>
      <c r="I134" s="114"/>
      <c r="J134" s="114"/>
      <c r="K134" s="114"/>
    </row>
    <row r="135" spans="2:11">
      <c r="B135" s="113"/>
      <c r="C135" s="114"/>
      <c r="D135" s="123"/>
      <c r="E135" s="123"/>
      <c r="F135" s="123"/>
      <c r="G135" s="123"/>
      <c r="H135" s="123"/>
      <c r="I135" s="114"/>
      <c r="J135" s="114"/>
      <c r="K135" s="114"/>
    </row>
    <row r="136" spans="2:11">
      <c r="B136" s="113"/>
      <c r="C136" s="114"/>
      <c r="D136" s="123"/>
      <c r="E136" s="123"/>
      <c r="F136" s="123"/>
      <c r="G136" s="123"/>
      <c r="H136" s="123"/>
      <c r="I136" s="114"/>
      <c r="J136" s="114"/>
      <c r="K136" s="114"/>
    </row>
    <row r="137" spans="2:11">
      <c r="B137" s="113"/>
      <c r="C137" s="114"/>
      <c r="D137" s="123"/>
      <c r="E137" s="123"/>
      <c r="F137" s="123"/>
      <c r="G137" s="123"/>
      <c r="H137" s="123"/>
      <c r="I137" s="114"/>
      <c r="J137" s="114"/>
      <c r="K137" s="114"/>
    </row>
    <row r="138" spans="2:11">
      <c r="B138" s="113"/>
      <c r="C138" s="114"/>
      <c r="D138" s="123"/>
      <c r="E138" s="123"/>
      <c r="F138" s="123"/>
      <c r="G138" s="123"/>
      <c r="H138" s="123"/>
      <c r="I138" s="114"/>
      <c r="J138" s="114"/>
      <c r="K138" s="114"/>
    </row>
    <row r="139" spans="2:11">
      <c r="B139" s="113"/>
      <c r="C139" s="114"/>
      <c r="D139" s="123"/>
      <c r="E139" s="123"/>
      <c r="F139" s="123"/>
      <c r="G139" s="123"/>
      <c r="H139" s="123"/>
      <c r="I139" s="114"/>
      <c r="J139" s="114"/>
      <c r="K139" s="114"/>
    </row>
    <row r="140" spans="2:11">
      <c r="B140" s="113"/>
      <c r="C140" s="114"/>
      <c r="D140" s="123"/>
      <c r="E140" s="123"/>
      <c r="F140" s="123"/>
      <c r="G140" s="123"/>
      <c r="H140" s="123"/>
      <c r="I140" s="114"/>
      <c r="J140" s="114"/>
      <c r="K140" s="114"/>
    </row>
    <row r="141" spans="2:11">
      <c r="B141" s="113"/>
      <c r="C141" s="114"/>
      <c r="D141" s="123"/>
      <c r="E141" s="123"/>
      <c r="F141" s="123"/>
      <c r="G141" s="123"/>
      <c r="H141" s="123"/>
      <c r="I141" s="114"/>
      <c r="J141" s="114"/>
      <c r="K141" s="114"/>
    </row>
    <row r="142" spans="2:11">
      <c r="B142" s="113"/>
      <c r="C142" s="114"/>
      <c r="D142" s="123"/>
      <c r="E142" s="123"/>
      <c r="F142" s="123"/>
      <c r="G142" s="123"/>
      <c r="H142" s="123"/>
      <c r="I142" s="114"/>
      <c r="J142" s="114"/>
      <c r="K142" s="114"/>
    </row>
    <row r="143" spans="2:11">
      <c r="B143" s="113"/>
      <c r="C143" s="114"/>
      <c r="D143" s="123"/>
      <c r="E143" s="123"/>
      <c r="F143" s="123"/>
      <c r="G143" s="123"/>
      <c r="H143" s="123"/>
      <c r="I143" s="114"/>
      <c r="J143" s="114"/>
      <c r="K143" s="114"/>
    </row>
    <row r="144" spans="2:11">
      <c r="B144" s="113"/>
      <c r="C144" s="114"/>
      <c r="D144" s="123"/>
      <c r="E144" s="123"/>
      <c r="F144" s="123"/>
      <c r="G144" s="123"/>
      <c r="H144" s="123"/>
      <c r="I144" s="114"/>
      <c r="J144" s="114"/>
      <c r="K144" s="114"/>
    </row>
    <row r="145" spans="2:11">
      <c r="B145" s="113"/>
      <c r="C145" s="114"/>
      <c r="D145" s="123"/>
      <c r="E145" s="123"/>
      <c r="F145" s="123"/>
      <c r="G145" s="123"/>
      <c r="H145" s="123"/>
      <c r="I145" s="114"/>
      <c r="J145" s="114"/>
      <c r="K145" s="114"/>
    </row>
    <row r="146" spans="2:11">
      <c r="B146" s="113"/>
      <c r="C146" s="114"/>
      <c r="D146" s="123"/>
      <c r="E146" s="123"/>
      <c r="F146" s="123"/>
      <c r="G146" s="123"/>
      <c r="H146" s="123"/>
      <c r="I146" s="114"/>
      <c r="J146" s="114"/>
      <c r="K146" s="114"/>
    </row>
    <row r="147" spans="2:11">
      <c r="B147" s="113"/>
      <c r="C147" s="114"/>
      <c r="D147" s="123"/>
      <c r="E147" s="123"/>
      <c r="F147" s="123"/>
      <c r="G147" s="123"/>
      <c r="H147" s="123"/>
      <c r="I147" s="114"/>
      <c r="J147" s="114"/>
      <c r="K147" s="114"/>
    </row>
    <row r="148" spans="2:11">
      <c r="B148" s="113"/>
      <c r="C148" s="114"/>
      <c r="D148" s="123"/>
      <c r="E148" s="123"/>
      <c r="F148" s="123"/>
      <c r="G148" s="123"/>
      <c r="H148" s="123"/>
      <c r="I148" s="114"/>
      <c r="J148" s="114"/>
      <c r="K148" s="114"/>
    </row>
    <row r="149" spans="2:11">
      <c r="B149" s="113"/>
      <c r="C149" s="114"/>
      <c r="D149" s="123"/>
      <c r="E149" s="123"/>
      <c r="F149" s="123"/>
      <c r="G149" s="123"/>
      <c r="H149" s="123"/>
      <c r="I149" s="114"/>
      <c r="J149" s="114"/>
      <c r="K149" s="114"/>
    </row>
    <row r="150" spans="2:11">
      <c r="B150" s="113"/>
      <c r="C150" s="114"/>
      <c r="D150" s="123"/>
      <c r="E150" s="123"/>
      <c r="F150" s="123"/>
      <c r="G150" s="123"/>
      <c r="H150" s="123"/>
      <c r="I150" s="114"/>
      <c r="J150" s="114"/>
      <c r="K150" s="114"/>
    </row>
    <row r="151" spans="2:11">
      <c r="B151" s="113"/>
      <c r="C151" s="114"/>
      <c r="D151" s="123"/>
      <c r="E151" s="123"/>
      <c r="F151" s="123"/>
      <c r="G151" s="123"/>
      <c r="H151" s="123"/>
      <c r="I151" s="114"/>
      <c r="J151" s="114"/>
      <c r="K151" s="114"/>
    </row>
    <row r="152" spans="2:11">
      <c r="B152" s="113"/>
      <c r="C152" s="114"/>
      <c r="D152" s="123"/>
      <c r="E152" s="123"/>
      <c r="F152" s="123"/>
      <c r="G152" s="123"/>
      <c r="H152" s="123"/>
      <c r="I152" s="114"/>
      <c r="J152" s="114"/>
      <c r="K152" s="114"/>
    </row>
    <row r="153" spans="2:11">
      <c r="B153" s="113"/>
      <c r="C153" s="114"/>
      <c r="D153" s="123"/>
      <c r="E153" s="123"/>
      <c r="F153" s="123"/>
      <c r="G153" s="123"/>
      <c r="H153" s="123"/>
      <c r="I153" s="114"/>
      <c r="J153" s="114"/>
      <c r="K153" s="114"/>
    </row>
    <row r="154" spans="2:11">
      <c r="B154" s="113"/>
      <c r="C154" s="114"/>
      <c r="D154" s="123"/>
      <c r="E154" s="123"/>
      <c r="F154" s="123"/>
      <c r="G154" s="123"/>
      <c r="H154" s="123"/>
      <c r="I154" s="114"/>
      <c r="J154" s="114"/>
      <c r="K154" s="114"/>
    </row>
    <row r="155" spans="2:11">
      <c r="B155" s="113"/>
      <c r="C155" s="114"/>
      <c r="D155" s="123"/>
      <c r="E155" s="123"/>
      <c r="F155" s="123"/>
      <c r="G155" s="123"/>
      <c r="H155" s="123"/>
      <c r="I155" s="114"/>
      <c r="J155" s="114"/>
      <c r="K155" s="114"/>
    </row>
    <row r="156" spans="2:11">
      <c r="B156" s="113"/>
      <c r="C156" s="114"/>
      <c r="D156" s="123"/>
      <c r="E156" s="123"/>
      <c r="F156" s="123"/>
      <c r="G156" s="123"/>
      <c r="H156" s="123"/>
      <c r="I156" s="114"/>
      <c r="J156" s="114"/>
      <c r="K156" s="114"/>
    </row>
    <row r="157" spans="2:11">
      <c r="B157" s="113"/>
      <c r="C157" s="114"/>
      <c r="D157" s="123"/>
      <c r="E157" s="123"/>
      <c r="F157" s="123"/>
      <c r="G157" s="123"/>
      <c r="H157" s="123"/>
      <c r="I157" s="114"/>
      <c r="J157" s="114"/>
      <c r="K157" s="114"/>
    </row>
    <row r="158" spans="2:11">
      <c r="B158" s="113"/>
      <c r="C158" s="114"/>
      <c r="D158" s="123"/>
      <c r="E158" s="123"/>
      <c r="F158" s="123"/>
      <c r="G158" s="123"/>
      <c r="H158" s="123"/>
      <c r="I158" s="114"/>
      <c r="J158" s="114"/>
      <c r="K158" s="114"/>
    </row>
    <row r="159" spans="2:11">
      <c r="B159" s="113"/>
      <c r="C159" s="114"/>
      <c r="D159" s="123"/>
      <c r="E159" s="123"/>
      <c r="F159" s="123"/>
      <c r="G159" s="123"/>
      <c r="H159" s="123"/>
      <c r="I159" s="114"/>
      <c r="J159" s="114"/>
      <c r="K159" s="114"/>
    </row>
    <row r="160" spans="2:11">
      <c r="B160" s="113"/>
      <c r="C160" s="114"/>
      <c r="D160" s="123"/>
      <c r="E160" s="123"/>
      <c r="F160" s="123"/>
      <c r="G160" s="123"/>
      <c r="H160" s="123"/>
      <c r="I160" s="114"/>
      <c r="J160" s="114"/>
      <c r="K160" s="114"/>
    </row>
    <row r="161" spans="2:11">
      <c r="B161" s="113"/>
      <c r="C161" s="114"/>
      <c r="D161" s="123"/>
      <c r="E161" s="123"/>
      <c r="F161" s="123"/>
      <c r="G161" s="123"/>
      <c r="H161" s="123"/>
      <c r="I161" s="114"/>
      <c r="J161" s="114"/>
      <c r="K161" s="114"/>
    </row>
    <row r="162" spans="2:11">
      <c r="B162" s="113"/>
      <c r="C162" s="114"/>
      <c r="D162" s="123"/>
      <c r="E162" s="123"/>
      <c r="F162" s="123"/>
      <c r="G162" s="123"/>
      <c r="H162" s="123"/>
      <c r="I162" s="114"/>
      <c r="J162" s="114"/>
      <c r="K162" s="114"/>
    </row>
    <row r="163" spans="2:11">
      <c r="B163" s="113"/>
      <c r="C163" s="114"/>
      <c r="D163" s="123"/>
      <c r="E163" s="123"/>
      <c r="F163" s="123"/>
      <c r="G163" s="123"/>
      <c r="H163" s="123"/>
      <c r="I163" s="114"/>
      <c r="J163" s="114"/>
      <c r="K163" s="114"/>
    </row>
    <row r="164" spans="2:11">
      <c r="B164" s="113"/>
      <c r="C164" s="114"/>
      <c r="D164" s="123"/>
      <c r="E164" s="123"/>
      <c r="F164" s="123"/>
      <c r="G164" s="123"/>
      <c r="H164" s="123"/>
      <c r="I164" s="114"/>
      <c r="J164" s="114"/>
      <c r="K164" s="114"/>
    </row>
    <row r="165" spans="2:11">
      <c r="B165" s="113"/>
      <c r="C165" s="114"/>
      <c r="D165" s="123"/>
      <c r="E165" s="123"/>
      <c r="F165" s="123"/>
      <c r="G165" s="123"/>
      <c r="H165" s="123"/>
      <c r="I165" s="114"/>
      <c r="J165" s="114"/>
      <c r="K165" s="114"/>
    </row>
    <row r="166" spans="2:11">
      <c r="B166" s="113"/>
      <c r="C166" s="114"/>
      <c r="D166" s="123"/>
      <c r="E166" s="123"/>
      <c r="F166" s="123"/>
      <c r="G166" s="123"/>
      <c r="H166" s="123"/>
      <c r="I166" s="114"/>
      <c r="J166" s="114"/>
      <c r="K166" s="114"/>
    </row>
    <row r="167" spans="2:11">
      <c r="B167" s="113"/>
      <c r="C167" s="114"/>
      <c r="D167" s="123"/>
      <c r="E167" s="123"/>
      <c r="F167" s="123"/>
      <c r="G167" s="123"/>
      <c r="H167" s="123"/>
      <c r="I167" s="114"/>
      <c r="J167" s="114"/>
      <c r="K167" s="114"/>
    </row>
    <row r="168" spans="2:11">
      <c r="B168" s="113"/>
      <c r="C168" s="114"/>
      <c r="D168" s="123"/>
      <c r="E168" s="123"/>
      <c r="F168" s="123"/>
      <c r="G168" s="123"/>
      <c r="H168" s="123"/>
      <c r="I168" s="114"/>
      <c r="J168" s="114"/>
      <c r="K168" s="114"/>
    </row>
    <row r="169" spans="2:11">
      <c r="B169" s="113"/>
      <c r="C169" s="114"/>
      <c r="D169" s="123"/>
      <c r="E169" s="123"/>
      <c r="F169" s="123"/>
      <c r="G169" s="123"/>
      <c r="H169" s="123"/>
      <c r="I169" s="114"/>
      <c r="J169" s="114"/>
      <c r="K169" s="114"/>
    </row>
    <row r="170" spans="2:11">
      <c r="B170" s="113"/>
      <c r="C170" s="114"/>
      <c r="D170" s="123"/>
      <c r="E170" s="123"/>
      <c r="F170" s="123"/>
      <c r="G170" s="123"/>
      <c r="H170" s="123"/>
      <c r="I170" s="114"/>
      <c r="J170" s="114"/>
      <c r="K170" s="114"/>
    </row>
    <row r="171" spans="2:11">
      <c r="B171" s="113"/>
      <c r="C171" s="114"/>
      <c r="D171" s="123"/>
      <c r="E171" s="123"/>
      <c r="F171" s="123"/>
      <c r="G171" s="123"/>
      <c r="H171" s="123"/>
      <c r="I171" s="114"/>
      <c r="J171" s="114"/>
      <c r="K171" s="114"/>
    </row>
    <row r="172" spans="2:11">
      <c r="B172" s="113"/>
      <c r="C172" s="114"/>
      <c r="D172" s="123"/>
      <c r="E172" s="123"/>
      <c r="F172" s="123"/>
      <c r="G172" s="123"/>
      <c r="H172" s="123"/>
      <c r="I172" s="114"/>
      <c r="J172" s="114"/>
      <c r="K172" s="114"/>
    </row>
    <row r="173" spans="2:11">
      <c r="B173" s="113"/>
      <c r="C173" s="114"/>
      <c r="D173" s="123"/>
      <c r="E173" s="123"/>
      <c r="F173" s="123"/>
      <c r="G173" s="123"/>
      <c r="H173" s="123"/>
      <c r="I173" s="114"/>
      <c r="J173" s="114"/>
      <c r="K173" s="114"/>
    </row>
    <row r="174" spans="2:11">
      <c r="B174" s="113"/>
      <c r="C174" s="114"/>
      <c r="D174" s="123"/>
      <c r="E174" s="123"/>
      <c r="F174" s="123"/>
      <c r="G174" s="123"/>
      <c r="H174" s="123"/>
      <c r="I174" s="114"/>
      <c r="J174" s="114"/>
      <c r="K174" s="114"/>
    </row>
    <row r="175" spans="2:11">
      <c r="B175" s="113"/>
      <c r="C175" s="114"/>
      <c r="D175" s="123"/>
      <c r="E175" s="123"/>
      <c r="F175" s="123"/>
      <c r="G175" s="123"/>
      <c r="H175" s="123"/>
      <c r="I175" s="114"/>
      <c r="J175" s="114"/>
      <c r="K175" s="114"/>
    </row>
    <row r="176" spans="2:11">
      <c r="B176" s="113"/>
      <c r="C176" s="114"/>
      <c r="D176" s="123"/>
      <c r="E176" s="123"/>
      <c r="F176" s="123"/>
      <c r="G176" s="123"/>
      <c r="H176" s="123"/>
      <c r="I176" s="114"/>
      <c r="J176" s="114"/>
      <c r="K176" s="114"/>
    </row>
    <row r="177" spans="2:11">
      <c r="B177" s="113"/>
      <c r="C177" s="114"/>
      <c r="D177" s="123"/>
      <c r="E177" s="123"/>
      <c r="F177" s="123"/>
      <c r="G177" s="123"/>
      <c r="H177" s="123"/>
      <c r="I177" s="114"/>
      <c r="J177" s="114"/>
      <c r="K177" s="114"/>
    </row>
    <row r="178" spans="2:11">
      <c r="B178" s="113"/>
      <c r="C178" s="114"/>
      <c r="D178" s="123"/>
      <c r="E178" s="123"/>
      <c r="F178" s="123"/>
      <c r="G178" s="123"/>
      <c r="H178" s="123"/>
      <c r="I178" s="114"/>
      <c r="J178" s="114"/>
      <c r="K178" s="114"/>
    </row>
    <row r="179" spans="2:11">
      <c r="B179" s="113"/>
      <c r="C179" s="114"/>
      <c r="D179" s="123"/>
      <c r="E179" s="123"/>
      <c r="F179" s="123"/>
      <c r="G179" s="123"/>
      <c r="H179" s="123"/>
      <c r="I179" s="114"/>
      <c r="J179" s="114"/>
      <c r="K179" s="114"/>
    </row>
    <row r="180" spans="2:11">
      <c r="B180" s="113"/>
      <c r="C180" s="114"/>
      <c r="D180" s="123"/>
      <c r="E180" s="123"/>
      <c r="F180" s="123"/>
      <c r="G180" s="123"/>
      <c r="H180" s="123"/>
      <c r="I180" s="114"/>
      <c r="J180" s="114"/>
      <c r="K180" s="114"/>
    </row>
    <row r="181" spans="2:11">
      <c r="B181" s="113"/>
      <c r="C181" s="114"/>
      <c r="D181" s="123"/>
      <c r="E181" s="123"/>
      <c r="F181" s="123"/>
      <c r="G181" s="123"/>
      <c r="H181" s="123"/>
      <c r="I181" s="114"/>
      <c r="J181" s="114"/>
      <c r="K181" s="114"/>
    </row>
    <row r="182" spans="2:11">
      <c r="B182" s="113"/>
      <c r="C182" s="114"/>
      <c r="D182" s="123"/>
      <c r="E182" s="123"/>
      <c r="F182" s="123"/>
      <c r="G182" s="123"/>
      <c r="H182" s="123"/>
      <c r="I182" s="114"/>
      <c r="J182" s="114"/>
      <c r="K182" s="114"/>
    </row>
    <row r="183" spans="2:11">
      <c r="B183" s="113"/>
      <c r="C183" s="114"/>
      <c r="D183" s="123"/>
      <c r="E183" s="123"/>
      <c r="F183" s="123"/>
      <c r="G183" s="123"/>
      <c r="H183" s="123"/>
      <c r="I183" s="114"/>
      <c r="J183" s="114"/>
      <c r="K183" s="114"/>
    </row>
    <row r="184" spans="2:11">
      <c r="B184" s="113"/>
      <c r="C184" s="114"/>
      <c r="D184" s="123"/>
      <c r="E184" s="123"/>
      <c r="F184" s="123"/>
      <c r="G184" s="123"/>
      <c r="H184" s="123"/>
      <c r="I184" s="114"/>
      <c r="J184" s="114"/>
      <c r="K184" s="114"/>
    </row>
    <row r="185" spans="2:11">
      <c r="B185" s="113"/>
      <c r="C185" s="114"/>
      <c r="D185" s="123"/>
      <c r="E185" s="123"/>
      <c r="F185" s="123"/>
      <c r="G185" s="123"/>
      <c r="H185" s="123"/>
      <c r="I185" s="114"/>
      <c r="J185" s="114"/>
      <c r="K185" s="114"/>
    </row>
    <row r="186" spans="2:11">
      <c r="B186" s="113"/>
      <c r="C186" s="114"/>
      <c r="D186" s="123"/>
      <c r="E186" s="123"/>
      <c r="F186" s="123"/>
      <c r="G186" s="123"/>
      <c r="H186" s="123"/>
      <c r="I186" s="114"/>
      <c r="J186" s="114"/>
      <c r="K186" s="114"/>
    </row>
    <row r="187" spans="2:11">
      <c r="B187" s="113"/>
      <c r="C187" s="114"/>
      <c r="D187" s="123"/>
      <c r="E187" s="123"/>
      <c r="F187" s="123"/>
      <c r="G187" s="123"/>
      <c r="H187" s="123"/>
      <c r="I187" s="114"/>
      <c r="J187" s="114"/>
      <c r="K187" s="114"/>
    </row>
    <row r="188" spans="2:11">
      <c r="B188" s="113"/>
      <c r="C188" s="114"/>
      <c r="D188" s="123"/>
      <c r="E188" s="123"/>
      <c r="F188" s="123"/>
      <c r="G188" s="123"/>
      <c r="H188" s="123"/>
      <c r="I188" s="114"/>
      <c r="J188" s="114"/>
      <c r="K188" s="114"/>
    </row>
    <row r="189" spans="2:11">
      <c r="B189" s="113"/>
      <c r="C189" s="114"/>
      <c r="D189" s="123"/>
      <c r="E189" s="123"/>
      <c r="F189" s="123"/>
      <c r="G189" s="123"/>
      <c r="H189" s="123"/>
      <c r="I189" s="114"/>
      <c r="J189" s="114"/>
      <c r="K189" s="114"/>
    </row>
    <row r="190" spans="2:11">
      <c r="B190" s="113"/>
      <c r="C190" s="114"/>
      <c r="D190" s="123"/>
      <c r="E190" s="123"/>
      <c r="F190" s="123"/>
      <c r="G190" s="123"/>
      <c r="H190" s="123"/>
      <c r="I190" s="114"/>
      <c r="J190" s="114"/>
      <c r="K190" s="114"/>
    </row>
    <row r="191" spans="2:11">
      <c r="B191" s="113"/>
      <c r="C191" s="114"/>
      <c r="D191" s="123"/>
      <c r="E191" s="123"/>
      <c r="F191" s="123"/>
      <c r="G191" s="123"/>
      <c r="H191" s="123"/>
      <c r="I191" s="114"/>
      <c r="J191" s="114"/>
      <c r="K191" s="114"/>
    </row>
    <row r="192" spans="2:11">
      <c r="B192" s="113"/>
      <c r="C192" s="114"/>
      <c r="D192" s="123"/>
      <c r="E192" s="123"/>
      <c r="F192" s="123"/>
      <c r="G192" s="123"/>
      <c r="H192" s="123"/>
      <c r="I192" s="114"/>
      <c r="J192" s="114"/>
      <c r="K192" s="114"/>
    </row>
    <row r="193" spans="2:11">
      <c r="B193" s="113"/>
      <c r="C193" s="114"/>
      <c r="D193" s="123"/>
      <c r="E193" s="123"/>
      <c r="F193" s="123"/>
      <c r="G193" s="123"/>
      <c r="H193" s="123"/>
      <c r="I193" s="114"/>
      <c r="J193" s="114"/>
      <c r="K193" s="114"/>
    </row>
    <row r="194" spans="2:11">
      <c r="B194" s="113"/>
      <c r="C194" s="114"/>
      <c r="D194" s="123"/>
      <c r="E194" s="123"/>
      <c r="F194" s="123"/>
      <c r="G194" s="123"/>
      <c r="H194" s="123"/>
      <c r="I194" s="114"/>
      <c r="J194" s="114"/>
      <c r="K194" s="114"/>
    </row>
    <row r="195" spans="2:11">
      <c r="B195" s="113"/>
      <c r="C195" s="114"/>
      <c r="D195" s="123"/>
      <c r="E195" s="123"/>
      <c r="F195" s="123"/>
      <c r="G195" s="123"/>
      <c r="H195" s="123"/>
      <c r="I195" s="114"/>
      <c r="J195" s="114"/>
      <c r="K195" s="114"/>
    </row>
    <row r="196" spans="2:11">
      <c r="B196" s="113"/>
      <c r="C196" s="114"/>
      <c r="D196" s="123"/>
      <c r="E196" s="123"/>
      <c r="F196" s="123"/>
      <c r="G196" s="123"/>
      <c r="H196" s="123"/>
      <c r="I196" s="114"/>
      <c r="J196" s="114"/>
      <c r="K196" s="114"/>
    </row>
    <row r="197" spans="2:11">
      <c r="B197" s="113"/>
      <c r="C197" s="114"/>
      <c r="D197" s="123"/>
      <c r="E197" s="123"/>
      <c r="F197" s="123"/>
      <c r="G197" s="123"/>
      <c r="H197" s="123"/>
      <c r="I197" s="114"/>
      <c r="J197" s="114"/>
      <c r="K197" s="114"/>
    </row>
    <row r="198" spans="2:11">
      <c r="B198" s="113"/>
      <c r="C198" s="114"/>
      <c r="D198" s="123"/>
      <c r="E198" s="123"/>
      <c r="F198" s="123"/>
      <c r="G198" s="123"/>
      <c r="H198" s="123"/>
      <c r="I198" s="114"/>
      <c r="J198" s="114"/>
      <c r="K198" s="114"/>
    </row>
    <row r="199" spans="2:11">
      <c r="B199" s="113"/>
      <c r="C199" s="114"/>
      <c r="D199" s="123"/>
      <c r="E199" s="123"/>
      <c r="F199" s="123"/>
      <c r="G199" s="123"/>
      <c r="H199" s="123"/>
      <c r="I199" s="114"/>
      <c r="J199" s="114"/>
      <c r="K199" s="114"/>
    </row>
    <row r="200" spans="2:11">
      <c r="B200" s="113"/>
      <c r="C200" s="114"/>
      <c r="D200" s="123"/>
      <c r="E200" s="123"/>
      <c r="F200" s="123"/>
      <c r="G200" s="123"/>
      <c r="H200" s="123"/>
      <c r="I200" s="114"/>
      <c r="J200" s="114"/>
      <c r="K200" s="114"/>
    </row>
    <row r="201" spans="2:11">
      <c r="B201" s="113"/>
      <c r="C201" s="114"/>
      <c r="D201" s="123"/>
      <c r="E201" s="123"/>
      <c r="F201" s="123"/>
      <c r="G201" s="123"/>
      <c r="H201" s="123"/>
      <c r="I201" s="114"/>
      <c r="J201" s="114"/>
      <c r="K201" s="114"/>
    </row>
    <row r="202" spans="2:11">
      <c r="B202" s="113"/>
      <c r="C202" s="114"/>
      <c r="D202" s="123"/>
      <c r="E202" s="123"/>
      <c r="F202" s="123"/>
      <c r="G202" s="123"/>
      <c r="H202" s="123"/>
      <c r="I202" s="114"/>
      <c r="J202" s="114"/>
      <c r="K202" s="114"/>
    </row>
    <row r="203" spans="2:11">
      <c r="B203" s="113"/>
      <c r="C203" s="114"/>
      <c r="D203" s="123"/>
      <c r="E203" s="123"/>
      <c r="F203" s="123"/>
      <c r="G203" s="123"/>
      <c r="H203" s="123"/>
      <c r="I203" s="114"/>
      <c r="J203" s="114"/>
      <c r="K203" s="114"/>
    </row>
    <row r="204" spans="2:11">
      <c r="B204" s="113"/>
      <c r="C204" s="114"/>
      <c r="D204" s="123"/>
      <c r="E204" s="123"/>
      <c r="F204" s="123"/>
      <c r="G204" s="123"/>
      <c r="H204" s="123"/>
      <c r="I204" s="114"/>
      <c r="J204" s="114"/>
      <c r="K204" s="114"/>
    </row>
    <row r="205" spans="2:11">
      <c r="B205" s="113"/>
      <c r="C205" s="114"/>
      <c r="D205" s="123"/>
      <c r="E205" s="123"/>
      <c r="F205" s="123"/>
      <c r="G205" s="123"/>
      <c r="H205" s="123"/>
      <c r="I205" s="114"/>
      <c r="J205" s="114"/>
      <c r="K205" s="114"/>
    </row>
    <row r="206" spans="2:11">
      <c r="B206" s="113"/>
      <c r="C206" s="114"/>
      <c r="D206" s="123"/>
      <c r="E206" s="123"/>
      <c r="F206" s="123"/>
      <c r="G206" s="123"/>
      <c r="H206" s="123"/>
      <c r="I206" s="114"/>
      <c r="J206" s="114"/>
      <c r="K206" s="114"/>
    </row>
    <row r="207" spans="2:11">
      <c r="B207" s="113"/>
      <c r="C207" s="114"/>
      <c r="D207" s="123"/>
      <c r="E207" s="123"/>
      <c r="F207" s="123"/>
      <c r="G207" s="123"/>
      <c r="H207" s="123"/>
      <c r="I207" s="114"/>
      <c r="J207" s="114"/>
      <c r="K207" s="114"/>
    </row>
    <row r="208" spans="2:11">
      <c r="B208" s="113"/>
      <c r="C208" s="114"/>
      <c r="D208" s="123"/>
      <c r="E208" s="123"/>
      <c r="F208" s="123"/>
      <c r="G208" s="123"/>
      <c r="H208" s="123"/>
      <c r="I208" s="114"/>
      <c r="J208" s="114"/>
      <c r="K208" s="114"/>
    </row>
    <row r="209" spans="2:11">
      <c r="B209" s="113"/>
      <c r="C209" s="114"/>
      <c r="D209" s="123"/>
      <c r="E209" s="123"/>
      <c r="F209" s="123"/>
      <c r="G209" s="123"/>
      <c r="H209" s="123"/>
      <c r="I209" s="114"/>
      <c r="J209" s="114"/>
      <c r="K209" s="114"/>
    </row>
    <row r="210" spans="2:11">
      <c r="B210" s="113"/>
      <c r="C210" s="114"/>
      <c r="D210" s="123"/>
      <c r="E210" s="123"/>
      <c r="F210" s="123"/>
      <c r="G210" s="123"/>
      <c r="H210" s="123"/>
      <c r="I210" s="114"/>
      <c r="J210" s="114"/>
      <c r="K210" s="114"/>
    </row>
    <row r="211" spans="2:11">
      <c r="B211" s="113"/>
      <c r="C211" s="114"/>
      <c r="D211" s="123"/>
      <c r="E211" s="123"/>
      <c r="F211" s="123"/>
      <c r="G211" s="123"/>
      <c r="H211" s="123"/>
      <c r="I211" s="114"/>
      <c r="J211" s="114"/>
      <c r="K211" s="114"/>
    </row>
    <row r="212" spans="2:11">
      <c r="B212" s="113"/>
      <c r="C212" s="114"/>
      <c r="D212" s="123"/>
      <c r="E212" s="123"/>
      <c r="F212" s="123"/>
      <c r="G212" s="123"/>
      <c r="H212" s="123"/>
      <c r="I212" s="114"/>
      <c r="J212" s="114"/>
      <c r="K212" s="114"/>
    </row>
    <row r="213" spans="2:11">
      <c r="B213" s="113"/>
      <c r="C213" s="114"/>
      <c r="D213" s="123"/>
      <c r="E213" s="123"/>
      <c r="F213" s="123"/>
      <c r="G213" s="123"/>
      <c r="H213" s="123"/>
      <c r="I213" s="114"/>
      <c r="J213" s="114"/>
      <c r="K213" s="114"/>
    </row>
    <row r="214" spans="2:11">
      <c r="B214" s="113"/>
      <c r="C214" s="114"/>
      <c r="D214" s="123"/>
      <c r="E214" s="123"/>
      <c r="F214" s="123"/>
      <c r="G214" s="123"/>
      <c r="H214" s="123"/>
      <c r="I214" s="114"/>
      <c r="J214" s="114"/>
      <c r="K214" s="114"/>
    </row>
    <row r="215" spans="2:11">
      <c r="B215" s="113"/>
      <c r="C215" s="114"/>
      <c r="D215" s="123"/>
      <c r="E215" s="123"/>
      <c r="F215" s="123"/>
      <c r="G215" s="123"/>
      <c r="H215" s="123"/>
      <c r="I215" s="114"/>
      <c r="J215" s="114"/>
      <c r="K215" s="114"/>
    </row>
    <row r="216" spans="2:11">
      <c r="B216" s="113"/>
      <c r="C216" s="114"/>
      <c r="D216" s="123"/>
      <c r="E216" s="123"/>
      <c r="F216" s="123"/>
      <c r="G216" s="123"/>
      <c r="H216" s="123"/>
      <c r="I216" s="114"/>
      <c r="J216" s="114"/>
      <c r="K216" s="114"/>
    </row>
    <row r="217" spans="2:11">
      <c r="B217" s="113"/>
      <c r="C217" s="114"/>
      <c r="D217" s="123"/>
      <c r="E217" s="123"/>
      <c r="F217" s="123"/>
      <c r="G217" s="123"/>
      <c r="H217" s="123"/>
      <c r="I217" s="114"/>
      <c r="J217" s="114"/>
      <c r="K217" s="114"/>
    </row>
    <row r="218" spans="2:11">
      <c r="B218" s="113"/>
      <c r="C218" s="114"/>
      <c r="D218" s="123"/>
      <c r="E218" s="123"/>
      <c r="F218" s="123"/>
      <c r="G218" s="123"/>
      <c r="H218" s="123"/>
      <c r="I218" s="114"/>
      <c r="J218" s="114"/>
      <c r="K218" s="114"/>
    </row>
    <row r="219" spans="2:11">
      <c r="B219" s="113"/>
      <c r="C219" s="114"/>
      <c r="D219" s="123"/>
      <c r="E219" s="123"/>
      <c r="F219" s="123"/>
      <c r="G219" s="123"/>
      <c r="H219" s="123"/>
      <c r="I219" s="114"/>
      <c r="J219" s="114"/>
      <c r="K219" s="114"/>
    </row>
    <row r="220" spans="2:11">
      <c r="B220" s="113"/>
      <c r="C220" s="114"/>
      <c r="D220" s="123"/>
      <c r="E220" s="123"/>
      <c r="F220" s="123"/>
      <c r="G220" s="123"/>
      <c r="H220" s="123"/>
      <c r="I220" s="114"/>
      <c r="J220" s="114"/>
      <c r="K220" s="114"/>
    </row>
    <row r="221" spans="2:11">
      <c r="B221" s="113"/>
      <c r="C221" s="114"/>
      <c r="D221" s="123"/>
      <c r="E221" s="123"/>
      <c r="F221" s="123"/>
      <c r="G221" s="123"/>
      <c r="H221" s="123"/>
      <c r="I221" s="114"/>
      <c r="J221" s="114"/>
      <c r="K221" s="114"/>
    </row>
    <row r="222" spans="2:11">
      <c r="B222" s="113"/>
      <c r="C222" s="114"/>
      <c r="D222" s="123"/>
      <c r="E222" s="123"/>
      <c r="F222" s="123"/>
      <c r="G222" s="123"/>
      <c r="H222" s="123"/>
      <c r="I222" s="114"/>
      <c r="J222" s="114"/>
      <c r="K222" s="114"/>
    </row>
    <row r="223" spans="2:11">
      <c r="B223" s="113"/>
      <c r="C223" s="114"/>
      <c r="D223" s="123"/>
      <c r="E223" s="123"/>
      <c r="F223" s="123"/>
      <c r="G223" s="123"/>
      <c r="H223" s="123"/>
      <c r="I223" s="114"/>
      <c r="J223" s="114"/>
      <c r="K223" s="114"/>
    </row>
    <row r="224" spans="2:11">
      <c r="B224" s="113"/>
      <c r="C224" s="114"/>
      <c r="D224" s="123"/>
      <c r="E224" s="123"/>
      <c r="F224" s="123"/>
      <c r="G224" s="123"/>
      <c r="H224" s="123"/>
      <c r="I224" s="114"/>
      <c r="J224" s="114"/>
      <c r="K224" s="114"/>
    </row>
    <row r="225" spans="2:11">
      <c r="B225" s="113"/>
      <c r="C225" s="114"/>
      <c r="D225" s="123"/>
      <c r="E225" s="123"/>
      <c r="F225" s="123"/>
      <c r="G225" s="123"/>
      <c r="H225" s="123"/>
      <c r="I225" s="114"/>
      <c r="J225" s="114"/>
      <c r="K225" s="114"/>
    </row>
    <row r="226" spans="2:11">
      <c r="B226" s="113"/>
      <c r="C226" s="114"/>
      <c r="D226" s="123"/>
      <c r="E226" s="123"/>
      <c r="F226" s="123"/>
      <c r="G226" s="123"/>
      <c r="H226" s="123"/>
      <c r="I226" s="114"/>
      <c r="J226" s="114"/>
      <c r="K226" s="114"/>
    </row>
    <row r="227" spans="2:11">
      <c r="B227" s="113"/>
      <c r="C227" s="114"/>
      <c r="D227" s="123"/>
      <c r="E227" s="123"/>
      <c r="F227" s="123"/>
      <c r="G227" s="123"/>
      <c r="H227" s="123"/>
      <c r="I227" s="114"/>
      <c r="J227" s="114"/>
      <c r="K227" s="114"/>
    </row>
    <row r="228" spans="2:11">
      <c r="B228" s="113"/>
      <c r="C228" s="114"/>
      <c r="D228" s="123"/>
      <c r="E228" s="123"/>
      <c r="F228" s="123"/>
      <c r="G228" s="123"/>
      <c r="H228" s="123"/>
      <c r="I228" s="114"/>
      <c r="J228" s="114"/>
      <c r="K228" s="114"/>
    </row>
    <row r="229" spans="2:11">
      <c r="B229" s="113"/>
      <c r="C229" s="114"/>
      <c r="D229" s="123"/>
      <c r="E229" s="123"/>
      <c r="F229" s="123"/>
      <c r="G229" s="123"/>
      <c r="H229" s="123"/>
      <c r="I229" s="114"/>
      <c r="J229" s="114"/>
      <c r="K229" s="114"/>
    </row>
    <row r="230" spans="2:11">
      <c r="B230" s="113"/>
      <c r="C230" s="114"/>
      <c r="D230" s="123"/>
      <c r="E230" s="123"/>
      <c r="F230" s="123"/>
      <c r="G230" s="123"/>
      <c r="H230" s="123"/>
      <c r="I230" s="114"/>
      <c r="J230" s="114"/>
      <c r="K230" s="114"/>
    </row>
    <row r="231" spans="2:11">
      <c r="B231" s="113"/>
      <c r="C231" s="114"/>
      <c r="D231" s="123"/>
      <c r="E231" s="123"/>
      <c r="F231" s="123"/>
      <c r="G231" s="123"/>
      <c r="H231" s="123"/>
      <c r="I231" s="114"/>
      <c r="J231" s="114"/>
      <c r="K231" s="114"/>
    </row>
    <row r="232" spans="2:11">
      <c r="B232" s="113"/>
      <c r="C232" s="114"/>
      <c r="D232" s="123"/>
      <c r="E232" s="123"/>
      <c r="F232" s="123"/>
      <c r="G232" s="123"/>
      <c r="H232" s="123"/>
      <c r="I232" s="114"/>
      <c r="J232" s="114"/>
      <c r="K232" s="114"/>
    </row>
    <row r="233" spans="2:11">
      <c r="B233" s="113"/>
      <c r="C233" s="114"/>
      <c r="D233" s="123"/>
      <c r="E233" s="123"/>
      <c r="F233" s="123"/>
      <c r="G233" s="123"/>
      <c r="H233" s="123"/>
      <c r="I233" s="114"/>
      <c r="J233" s="114"/>
      <c r="K233" s="114"/>
    </row>
    <row r="234" spans="2:11">
      <c r="B234" s="113"/>
      <c r="C234" s="114"/>
      <c r="D234" s="123"/>
      <c r="E234" s="123"/>
      <c r="F234" s="123"/>
      <c r="G234" s="123"/>
      <c r="H234" s="123"/>
      <c r="I234" s="114"/>
      <c r="J234" s="114"/>
      <c r="K234" s="114"/>
    </row>
    <row r="235" spans="2:11">
      <c r="B235" s="113"/>
      <c r="C235" s="114"/>
      <c r="D235" s="123"/>
      <c r="E235" s="123"/>
      <c r="F235" s="123"/>
      <c r="G235" s="123"/>
      <c r="H235" s="123"/>
      <c r="I235" s="114"/>
      <c r="J235" s="114"/>
      <c r="K235" s="114"/>
    </row>
    <row r="236" spans="2:11">
      <c r="B236" s="113"/>
      <c r="C236" s="114"/>
      <c r="D236" s="123"/>
      <c r="E236" s="123"/>
      <c r="F236" s="123"/>
      <c r="G236" s="123"/>
      <c r="H236" s="123"/>
      <c r="I236" s="114"/>
      <c r="J236" s="114"/>
      <c r="K236" s="114"/>
    </row>
    <row r="237" spans="2:11">
      <c r="B237" s="113"/>
      <c r="C237" s="114"/>
      <c r="D237" s="123"/>
      <c r="E237" s="123"/>
      <c r="F237" s="123"/>
      <c r="G237" s="123"/>
      <c r="H237" s="123"/>
      <c r="I237" s="114"/>
      <c r="J237" s="114"/>
      <c r="K237" s="114"/>
    </row>
    <row r="238" spans="2:11">
      <c r="B238" s="113"/>
      <c r="C238" s="114"/>
      <c r="D238" s="123"/>
      <c r="E238" s="123"/>
      <c r="F238" s="123"/>
      <c r="G238" s="123"/>
      <c r="H238" s="123"/>
      <c r="I238" s="114"/>
      <c r="J238" s="114"/>
      <c r="K238" s="114"/>
    </row>
    <row r="239" spans="2:11">
      <c r="B239" s="113"/>
      <c r="C239" s="114"/>
      <c r="D239" s="123"/>
      <c r="E239" s="123"/>
      <c r="F239" s="123"/>
      <c r="G239" s="123"/>
      <c r="H239" s="123"/>
      <c r="I239" s="114"/>
      <c r="J239" s="114"/>
      <c r="K239" s="114"/>
    </row>
    <row r="240" spans="2:11">
      <c r="B240" s="113"/>
      <c r="C240" s="114"/>
      <c r="D240" s="123"/>
      <c r="E240" s="123"/>
      <c r="F240" s="123"/>
      <c r="G240" s="123"/>
      <c r="H240" s="123"/>
      <c r="I240" s="114"/>
      <c r="J240" s="114"/>
      <c r="K240" s="114"/>
    </row>
    <row r="241" spans="2:11">
      <c r="B241" s="113"/>
      <c r="C241" s="114"/>
      <c r="D241" s="123"/>
      <c r="E241" s="123"/>
      <c r="F241" s="123"/>
      <c r="G241" s="123"/>
      <c r="H241" s="123"/>
      <c r="I241" s="114"/>
      <c r="J241" s="114"/>
      <c r="K241" s="114"/>
    </row>
    <row r="242" spans="2:11">
      <c r="B242" s="113"/>
      <c r="C242" s="114"/>
      <c r="D242" s="123"/>
      <c r="E242" s="123"/>
      <c r="F242" s="123"/>
      <c r="G242" s="123"/>
      <c r="H242" s="123"/>
      <c r="I242" s="114"/>
      <c r="J242" s="114"/>
      <c r="K242" s="114"/>
    </row>
    <row r="243" spans="2:11">
      <c r="B243" s="113"/>
      <c r="C243" s="114"/>
      <c r="D243" s="123"/>
      <c r="E243" s="123"/>
      <c r="F243" s="123"/>
      <c r="G243" s="123"/>
      <c r="H243" s="123"/>
      <c r="I243" s="114"/>
      <c r="J243" s="114"/>
      <c r="K243" s="114"/>
    </row>
    <row r="244" spans="2:11">
      <c r="B244" s="113"/>
      <c r="C244" s="114"/>
      <c r="D244" s="123"/>
      <c r="E244" s="123"/>
      <c r="F244" s="123"/>
      <c r="G244" s="123"/>
      <c r="H244" s="123"/>
      <c r="I244" s="114"/>
      <c r="J244" s="114"/>
      <c r="K244" s="114"/>
    </row>
    <row r="245" spans="2:11">
      <c r="B245" s="113"/>
      <c r="C245" s="114"/>
      <c r="D245" s="123"/>
      <c r="E245" s="123"/>
      <c r="F245" s="123"/>
      <c r="G245" s="123"/>
      <c r="H245" s="123"/>
      <c r="I245" s="114"/>
      <c r="J245" s="114"/>
      <c r="K245" s="114"/>
    </row>
    <row r="246" spans="2:11">
      <c r="B246" s="113"/>
      <c r="C246" s="114"/>
      <c r="D246" s="123"/>
      <c r="E246" s="123"/>
      <c r="F246" s="123"/>
      <c r="G246" s="123"/>
      <c r="H246" s="123"/>
      <c r="I246" s="114"/>
      <c r="J246" s="114"/>
      <c r="K246" s="114"/>
    </row>
    <row r="247" spans="2:11">
      <c r="B247" s="113"/>
      <c r="C247" s="114"/>
      <c r="D247" s="123"/>
      <c r="E247" s="123"/>
      <c r="F247" s="123"/>
      <c r="G247" s="123"/>
      <c r="H247" s="123"/>
      <c r="I247" s="114"/>
      <c r="J247" s="114"/>
      <c r="K247" s="114"/>
    </row>
    <row r="248" spans="2:11">
      <c r="B248" s="113"/>
      <c r="C248" s="114"/>
      <c r="D248" s="123"/>
      <c r="E248" s="123"/>
      <c r="F248" s="123"/>
      <c r="G248" s="123"/>
      <c r="H248" s="123"/>
      <c r="I248" s="114"/>
      <c r="J248" s="114"/>
      <c r="K248" s="114"/>
    </row>
    <row r="249" spans="2:11">
      <c r="B249" s="113"/>
      <c r="C249" s="114"/>
      <c r="D249" s="123"/>
      <c r="E249" s="123"/>
      <c r="F249" s="123"/>
      <c r="G249" s="123"/>
      <c r="H249" s="123"/>
      <c r="I249" s="114"/>
      <c r="J249" s="114"/>
      <c r="K249" s="114"/>
    </row>
    <row r="250" spans="2:11">
      <c r="B250" s="113"/>
      <c r="C250" s="114"/>
      <c r="D250" s="123"/>
      <c r="E250" s="123"/>
      <c r="F250" s="123"/>
      <c r="G250" s="123"/>
      <c r="H250" s="123"/>
      <c r="I250" s="114"/>
      <c r="J250" s="114"/>
      <c r="K250" s="114"/>
    </row>
    <row r="251" spans="2:11">
      <c r="B251" s="113"/>
      <c r="C251" s="114"/>
      <c r="D251" s="123"/>
      <c r="E251" s="123"/>
      <c r="F251" s="123"/>
      <c r="G251" s="123"/>
      <c r="H251" s="123"/>
      <c r="I251" s="114"/>
      <c r="J251" s="114"/>
      <c r="K251" s="114"/>
    </row>
    <row r="252" spans="2:11">
      <c r="B252" s="113"/>
      <c r="C252" s="114"/>
      <c r="D252" s="123"/>
      <c r="E252" s="123"/>
      <c r="F252" s="123"/>
      <c r="G252" s="123"/>
      <c r="H252" s="123"/>
      <c r="I252" s="114"/>
      <c r="J252" s="114"/>
      <c r="K252" s="114"/>
    </row>
    <row r="253" spans="2:11">
      <c r="B253" s="113"/>
      <c r="C253" s="114"/>
      <c r="D253" s="123"/>
      <c r="E253" s="123"/>
      <c r="F253" s="123"/>
      <c r="G253" s="123"/>
      <c r="H253" s="123"/>
      <c r="I253" s="114"/>
      <c r="J253" s="114"/>
      <c r="K253" s="114"/>
    </row>
    <row r="254" spans="2:11">
      <c r="B254" s="113"/>
      <c r="C254" s="114"/>
      <c r="D254" s="123"/>
      <c r="E254" s="123"/>
      <c r="F254" s="123"/>
      <c r="G254" s="123"/>
      <c r="H254" s="123"/>
      <c r="I254" s="114"/>
      <c r="J254" s="114"/>
      <c r="K254" s="114"/>
    </row>
    <row r="255" spans="2:11">
      <c r="B255" s="113"/>
      <c r="C255" s="114"/>
      <c r="D255" s="123"/>
      <c r="E255" s="123"/>
      <c r="F255" s="123"/>
      <c r="G255" s="123"/>
      <c r="H255" s="123"/>
      <c r="I255" s="114"/>
      <c r="J255" s="114"/>
      <c r="K255" s="114"/>
    </row>
    <row r="256" spans="2:11">
      <c r="B256" s="113"/>
      <c r="C256" s="114"/>
      <c r="D256" s="123"/>
      <c r="E256" s="123"/>
      <c r="F256" s="123"/>
      <c r="G256" s="123"/>
      <c r="H256" s="123"/>
      <c r="I256" s="114"/>
      <c r="J256" s="114"/>
      <c r="K256" s="114"/>
    </row>
    <row r="257" spans="2:11">
      <c r="B257" s="113"/>
      <c r="C257" s="114"/>
      <c r="D257" s="123"/>
      <c r="E257" s="123"/>
      <c r="F257" s="123"/>
      <c r="G257" s="123"/>
      <c r="H257" s="123"/>
      <c r="I257" s="114"/>
      <c r="J257" s="114"/>
      <c r="K257" s="114"/>
    </row>
    <row r="258" spans="2:11">
      <c r="B258" s="113"/>
      <c r="C258" s="114"/>
      <c r="D258" s="123"/>
      <c r="E258" s="123"/>
      <c r="F258" s="123"/>
      <c r="G258" s="123"/>
      <c r="H258" s="123"/>
      <c r="I258" s="114"/>
      <c r="J258" s="114"/>
      <c r="K258" s="114"/>
    </row>
    <row r="259" spans="2:11">
      <c r="B259" s="113"/>
      <c r="C259" s="114"/>
      <c r="D259" s="123"/>
      <c r="E259" s="123"/>
      <c r="F259" s="123"/>
      <c r="G259" s="123"/>
      <c r="H259" s="123"/>
      <c r="I259" s="114"/>
      <c r="J259" s="114"/>
      <c r="K259" s="114"/>
    </row>
    <row r="260" spans="2:11">
      <c r="B260" s="113"/>
      <c r="C260" s="114"/>
      <c r="D260" s="123"/>
      <c r="E260" s="123"/>
      <c r="F260" s="123"/>
      <c r="G260" s="123"/>
      <c r="H260" s="123"/>
      <c r="I260" s="114"/>
      <c r="J260" s="114"/>
      <c r="K260" s="114"/>
    </row>
    <row r="261" spans="2:11">
      <c r="B261" s="113"/>
      <c r="C261" s="114"/>
      <c r="D261" s="123"/>
      <c r="E261" s="123"/>
      <c r="F261" s="123"/>
      <c r="G261" s="123"/>
      <c r="H261" s="123"/>
      <c r="I261" s="114"/>
      <c r="J261" s="114"/>
      <c r="K261" s="114"/>
    </row>
    <row r="262" spans="2:11">
      <c r="B262" s="113"/>
      <c r="C262" s="114"/>
      <c r="D262" s="123"/>
      <c r="E262" s="123"/>
      <c r="F262" s="123"/>
      <c r="G262" s="123"/>
      <c r="H262" s="123"/>
      <c r="I262" s="114"/>
      <c r="J262" s="114"/>
      <c r="K262" s="114"/>
    </row>
    <row r="263" spans="2:11">
      <c r="B263" s="113"/>
      <c r="C263" s="114"/>
      <c r="D263" s="123"/>
      <c r="E263" s="123"/>
      <c r="F263" s="123"/>
      <c r="G263" s="123"/>
      <c r="H263" s="123"/>
      <c r="I263" s="114"/>
      <c r="J263" s="114"/>
      <c r="K263" s="114"/>
    </row>
    <row r="264" spans="2:11">
      <c r="B264" s="113"/>
      <c r="C264" s="114"/>
      <c r="D264" s="123"/>
      <c r="E264" s="123"/>
      <c r="F264" s="123"/>
      <c r="G264" s="123"/>
      <c r="H264" s="123"/>
      <c r="I264" s="114"/>
      <c r="J264" s="114"/>
      <c r="K264" s="114"/>
    </row>
    <row r="265" spans="2:11">
      <c r="B265" s="113"/>
      <c r="C265" s="114"/>
      <c r="D265" s="123"/>
      <c r="E265" s="123"/>
      <c r="F265" s="123"/>
      <c r="G265" s="123"/>
      <c r="H265" s="123"/>
      <c r="I265" s="114"/>
      <c r="J265" s="114"/>
      <c r="K265" s="114"/>
    </row>
    <row r="266" spans="2:11">
      <c r="B266" s="113"/>
      <c r="C266" s="114"/>
      <c r="D266" s="123"/>
      <c r="E266" s="123"/>
      <c r="F266" s="123"/>
      <c r="G266" s="123"/>
      <c r="H266" s="123"/>
      <c r="I266" s="114"/>
      <c r="J266" s="114"/>
      <c r="K266" s="114"/>
    </row>
    <row r="267" spans="2:11">
      <c r="B267" s="113"/>
      <c r="C267" s="114"/>
      <c r="D267" s="123"/>
      <c r="E267" s="123"/>
      <c r="F267" s="123"/>
      <c r="G267" s="123"/>
      <c r="H267" s="123"/>
      <c r="I267" s="114"/>
      <c r="J267" s="114"/>
      <c r="K267" s="114"/>
    </row>
    <row r="268" spans="2:11">
      <c r="B268" s="113"/>
      <c r="C268" s="114"/>
      <c r="D268" s="123"/>
      <c r="E268" s="123"/>
      <c r="F268" s="123"/>
      <c r="G268" s="123"/>
      <c r="H268" s="123"/>
      <c r="I268" s="114"/>
      <c r="J268" s="114"/>
      <c r="K268" s="114"/>
    </row>
    <row r="269" spans="2:11">
      <c r="B269" s="113"/>
      <c r="C269" s="114"/>
      <c r="D269" s="123"/>
      <c r="E269" s="123"/>
      <c r="F269" s="123"/>
      <c r="G269" s="123"/>
      <c r="H269" s="123"/>
      <c r="I269" s="114"/>
      <c r="J269" s="114"/>
      <c r="K269" s="114"/>
    </row>
    <row r="270" spans="2:11">
      <c r="B270" s="113"/>
      <c r="C270" s="114"/>
      <c r="D270" s="123"/>
      <c r="E270" s="123"/>
      <c r="F270" s="123"/>
      <c r="G270" s="123"/>
      <c r="H270" s="123"/>
      <c r="I270" s="114"/>
      <c r="J270" s="114"/>
      <c r="K270" s="114"/>
    </row>
    <row r="271" spans="2:11">
      <c r="B271" s="113"/>
      <c r="C271" s="114"/>
      <c r="D271" s="123"/>
      <c r="E271" s="123"/>
      <c r="F271" s="123"/>
      <c r="G271" s="123"/>
      <c r="H271" s="123"/>
      <c r="I271" s="114"/>
      <c r="J271" s="114"/>
      <c r="K271" s="114"/>
    </row>
    <row r="272" spans="2:11">
      <c r="B272" s="113"/>
      <c r="C272" s="114"/>
      <c r="D272" s="123"/>
      <c r="E272" s="123"/>
      <c r="F272" s="123"/>
      <c r="G272" s="123"/>
      <c r="H272" s="123"/>
      <c r="I272" s="114"/>
      <c r="J272" s="114"/>
      <c r="K272" s="114"/>
    </row>
    <row r="273" spans="2:11">
      <c r="B273" s="113"/>
      <c r="C273" s="114"/>
      <c r="D273" s="123"/>
      <c r="E273" s="123"/>
      <c r="F273" s="123"/>
      <c r="G273" s="123"/>
      <c r="H273" s="123"/>
      <c r="I273" s="114"/>
      <c r="J273" s="114"/>
      <c r="K273" s="114"/>
    </row>
    <row r="274" spans="2:11">
      <c r="B274" s="113"/>
      <c r="C274" s="114"/>
      <c r="D274" s="123"/>
      <c r="E274" s="123"/>
      <c r="F274" s="123"/>
      <c r="G274" s="123"/>
      <c r="H274" s="123"/>
      <c r="I274" s="114"/>
      <c r="J274" s="114"/>
      <c r="K274" s="114"/>
    </row>
    <row r="275" spans="2:11">
      <c r="B275" s="113"/>
      <c r="C275" s="114"/>
      <c r="D275" s="123"/>
      <c r="E275" s="123"/>
      <c r="F275" s="123"/>
      <c r="G275" s="123"/>
      <c r="H275" s="123"/>
      <c r="I275" s="114"/>
      <c r="J275" s="114"/>
      <c r="K275" s="114"/>
    </row>
    <row r="276" spans="2:11">
      <c r="B276" s="113"/>
      <c r="C276" s="114"/>
      <c r="D276" s="123"/>
      <c r="E276" s="123"/>
      <c r="F276" s="123"/>
      <c r="G276" s="123"/>
      <c r="H276" s="123"/>
      <c r="I276" s="114"/>
      <c r="J276" s="114"/>
      <c r="K276" s="114"/>
    </row>
    <row r="277" spans="2:11">
      <c r="B277" s="113"/>
      <c r="C277" s="114"/>
      <c r="D277" s="123"/>
      <c r="E277" s="123"/>
      <c r="F277" s="123"/>
      <c r="G277" s="123"/>
      <c r="H277" s="123"/>
      <c r="I277" s="114"/>
      <c r="J277" s="114"/>
      <c r="K277" s="114"/>
    </row>
    <row r="278" spans="2:11">
      <c r="B278" s="113"/>
      <c r="C278" s="114"/>
      <c r="D278" s="123"/>
      <c r="E278" s="123"/>
      <c r="F278" s="123"/>
      <c r="G278" s="123"/>
      <c r="H278" s="123"/>
      <c r="I278" s="114"/>
      <c r="J278" s="114"/>
      <c r="K278" s="114"/>
    </row>
    <row r="279" spans="2:11">
      <c r="B279" s="113"/>
      <c r="C279" s="114"/>
      <c r="D279" s="123"/>
      <c r="E279" s="123"/>
      <c r="F279" s="123"/>
      <c r="G279" s="123"/>
      <c r="H279" s="123"/>
      <c r="I279" s="114"/>
      <c r="J279" s="114"/>
      <c r="K279" s="114"/>
    </row>
    <row r="280" spans="2:11">
      <c r="B280" s="113"/>
      <c r="C280" s="114"/>
      <c r="D280" s="123"/>
      <c r="E280" s="123"/>
      <c r="F280" s="123"/>
      <c r="G280" s="123"/>
      <c r="H280" s="123"/>
      <c r="I280" s="114"/>
      <c r="J280" s="114"/>
      <c r="K280" s="114"/>
    </row>
    <row r="281" spans="2:11">
      <c r="B281" s="113"/>
      <c r="C281" s="114"/>
      <c r="D281" s="123"/>
      <c r="E281" s="123"/>
      <c r="F281" s="123"/>
      <c r="G281" s="123"/>
      <c r="H281" s="123"/>
      <c r="I281" s="114"/>
      <c r="J281" s="114"/>
      <c r="K281" s="114"/>
    </row>
    <row r="282" spans="2:11">
      <c r="B282" s="113"/>
      <c r="C282" s="114"/>
      <c r="D282" s="123"/>
      <c r="E282" s="123"/>
      <c r="F282" s="123"/>
      <c r="G282" s="123"/>
      <c r="H282" s="123"/>
      <c r="I282" s="114"/>
      <c r="J282" s="114"/>
      <c r="K282" s="114"/>
    </row>
    <row r="283" spans="2:11">
      <c r="B283" s="113"/>
      <c r="C283" s="114"/>
      <c r="D283" s="123"/>
      <c r="E283" s="123"/>
      <c r="F283" s="123"/>
      <c r="G283" s="123"/>
      <c r="H283" s="123"/>
      <c r="I283" s="114"/>
      <c r="J283" s="114"/>
      <c r="K283" s="114"/>
    </row>
    <row r="284" spans="2:11">
      <c r="B284" s="113"/>
      <c r="C284" s="114"/>
      <c r="D284" s="123"/>
      <c r="E284" s="123"/>
      <c r="F284" s="123"/>
      <c r="G284" s="123"/>
      <c r="H284" s="123"/>
      <c r="I284" s="114"/>
      <c r="J284" s="114"/>
      <c r="K284" s="114"/>
    </row>
    <row r="285" spans="2:11">
      <c r="B285" s="113"/>
      <c r="C285" s="114"/>
      <c r="D285" s="123"/>
      <c r="E285" s="123"/>
      <c r="F285" s="123"/>
      <c r="G285" s="123"/>
      <c r="H285" s="123"/>
      <c r="I285" s="114"/>
      <c r="J285" s="114"/>
      <c r="K285" s="114"/>
    </row>
    <row r="286" spans="2:11">
      <c r="B286" s="113"/>
      <c r="C286" s="114"/>
      <c r="D286" s="123"/>
      <c r="E286" s="123"/>
      <c r="F286" s="123"/>
      <c r="G286" s="123"/>
      <c r="H286" s="123"/>
      <c r="I286" s="114"/>
      <c r="J286" s="114"/>
      <c r="K286" s="114"/>
    </row>
    <row r="287" spans="2:11">
      <c r="B287" s="113"/>
      <c r="C287" s="114"/>
      <c r="D287" s="123"/>
      <c r="E287" s="123"/>
      <c r="F287" s="123"/>
      <c r="G287" s="123"/>
      <c r="H287" s="123"/>
      <c r="I287" s="114"/>
      <c r="J287" s="114"/>
      <c r="K287" s="114"/>
    </row>
    <row r="288" spans="2:11">
      <c r="B288" s="113"/>
      <c r="C288" s="114"/>
      <c r="D288" s="123"/>
      <c r="E288" s="123"/>
      <c r="F288" s="123"/>
      <c r="G288" s="123"/>
      <c r="H288" s="123"/>
      <c r="I288" s="114"/>
      <c r="J288" s="114"/>
      <c r="K288" s="114"/>
    </row>
    <row r="289" spans="2:11">
      <c r="B289" s="113"/>
      <c r="C289" s="114"/>
      <c r="D289" s="123"/>
      <c r="E289" s="123"/>
      <c r="F289" s="123"/>
      <c r="G289" s="123"/>
      <c r="H289" s="123"/>
      <c r="I289" s="114"/>
      <c r="J289" s="114"/>
      <c r="K289" s="114"/>
    </row>
    <row r="290" spans="2:11">
      <c r="B290" s="113"/>
      <c r="C290" s="114"/>
      <c r="D290" s="123"/>
      <c r="E290" s="123"/>
      <c r="F290" s="123"/>
      <c r="G290" s="123"/>
      <c r="H290" s="123"/>
      <c r="I290" s="114"/>
      <c r="J290" s="114"/>
      <c r="K290" s="114"/>
    </row>
    <row r="291" spans="2:11">
      <c r="B291" s="113"/>
      <c r="C291" s="114"/>
      <c r="D291" s="123"/>
      <c r="E291" s="123"/>
      <c r="F291" s="123"/>
      <c r="G291" s="123"/>
      <c r="H291" s="123"/>
      <c r="I291" s="114"/>
      <c r="J291" s="114"/>
      <c r="K291" s="114"/>
    </row>
    <row r="292" spans="2:11">
      <c r="B292" s="113"/>
      <c r="C292" s="114"/>
      <c r="D292" s="123"/>
      <c r="E292" s="123"/>
      <c r="F292" s="123"/>
      <c r="G292" s="123"/>
      <c r="H292" s="123"/>
      <c r="I292" s="114"/>
      <c r="J292" s="114"/>
      <c r="K292" s="114"/>
    </row>
    <row r="293" spans="2:11">
      <c r="B293" s="113"/>
      <c r="C293" s="114"/>
      <c r="D293" s="123"/>
      <c r="E293" s="123"/>
      <c r="F293" s="123"/>
      <c r="G293" s="123"/>
      <c r="H293" s="123"/>
      <c r="I293" s="114"/>
      <c r="J293" s="114"/>
      <c r="K293" s="114"/>
    </row>
    <row r="294" spans="2:11">
      <c r="B294" s="113"/>
      <c r="C294" s="114"/>
      <c r="D294" s="123"/>
      <c r="E294" s="123"/>
      <c r="F294" s="123"/>
      <c r="G294" s="123"/>
      <c r="H294" s="123"/>
      <c r="I294" s="114"/>
      <c r="J294" s="114"/>
      <c r="K294" s="114"/>
    </row>
    <row r="295" spans="2:11">
      <c r="B295" s="113"/>
      <c r="C295" s="114"/>
      <c r="D295" s="123"/>
      <c r="E295" s="123"/>
      <c r="F295" s="123"/>
      <c r="G295" s="123"/>
      <c r="H295" s="123"/>
      <c r="I295" s="114"/>
      <c r="J295" s="114"/>
      <c r="K295" s="114"/>
    </row>
    <row r="296" spans="2:11">
      <c r="B296" s="113"/>
      <c r="C296" s="114"/>
      <c r="D296" s="123"/>
      <c r="E296" s="123"/>
      <c r="F296" s="123"/>
      <c r="G296" s="123"/>
      <c r="H296" s="123"/>
      <c r="I296" s="114"/>
      <c r="J296" s="114"/>
      <c r="K296" s="114"/>
    </row>
    <row r="297" spans="2:11">
      <c r="B297" s="113"/>
      <c r="C297" s="114"/>
      <c r="D297" s="123"/>
      <c r="E297" s="123"/>
      <c r="F297" s="123"/>
      <c r="G297" s="123"/>
      <c r="H297" s="123"/>
      <c r="I297" s="114"/>
      <c r="J297" s="114"/>
      <c r="K297" s="114"/>
    </row>
    <row r="298" spans="2:11">
      <c r="B298" s="113"/>
      <c r="C298" s="114"/>
      <c r="D298" s="123"/>
      <c r="E298" s="123"/>
      <c r="F298" s="123"/>
      <c r="G298" s="123"/>
      <c r="H298" s="123"/>
      <c r="I298" s="114"/>
      <c r="J298" s="114"/>
      <c r="K298" s="114"/>
    </row>
    <row r="299" spans="2:11">
      <c r="B299" s="113"/>
      <c r="C299" s="114"/>
      <c r="D299" s="123"/>
      <c r="E299" s="123"/>
      <c r="F299" s="123"/>
      <c r="G299" s="123"/>
      <c r="H299" s="123"/>
      <c r="I299" s="114"/>
      <c r="J299" s="114"/>
      <c r="K299" s="114"/>
    </row>
    <row r="300" spans="2:11">
      <c r="B300" s="113"/>
      <c r="C300" s="114"/>
      <c r="D300" s="123"/>
      <c r="E300" s="123"/>
      <c r="F300" s="123"/>
      <c r="G300" s="123"/>
      <c r="H300" s="123"/>
      <c r="I300" s="114"/>
      <c r="J300" s="114"/>
      <c r="K300" s="114"/>
    </row>
    <row r="301" spans="2:11">
      <c r="B301" s="113"/>
      <c r="C301" s="114"/>
      <c r="D301" s="123"/>
      <c r="E301" s="123"/>
      <c r="F301" s="123"/>
      <c r="G301" s="123"/>
      <c r="H301" s="123"/>
      <c r="I301" s="114"/>
      <c r="J301" s="114"/>
      <c r="K301" s="114"/>
    </row>
    <row r="302" spans="2:11">
      <c r="B302" s="113"/>
      <c r="C302" s="114"/>
      <c r="D302" s="123"/>
      <c r="E302" s="123"/>
      <c r="F302" s="123"/>
      <c r="G302" s="123"/>
      <c r="H302" s="123"/>
      <c r="I302" s="114"/>
      <c r="J302" s="114"/>
      <c r="K302" s="114"/>
    </row>
    <row r="303" spans="2:11">
      <c r="B303" s="113"/>
      <c r="C303" s="114"/>
      <c r="D303" s="123"/>
      <c r="E303" s="123"/>
      <c r="F303" s="123"/>
      <c r="G303" s="123"/>
      <c r="H303" s="123"/>
      <c r="I303" s="114"/>
      <c r="J303" s="114"/>
      <c r="K303" s="114"/>
    </row>
    <row r="304" spans="2:11">
      <c r="B304" s="113"/>
      <c r="C304" s="114"/>
      <c r="D304" s="123"/>
      <c r="E304" s="123"/>
      <c r="F304" s="123"/>
      <c r="G304" s="123"/>
      <c r="H304" s="123"/>
      <c r="I304" s="114"/>
      <c r="J304" s="114"/>
      <c r="K304" s="114"/>
    </row>
    <row r="305" spans="2:11">
      <c r="B305" s="113"/>
      <c r="C305" s="114"/>
      <c r="D305" s="123"/>
      <c r="E305" s="123"/>
      <c r="F305" s="123"/>
      <c r="G305" s="123"/>
      <c r="H305" s="123"/>
      <c r="I305" s="114"/>
      <c r="J305" s="114"/>
      <c r="K305" s="114"/>
    </row>
    <row r="306" spans="2:11">
      <c r="B306" s="113"/>
      <c r="C306" s="114"/>
      <c r="D306" s="123"/>
      <c r="E306" s="123"/>
      <c r="F306" s="123"/>
      <c r="G306" s="123"/>
      <c r="H306" s="123"/>
      <c r="I306" s="114"/>
      <c r="J306" s="114"/>
      <c r="K306" s="114"/>
    </row>
    <row r="307" spans="2:11">
      <c r="B307" s="113"/>
      <c r="C307" s="114"/>
      <c r="D307" s="123"/>
      <c r="E307" s="123"/>
      <c r="F307" s="123"/>
      <c r="G307" s="123"/>
      <c r="H307" s="123"/>
      <c r="I307" s="114"/>
      <c r="J307" s="114"/>
      <c r="K307" s="114"/>
    </row>
    <row r="308" spans="2:11">
      <c r="B308" s="113"/>
      <c r="C308" s="114"/>
      <c r="D308" s="123"/>
      <c r="E308" s="123"/>
      <c r="F308" s="123"/>
      <c r="G308" s="123"/>
      <c r="H308" s="123"/>
      <c r="I308" s="114"/>
      <c r="J308" s="114"/>
      <c r="K308" s="114"/>
    </row>
    <row r="309" spans="2:11">
      <c r="B309" s="113"/>
      <c r="C309" s="114"/>
      <c r="D309" s="123"/>
      <c r="E309" s="123"/>
      <c r="F309" s="123"/>
      <c r="G309" s="123"/>
      <c r="H309" s="123"/>
      <c r="I309" s="114"/>
      <c r="J309" s="114"/>
      <c r="K309" s="114"/>
    </row>
    <row r="310" spans="2:11">
      <c r="B310" s="113"/>
      <c r="C310" s="114"/>
      <c r="D310" s="123"/>
      <c r="E310" s="123"/>
      <c r="F310" s="123"/>
      <c r="G310" s="123"/>
      <c r="H310" s="123"/>
      <c r="I310" s="114"/>
      <c r="J310" s="114"/>
      <c r="K310" s="114"/>
    </row>
    <row r="311" spans="2:11">
      <c r="B311" s="113"/>
      <c r="C311" s="114"/>
      <c r="D311" s="123"/>
      <c r="E311" s="123"/>
      <c r="F311" s="123"/>
      <c r="G311" s="123"/>
      <c r="H311" s="123"/>
      <c r="I311" s="114"/>
      <c r="J311" s="114"/>
      <c r="K311" s="114"/>
    </row>
    <row r="312" spans="2:11">
      <c r="B312" s="113"/>
      <c r="C312" s="114"/>
      <c r="D312" s="123"/>
      <c r="E312" s="123"/>
      <c r="F312" s="123"/>
      <c r="G312" s="123"/>
      <c r="H312" s="123"/>
      <c r="I312" s="114"/>
      <c r="J312" s="114"/>
      <c r="K312" s="114"/>
    </row>
    <row r="313" spans="2:11">
      <c r="B313" s="113"/>
      <c r="C313" s="114"/>
      <c r="D313" s="123"/>
      <c r="E313" s="123"/>
      <c r="F313" s="123"/>
      <c r="G313" s="123"/>
      <c r="H313" s="123"/>
      <c r="I313" s="114"/>
      <c r="J313" s="114"/>
      <c r="K313" s="114"/>
    </row>
    <row r="314" spans="2:11">
      <c r="B314" s="113"/>
      <c r="C314" s="114"/>
      <c r="D314" s="123"/>
      <c r="E314" s="123"/>
      <c r="F314" s="123"/>
      <c r="G314" s="123"/>
      <c r="H314" s="123"/>
      <c r="I314" s="114"/>
      <c r="J314" s="114"/>
      <c r="K314" s="114"/>
    </row>
    <row r="315" spans="2:11">
      <c r="B315" s="113"/>
      <c r="C315" s="114"/>
      <c r="D315" s="123"/>
      <c r="E315" s="123"/>
      <c r="F315" s="123"/>
      <c r="G315" s="123"/>
      <c r="H315" s="123"/>
      <c r="I315" s="114"/>
      <c r="J315" s="114"/>
      <c r="K315" s="114"/>
    </row>
    <row r="316" spans="2:11">
      <c r="B316" s="113"/>
      <c r="C316" s="114"/>
      <c r="D316" s="123"/>
      <c r="E316" s="123"/>
      <c r="F316" s="123"/>
      <c r="G316" s="123"/>
      <c r="H316" s="123"/>
      <c r="I316" s="114"/>
      <c r="J316" s="114"/>
      <c r="K316" s="114"/>
    </row>
    <row r="317" spans="2:11">
      <c r="B317" s="113"/>
      <c r="C317" s="114"/>
      <c r="D317" s="123"/>
      <c r="E317" s="123"/>
      <c r="F317" s="123"/>
      <c r="G317" s="123"/>
      <c r="H317" s="123"/>
      <c r="I317" s="114"/>
      <c r="J317" s="114"/>
      <c r="K317" s="114"/>
    </row>
    <row r="318" spans="2:11">
      <c r="B318" s="113"/>
      <c r="C318" s="114"/>
      <c r="D318" s="123"/>
      <c r="E318" s="123"/>
      <c r="F318" s="123"/>
      <c r="G318" s="123"/>
      <c r="H318" s="123"/>
      <c r="I318" s="114"/>
      <c r="J318" s="114"/>
      <c r="K318" s="114"/>
    </row>
    <row r="319" spans="2:11">
      <c r="B319" s="113"/>
      <c r="C319" s="114"/>
      <c r="D319" s="123"/>
      <c r="E319" s="123"/>
      <c r="F319" s="123"/>
      <c r="G319" s="123"/>
      <c r="H319" s="123"/>
      <c r="I319" s="114"/>
      <c r="J319" s="114"/>
      <c r="K319" s="114"/>
    </row>
    <row r="320" spans="2:11">
      <c r="B320" s="113"/>
      <c r="C320" s="114"/>
      <c r="D320" s="123"/>
      <c r="E320" s="123"/>
      <c r="F320" s="123"/>
      <c r="G320" s="123"/>
      <c r="H320" s="123"/>
      <c r="I320" s="114"/>
      <c r="J320" s="114"/>
      <c r="K320" s="114"/>
    </row>
    <row r="321" spans="2:11">
      <c r="B321" s="113"/>
      <c r="C321" s="114"/>
      <c r="D321" s="123"/>
      <c r="E321" s="123"/>
      <c r="F321" s="123"/>
      <c r="G321" s="123"/>
      <c r="H321" s="123"/>
      <c r="I321" s="114"/>
      <c r="J321" s="114"/>
      <c r="K321" s="114"/>
    </row>
    <row r="322" spans="2:11">
      <c r="B322" s="113"/>
      <c r="C322" s="114"/>
      <c r="D322" s="123"/>
      <c r="E322" s="123"/>
      <c r="F322" s="123"/>
      <c r="G322" s="123"/>
      <c r="H322" s="123"/>
      <c r="I322" s="114"/>
      <c r="J322" s="114"/>
      <c r="K322" s="114"/>
    </row>
    <row r="323" spans="2:11">
      <c r="B323" s="113"/>
      <c r="C323" s="114"/>
      <c r="D323" s="123"/>
      <c r="E323" s="123"/>
      <c r="F323" s="123"/>
      <c r="G323" s="123"/>
      <c r="H323" s="123"/>
      <c r="I323" s="114"/>
      <c r="J323" s="114"/>
      <c r="K323" s="114"/>
    </row>
    <row r="324" spans="2:11">
      <c r="B324" s="113"/>
      <c r="C324" s="114"/>
      <c r="D324" s="123"/>
      <c r="E324" s="123"/>
      <c r="F324" s="123"/>
      <c r="G324" s="123"/>
      <c r="H324" s="123"/>
      <c r="I324" s="114"/>
      <c r="J324" s="114"/>
      <c r="K324" s="114"/>
    </row>
    <row r="325" spans="2:11">
      <c r="B325" s="113"/>
      <c r="C325" s="114"/>
      <c r="D325" s="123"/>
      <c r="E325" s="123"/>
      <c r="F325" s="123"/>
      <c r="G325" s="123"/>
      <c r="H325" s="123"/>
      <c r="I325" s="114"/>
      <c r="J325" s="114"/>
      <c r="K325" s="114"/>
    </row>
    <row r="326" spans="2:11">
      <c r="B326" s="113"/>
      <c r="C326" s="114"/>
      <c r="D326" s="123"/>
      <c r="E326" s="123"/>
      <c r="F326" s="123"/>
      <c r="G326" s="123"/>
      <c r="H326" s="123"/>
      <c r="I326" s="114"/>
      <c r="J326" s="114"/>
      <c r="K326" s="114"/>
    </row>
    <row r="327" spans="2:11">
      <c r="B327" s="113"/>
      <c r="C327" s="114"/>
      <c r="D327" s="123"/>
      <c r="E327" s="123"/>
      <c r="F327" s="123"/>
      <c r="G327" s="123"/>
      <c r="H327" s="123"/>
      <c r="I327" s="114"/>
      <c r="J327" s="114"/>
      <c r="K327" s="114"/>
    </row>
    <row r="328" spans="2:11">
      <c r="B328" s="113"/>
      <c r="C328" s="114"/>
      <c r="D328" s="123"/>
      <c r="E328" s="123"/>
      <c r="F328" s="123"/>
      <c r="G328" s="123"/>
      <c r="H328" s="123"/>
      <c r="I328" s="114"/>
      <c r="J328" s="114"/>
      <c r="K328" s="114"/>
    </row>
    <row r="329" spans="2:11">
      <c r="B329" s="113"/>
      <c r="C329" s="114"/>
      <c r="D329" s="123"/>
      <c r="E329" s="123"/>
      <c r="F329" s="123"/>
      <c r="G329" s="123"/>
      <c r="H329" s="123"/>
      <c r="I329" s="114"/>
      <c r="J329" s="114"/>
      <c r="K329" s="114"/>
    </row>
    <row r="330" spans="2:11">
      <c r="B330" s="113"/>
      <c r="C330" s="114"/>
      <c r="D330" s="123"/>
      <c r="E330" s="123"/>
      <c r="F330" s="123"/>
      <c r="G330" s="123"/>
      <c r="H330" s="123"/>
      <c r="I330" s="114"/>
      <c r="J330" s="114"/>
      <c r="K330" s="114"/>
    </row>
    <row r="331" spans="2:11">
      <c r="B331" s="113"/>
      <c r="C331" s="114"/>
      <c r="D331" s="123"/>
      <c r="E331" s="123"/>
      <c r="F331" s="123"/>
      <c r="G331" s="123"/>
      <c r="H331" s="123"/>
      <c r="I331" s="114"/>
      <c r="J331" s="114"/>
      <c r="K331" s="114"/>
    </row>
    <row r="332" spans="2:11">
      <c r="B332" s="113"/>
      <c r="C332" s="114"/>
      <c r="D332" s="123"/>
      <c r="E332" s="123"/>
      <c r="F332" s="123"/>
      <c r="G332" s="123"/>
      <c r="H332" s="123"/>
      <c r="I332" s="114"/>
      <c r="J332" s="114"/>
      <c r="K332" s="114"/>
    </row>
    <row r="333" spans="2:11">
      <c r="B333" s="113"/>
      <c r="C333" s="114"/>
      <c r="D333" s="123"/>
      <c r="E333" s="123"/>
      <c r="F333" s="123"/>
      <c r="G333" s="123"/>
      <c r="H333" s="123"/>
      <c r="I333" s="114"/>
      <c r="J333" s="114"/>
      <c r="K333" s="114"/>
    </row>
    <row r="334" spans="2:11">
      <c r="B334" s="113"/>
      <c r="C334" s="114"/>
      <c r="D334" s="123"/>
      <c r="E334" s="123"/>
      <c r="F334" s="123"/>
      <c r="G334" s="123"/>
      <c r="H334" s="123"/>
      <c r="I334" s="114"/>
      <c r="J334" s="114"/>
      <c r="K334" s="114"/>
    </row>
    <row r="335" spans="2:11">
      <c r="B335" s="113"/>
      <c r="C335" s="114"/>
      <c r="D335" s="123"/>
      <c r="E335" s="123"/>
      <c r="F335" s="123"/>
      <c r="G335" s="123"/>
      <c r="H335" s="123"/>
      <c r="I335" s="114"/>
      <c r="J335" s="114"/>
      <c r="K335" s="114"/>
    </row>
    <row r="336" spans="2:11">
      <c r="B336" s="113"/>
      <c r="C336" s="114"/>
      <c r="D336" s="123"/>
      <c r="E336" s="123"/>
      <c r="F336" s="123"/>
      <c r="G336" s="123"/>
      <c r="H336" s="123"/>
      <c r="I336" s="114"/>
      <c r="J336" s="114"/>
      <c r="K336" s="114"/>
    </row>
    <row r="337" spans="2:11">
      <c r="B337" s="113"/>
      <c r="C337" s="114"/>
      <c r="D337" s="123"/>
      <c r="E337" s="123"/>
      <c r="F337" s="123"/>
      <c r="G337" s="123"/>
      <c r="H337" s="123"/>
      <c r="I337" s="114"/>
      <c r="J337" s="114"/>
      <c r="K337" s="114"/>
    </row>
    <row r="338" spans="2:11">
      <c r="B338" s="113"/>
      <c r="C338" s="114"/>
      <c r="D338" s="123"/>
      <c r="E338" s="123"/>
      <c r="F338" s="123"/>
      <c r="G338" s="123"/>
      <c r="H338" s="123"/>
      <c r="I338" s="114"/>
      <c r="J338" s="114"/>
      <c r="K338" s="114"/>
    </row>
    <row r="339" spans="2:11">
      <c r="B339" s="113"/>
      <c r="C339" s="114"/>
      <c r="D339" s="123"/>
      <c r="E339" s="123"/>
      <c r="F339" s="123"/>
      <c r="G339" s="123"/>
      <c r="H339" s="123"/>
      <c r="I339" s="114"/>
      <c r="J339" s="114"/>
      <c r="K339" s="114"/>
    </row>
    <row r="340" spans="2:11">
      <c r="B340" s="113"/>
      <c r="C340" s="114"/>
      <c r="D340" s="123"/>
      <c r="E340" s="123"/>
      <c r="F340" s="123"/>
      <c r="G340" s="123"/>
      <c r="H340" s="123"/>
      <c r="I340" s="114"/>
      <c r="J340" s="114"/>
      <c r="K340" s="114"/>
    </row>
    <row r="341" spans="2:11">
      <c r="B341" s="113"/>
      <c r="C341" s="114"/>
      <c r="D341" s="123"/>
      <c r="E341" s="123"/>
      <c r="F341" s="123"/>
      <c r="G341" s="123"/>
      <c r="H341" s="123"/>
      <c r="I341" s="114"/>
      <c r="J341" s="114"/>
      <c r="K341" s="114"/>
    </row>
    <row r="342" spans="2:11">
      <c r="B342" s="113"/>
      <c r="C342" s="114"/>
      <c r="D342" s="123"/>
      <c r="E342" s="123"/>
      <c r="F342" s="123"/>
      <c r="G342" s="123"/>
      <c r="H342" s="123"/>
      <c r="I342" s="114"/>
      <c r="J342" s="114"/>
      <c r="K342" s="114"/>
    </row>
    <row r="343" spans="2:11">
      <c r="B343" s="113"/>
      <c r="C343" s="114"/>
      <c r="D343" s="123"/>
      <c r="E343" s="123"/>
      <c r="F343" s="123"/>
      <c r="G343" s="123"/>
      <c r="H343" s="123"/>
      <c r="I343" s="114"/>
      <c r="J343" s="114"/>
      <c r="K343" s="114"/>
    </row>
    <row r="344" spans="2:11">
      <c r="B344" s="113"/>
      <c r="C344" s="114"/>
      <c r="D344" s="123"/>
      <c r="E344" s="123"/>
      <c r="F344" s="123"/>
      <c r="G344" s="123"/>
      <c r="H344" s="123"/>
      <c r="I344" s="114"/>
      <c r="J344" s="114"/>
      <c r="K344" s="114"/>
    </row>
    <row r="345" spans="2:11">
      <c r="B345" s="113"/>
      <c r="C345" s="114"/>
      <c r="D345" s="123"/>
      <c r="E345" s="123"/>
      <c r="F345" s="123"/>
      <c r="G345" s="123"/>
      <c r="H345" s="123"/>
      <c r="I345" s="114"/>
      <c r="J345" s="114"/>
      <c r="K345" s="114"/>
    </row>
    <row r="346" spans="2:11">
      <c r="B346" s="113"/>
      <c r="C346" s="114"/>
      <c r="D346" s="123"/>
      <c r="E346" s="123"/>
      <c r="F346" s="123"/>
      <c r="G346" s="123"/>
      <c r="H346" s="123"/>
      <c r="I346" s="114"/>
      <c r="J346" s="114"/>
      <c r="K346" s="114"/>
    </row>
    <row r="347" spans="2:11">
      <c r="B347" s="113"/>
      <c r="C347" s="114"/>
      <c r="D347" s="123"/>
      <c r="E347" s="123"/>
      <c r="F347" s="123"/>
      <c r="G347" s="123"/>
      <c r="H347" s="123"/>
      <c r="I347" s="114"/>
      <c r="J347" s="114"/>
      <c r="K347" s="114"/>
    </row>
    <row r="348" spans="2:11">
      <c r="B348" s="113"/>
      <c r="C348" s="114"/>
      <c r="D348" s="123"/>
      <c r="E348" s="123"/>
      <c r="F348" s="123"/>
      <c r="G348" s="123"/>
      <c r="H348" s="123"/>
      <c r="I348" s="114"/>
      <c r="J348" s="114"/>
      <c r="K348" s="114"/>
    </row>
    <row r="349" spans="2:11">
      <c r="B349" s="113"/>
      <c r="C349" s="114"/>
      <c r="D349" s="123"/>
      <c r="E349" s="123"/>
      <c r="F349" s="123"/>
      <c r="G349" s="123"/>
      <c r="H349" s="123"/>
      <c r="I349" s="114"/>
      <c r="J349" s="114"/>
      <c r="K349" s="114"/>
    </row>
    <row r="350" spans="2:11">
      <c r="B350" s="113"/>
      <c r="C350" s="114"/>
      <c r="D350" s="123"/>
      <c r="E350" s="123"/>
      <c r="F350" s="123"/>
      <c r="G350" s="123"/>
      <c r="H350" s="123"/>
      <c r="I350" s="114"/>
      <c r="J350" s="114"/>
      <c r="K350" s="114"/>
    </row>
    <row r="351" spans="2:11">
      <c r="B351" s="113"/>
      <c r="C351" s="114"/>
      <c r="D351" s="123"/>
      <c r="E351" s="123"/>
      <c r="F351" s="123"/>
      <c r="G351" s="123"/>
      <c r="H351" s="123"/>
      <c r="I351" s="114"/>
      <c r="J351" s="114"/>
      <c r="K351" s="114"/>
    </row>
    <row r="352" spans="2:11">
      <c r="B352" s="113"/>
      <c r="C352" s="114"/>
      <c r="D352" s="123"/>
      <c r="E352" s="123"/>
      <c r="F352" s="123"/>
      <c r="G352" s="123"/>
      <c r="H352" s="123"/>
      <c r="I352" s="114"/>
      <c r="J352" s="114"/>
      <c r="K352" s="114"/>
    </row>
    <row r="353" spans="2:11">
      <c r="B353" s="113"/>
      <c r="C353" s="114"/>
      <c r="D353" s="123"/>
      <c r="E353" s="123"/>
      <c r="F353" s="123"/>
      <c r="G353" s="123"/>
      <c r="H353" s="123"/>
      <c r="I353" s="114"/>
      <c r="J353" s="114"/>
      <c r="K353" s="114"/>
    </row>
    <row r="354" spans="2:11">
      <c r="B354" s="113"/>
      <c r="C354" s="114"/>
      <c r="D354" s="123"/>
      <c r="E354" s="123"/>
      <c r="F354" s="123"/>
      <c r="G354" s="123"/>
      <c r="H354" s="123"/>
      <c r="I354" s="114"/>
      <c r="J354" s="114"/>
      <c r="K354" s="114"/>
    </row>
    <row r="355" spans="2:11">
      <c r="B355" s="113"/>
      <c r="C355" s="114"/>
      <c r="D355" s="123"/>
      <c r="E355" s="123"/>
      <c r="F355" s="123"/>
      <c r="G355" s="123"/>
      <c r="H355" s="123"/>
      <c r="I355" s="114"/>
      <c r="J355" s="114"/>
      <c r="K355" s="114"/>
    </row>
    <row r="356" spans="2:11">
      <c r="B356" s="113"/>
      <c r="C356" s="114"/>
      <c r="D356" s="123"/>
      <c r="E356" s="123"/>
      <c r="F356" s="123"/>
      <c r="G356" s="123"/>
      <c r="H356" s="123"/>
      <c r="I356" s="114"/>
      <c r="J356" s="114"/>
      <c r="K356" s="114"/>
    </row>
    <row r="357" spans="2:11">
      <c r="B357" s="113"/>
      <c r="C357" s="114"/>
      <c r="D357" s="123"/>
      <c r="E357" s="123"/>
      <c r="F357" s="123"/>
      <c r="G357" s="123"/>
      <c r="H357" s="123"/>
      <c r="I357" s="114"/>
      <c r="J357" s="114"/>
      <c r="K357" s="114"/>
    </row>
    <row r="358" spans="2:11">
      <c r="B358" s="113"/>
      <c r="C358" s="114"/>
      <c r="D358" s="123"/>
      <c r="E358" s="123"/>
      <c r="F358" s="123"/>
      <c r="G358" s="123"/>
      <c r="H358" s="123"/>
      <c r="I358" s="114"/>
      <c r="J358" s="114"/>
      <c r="K358" s="114"/>
    </row>
    <row r="359" spans="2:11">
      <c r="B359" s="113"/>
      <c r="C359" s="114"/>
      <c r="D359" s="123"/>
      <c r="E359" s="123"/>
      <c r="F359" s="123"/>
      <c r="G359" s="123"/>
      <c r="H359" s="123"/>
      <c r="I359" s="114"/>
      <c r="J359" s="114"/>
      <c r="K359" s="114"/>
    </row>
    <row r="360" spans="2:11">
      <c r="B360" s="113"/>
      <c r="C360" s="114"/>
      <c r="D360" s="123"/>
      <c r="E360" s="123"/>
      <c r="F360" s="123"/>
      <c r="G360" s="123"/>
      <c r="H360" s="123"/>
      <c r="I360" s="114"/>
      <c r="J360" s="114"/>
      <c r="K360" s="114"/>
    </row>
    <row r="361" spans="2:11">
      <c r="B361" s="113"/>
      <c r="C361" s="114"/>
      <c r="D361" s="123"/>
      <c r="E361" s="123"/>
      <c r="F361" s="123"/>
      <c r="G361" s="123"/>
      <c r="H361" s="123"/>
      <c r="I361" s="114"/>
      <c r="J361" s="114"/>
      <c r="K361" s="114"/>
    </row>
    <row r="362" spans="2:11">
      <c r="B362" s="113"/>
      <c r="C362" s="114"/>
      <c r="D362" s="123"/>
      <c r="E362" s="123"/>
      <c r="F362" s="123"/>
      <c r="G362" s="123"/>
      <c r="H362" s="123"/>
      <c r="I362" s="114"/>
      <c r="J362" s="114"/>
      <c r="K362" s="114"/>
    </row>
    <row r="363" spans="2:11">
      <c r="B363" s="113"/>
      <c r="C363" s="114"/>
      <c r="D363" s="123"/>
      <c r="E363" s="123"/>
      <c r="F363" s="123"/>
      <c r="G363" s="123"/>
      <c r="H363" s="123"/>
      <c r="I363" s="114"/>
      <c r="J363" s="114"/>
      <c r="K363" s="114"/>
    </row>
    <row r="364" spans="2:11">
      <c r="B364" s="113"/>
      <c r="C364" s="114"/>
      <c r="D364" s="123"/>
      <c r="E364" s="123"/>
      <c r="F364" s="123"/>
      <c r="G364" s="123"/>
      <c r="H364" s="123"/>
      <c r="I364" s="114"/>
      <c r="J364" s="114"/>
      <c r="K364" s="114"/>
    </row>
    <row r="365" spans="2:11">
      <c r="B365" s="113"/>
      <c r="C365" s="114"/>
      <c r="D365" s="123"/>
      <c r="E365" s="123"/>
      <c r="F365" s="123"/>
      <c r="G365" s="123"/>
      <c r="H365" s="123"/>
      <c r="I365" s="114"/>
      <c r="J365" s="114"/>
      <c r="K365" s="114"/>
    </row>
    <row r="366" spans="2:11">
      <c r="B366" s="113"/>
      <c r="C366" s="114"/>
      <c r="D366" s="123"/>
      <c r="E366" s="123"/>
      <c r="F366" s="123"/>
      <c r="G366" s="123"/>
      <c r="H366" s="123"/>
      <c r="I366" s="114"/>
      <c r="J366" s="114"/>
      <c r="K366" s="114"/>
    </row>
    <row r="367" spans="2:11">
      <c r="B367" s="113"/>
      <c r="C367" s="114"/>
      <c r="D367" s="123"/>
      <c r="E367" s="123"/>
      <c r="F367" s="123"/>
      <c r="G367" s="123"/>
      <c r="H367" s="123"/>
      <c r="I367" s="114"/>
      <c r="J367" s="114"/>
      <c r="K367" s="114"/>
    </row>
    <row r="368" spans="2:11">
      <c r="B368" s="113"/>
      <c r="C368" s="114"/>
      <c r="D368" s="123"/>
      <c r="E368" s="123"/>
      <c r="F368" s="123"/>
      <c r="G368" s="123"/>
      <c r="H368" s="123"/>
      <c r="I368" s="114"/>
      <c r="J368" s="114"/>
      <c r="K368" s="114"/>
    </row>
    <row r="369" spans="2:11">
      <c r="B369" s="113"/>
      <c r="C369" s="114"/>
      <c r="D369" s="123"/>
      <c r="E369" s="123"/>
      <c r="F369" s="123"/>
      <c r="G369" s="123"/>
      <c r="H369" s="123"/>
      <c r="I369" s="114"/>
      <c r="J369" s="114"/>
      <c r="K369" s="114"/>
    </row>
    <row r="370" spans="2:11">
      <c r="B370" s="113"/>
      <c r="C370" s="114"/>
      <c r="D370" s="123"/>
      <c r="E370" s="123"/>
      <c r="F370" s="123"/>
      <c r="G370" s="123"/>
      <c r="H370" s="123"/>
      <c r="I370" s="114"/>
      <c r="J370" s="114"/>
      <c r="K370" s="114"/>
    </row>
    <row r="371" spans="2:11">
      <c r="B371" s="113"/>
      <c r="C371" s="114"/>
      <c r="D371" s="123"/>
      <c r="E371" s="123"/>
      <c r="F371" s="123"/>
      <c r="G371" s="123"/>
      <c r="H371" s="123"/>
      <c r="I371" s="114"/>
      <c r="J371" s="114"/>
      <c r="K371" s="114"/>
    </row>
    <row r="372" spans="2:11">
      <c r="B372" s="113"/>
      <c r="C372" s="114"/>
      <c r="D372" s="123"/>
      <c r="E372" s="123"/>
      <c r="F372" s="123"/>
      <c r="G372" s="123"/>
      <c r="H372" s="123"/>
      <c r="I372" s="114"/>
      <c r="J372" s="114"/>
      <c r="K372" s="114"/>
    </row>
    <row r="373" spans="2:11">
      <c r="B373" s="113"/>
      <c r="C373" s="114"/>
      <c r="D373" s="123"/>
      <c r="E373" s="123"/>
      <c r="F373" s="123"/>
      <c r="G373" s="123"/>
      <c r="H373" s="123"/>
      <c r="I373" s="114"/>
      <c r="J373" s="114"/>
      <c r="K373" s="114"/>
    </row>
    <row r="374" spans="2:11">
      <c r="B374" s="113"/>
      <c r="C374" s="114"/>
      <c r="D374" s="123"/>
      <c r="E374" s="123"/>
      <c r="F374" s="123"/>
      <c r="G374" s="123"/>
      <c r="H374" s="123"/>
      <c r="I374" s="114"/>
      <c r="J374" s="114"/>
      <c r="K374" s="114"/>
    </row>
    <row r="375" spans="2:11">
      <c r="B375" s="113"/>
      <c r="C375" s="114"/>
      <c r="D375" s="123"/>
      <c r="E375" s="123"/>
      <c r="F375" s="123"/>
      <c r="G375" s="123"/>
      <c r="H375" s="123"/>
      <c r="I375" s="114"/>
      <c r="J375" s="114"/>
      <c r="K375" s="114"/>
    </row>
    <row r="376" spans="2:11">
      <c r="B376" s="113"/>
      <c r="C376" s="114"/>
      <c r="D376" s="123"/>
      <c r="E376" s="123"/>
      <c r="F376" s="123"/>
      <c r="G376" s="123"/>
      <c r="H376" s="123"/>
      <c r="I376" s="114"/>
      <c r="J376" s="114"/>
      <c r="K376" s="114"/>
    </row>
    <row r="377" spans="2:11">
      <c r="B377" s="113"/>
      <c r="C377" s="114"/>
      <c r="D377" s="123"/>
      <c r="E377" s="123"/>
      <c r="F377" s="123"/>
      <c r="G377" s="123"/>
      <c r="H377" s="123"/>
      <c r="I377" s="114"/>
      <c r="J377" s="114"/>
      <c r="K377" s="114"/>
    </row>
    <row r="378" spans="2:11">
      <c r="B378" s="113"/>
      <c r="C378" s="114"/>
      <c r="D378" s="123"/>
      <c r="E378" s="123"/>
      <c r="F378" s="123"/>
      <c r="G378" s="123"/>
      <c r="H378" s="123"/>
      <c r="I378" s="114"/>
      <c r="J378" s="114"/>
      <c r="K378" s="114"/>
    </row>
    <row r="379" spans="2:11">
      <c r="B379" s="113"/>
      <c r="C379" s="114"/>
      <c r="D379" s="123"/>
      <c r="E379" s="123"/>
      <c r="F379" s="123"/>
      <c r="G379" s="123"/>
      <c r="H379" s="123"/>
      <c r="I379" s="114"/>
      <c r="J379" s="114"/>
      <c r="K379" s="114"/>
    </row>
    <row r="380" spans="2:11">
      <c r="B380" s="113"/>
      <c r="C380" s="114"/>
      <c r="D380" s="123"/>
      <c r="E380" s="123"/>
      <c r="F380" s="123"/>
      <c r="G380" s="123"/>
      <c r="H380" s="123"/>
      <c r="I380" s="114"/>
      <c r="J380" s="114"/>
      <c r="K380" s="114"/>
    </row>
    <row r="381" spans="2:11">
      <c r="B381" s="113"/>
      <c r="C381" s="114"/>
      <c r="D381" s="123"/>
      <c r="E381" s="123"/>
      <c r="F381" s="123"/>
      <c r="G381" s="123"/>
      <c r="H381" s="123"/>
      <c r="I381" s="114"/>
      <c r="J381" s="114"/>
      <c r="K381" s="114"/>
    </row>
    <row r="382" spans="2:11">
      <c r="B382" s="113"/>
      <c r="C382" s="114"/>
      <c r="D382" s="123"/>
      <c r="E382" s="123"/>
      <c r="F382" s="123"/>
      <c r="G382" s="123"/>
      <c r="H382" s="123"/>
      <c r="I382" s="114"/>
      <c r="J382" s="114"/>
      <c r="K382" s="114"/>
    </row>
    <row r="383" spans="2:11">
      <c r="B383" s="113"/>
      <c r="C383" s="114"/>
      <c r="D383" s="123"/>
      <c r="E383" s="123"/>
      <c r="F383" s="123"/>
      <c r="G383" s="123"/>
      <c r="H383" s="123"/>
      <c r="I383" s="114"/>
      <c r="J383" s="114"/>
      <c r="K383" s="114"/>
    </row>
    <row r="384" spans="2:11">
      <c r="B384" s="113"/>
      <c r="C384" s="114"/>
      <c r="D384" s="123"/>
      <c r="E384" s="123"/>
      <c r="F384" s="123"/>
      <c r="G384" s="123"/>
      <c r="H384" s="123"/>
      <c r="I384" s="114"/>
      <c r="J384" s="114"/>
      <c r="K384" s="114"/>
    </row>
    <row r="385" spans="2:11">
      <c r="B385" s="113"/>
      <c r="C385" s="114"/>
      <c r="D385" s="123"/>
      <c r="E385" s="123"/>
      <c r="F385" s="123"/>
      <c r="G385" s="123"/>
      <c r="H385" s="123"/>
      <c r="I385" s="114"/>
      <c r="J385" s="114"/>
      <c r="K385" s="114"/>
    </row>
    <row r="386" spans="2:11">
      <c r="B386" s="113"/>
      <c r="C386" s="114"/>
      <c r="D386" s="123"/>
      <c r="E386" s="123"/>
      <c r="F386" s="123"/>
      <c r="G386" s="123"/>
      <c r="H386" s="123"/>
      <c r="I386" s="114"/>
      <c r="J386" s="114"/>
      <c r="K386" s="114"/>
    </row>
    <row r="387" spans="2:11">
      <c r="B387" s="113"/>
      <c r="C387" s="114"/>
      <c r="D387" s="123"/>
      <c r="E387" s="123"/>
      <c r="F387" s="123"/>
      <c r="G387" s="123"/>
      <c r="H387" s="123"/>
      <c r="I387" s="114"/>
      <c r="J387" s="114"/>
      <c r="K387" s="114"/>
    </row>
    <row r="388" spans="2:11">
      <c r="B388" s="113"/>
      <c r="C388" s="114"/>
      <c r="D388" s="123"/>
      <c r="E388" s="123"/>
      <c r="F388" s="123"/>
      <c r="G388" s="123"/>
      <c r="H388" s="123"/>
      <c r="I388" s="114"/>
      <c r="J388" s="114"/>
      <c r="K388" s="114"/>
    </row>
    <row r="389" spans="2:11">
      <c r="B389" s="113"/>
      <c r="C389" s="114"/>
      <c r="D389" s="123"/>
      <c r="E389" s="123"/>
      <c r="F389" s="123"/>
      <c r="G389" s="123"/>
      <c r="H389" s="123"/>
      <c r="I389" s="114"/>
      <c r="J389" s="114"/>
      <c r="K389" s="114"/>
    </row>
    <row r="390" spans="2:11">
      <c r="B390" s="113"/>
      <c r="C390" s="114"/>
      <c r="D390" s="123"/>
      <c r="E390" s="123"/>
      <c r="F390" s="123"/>
      <c r="G390" s="123"/>
      <c r="H390" s="123"/>
      <c r="I390" s="114"/>
      <c r="J390" s="114"/>
      <c r="K390" s="114"/>
    </row>
    <row r="391" spans="2:11">
      <c r="B391" s="113"/>
      <c r="C391" s="114"/>
      <c r="D391" s="123"/>
      <c r="E391" s="123"/>
      <c r="F391" s="123"/>
      <c r="G391" s="123"/>
      <c r="H391" s="123"/>
      <c r="I391" s="114"/>
      <c r="J391" s="114"/>
      <c r="K391" s="114"/>
    </row>
    <row r="392" spans="2:11">
      <c r="B392" s="113"/>
      <c r="C392" s="114"/>
      <c r="D392" s="123"/>
      <c r="E392" s="123"/>
      <c r="F392" s="123"/>
      <c r="G392" s="123"/>
      <c r="H392" s="123"/>
      <c r="I392" s="114"/>
      <c r="J392" s="114"/>
      <c r="K392" s="114"/>
    </row>
    <row r="393" spans="2:11">
      <c r="B393" s="113"/>
      <c r="C393" s="114"/>
      <c r="D393" s="123"/>
      <c r="E393" s="123"/>
      <c r="F393" s="123"/>
      <c r="G393" s="123"/>
      <c r="H393" s="123"/>
      <c r="I393" s="114"/>
      <c r="J393" s="114"/>
      <c r="K393" s="114"/>
    </row>
    <row r="394" spans="2:11">
      <c r="B394" s="113"/>
      <c r="C394" s="114"/>
      <c r="D394" s="123"/>
      <c r="E394" s="123"/>
      <c r="F394" s="123"/>
      <c r="G394" s="123"/>
      <c r="H394" s="123"/>
      <c r="I394" s="114"/>
      <c r="J394" s="114"/>
      <c r="K394" s="114"/>
    </row>
    <row r="395" spans="2:11">
      <c r="B395" s="113"/>
      <c r="C395" s="114"/>
      <c r="D395" s="123"/>
      <c r="E395" s="123"/>
      <c r="F395" s="123"/>
      <c r="G395" s="123"/>
      <c r="H395" s="123"/>
      <c r="I395" s="114"/>
      <c r="J395" s="114"/>
      <c r="K395" s="114"/>
    </row>
    <row r="396" spans="2:11">
      <c r="B396" s="113"/>
      <c r="C396" s="114"/>
      <c r="D396" s="123"/>
      <c r="E396" s="123"/>
      <c r="F396" s="123"/>
      <c r="G396" s="123"/>
      <c r="H396" s="123"/>
      <c r="I396" s="114"/>
      <c r="J396" s="114"/>
      <c r="K396" s="114"/>
    </row>
    <row r="397" spans="2:11">
      <c r="B397" s="113"/>
      <c r="C397" s="114"/>
      <c r="D397" s="123"/>
      <c r="E397" s="123"/>
      <c r="F397" s="123"/>
      <c r="G397" s="123"/>
      <c r="H397" s="123"/>
      <c r="I397" s="114"/>
      <c r="J397" s="114"/>
      <c r="K397" s="114"/>
    </row>
    <row r="398" spans="2:11">
      <c r="B398" s="113"/>
      <c r="C398" s="114"/>
      <c r="D398" s="123"/>
      <c r="E398" s="123"/>
      <c r="F398" s="123"/>
      <c r="G398" s="123"/>
      <c r="H398" s="123"/>
      <c r="I398" s="114"/>
      <c r="J398" s="114"/>
      <c r="K398" s="114"/>
    </row>
    <row r="399" spans="2:11">
      <c r="B399" s="113"/>
      <c r="C399" s="114"/>
      <c r="D399" s="123"/>
      <c r="E399" s="123"/>
      <c r="F399" s="123"/>
      <c r="G399" s="123"/>
      <c r="H399" s="123"/>
      <c r="I399" s="114"/>
      <c r="J399" s="114"/>
      <c r="K399" s="114"/>
    </row>
    <row r="400" spans="2:11">
      <c r="B400" s="113"/>
      <c r="C400" s="114"/>
      <c r="D400" s="123"/>
      <c r="E400" s="123"/>
      <c r="F400" s="123"/>
      <c r="G400" s="123"/>
      <c r="H400" s="123"/>
      <c r="I400" s="114"/>
      <c r="J400" s="114"/>
      <c r="K400" s="114"/>
    </row>
    <row r="401" spans="2:11">
      <c r="B401" s="113"/>
      <c r="C401" s="114"/>
      <c r="D401" s="123"/>
      <c r="E401" s="123"/>
      <c r="F401" s="123"/>
      <c r="G401" s="123"/>
      <c r="H401" s="123"/>
      <c r="I401" s="114"/>
      <c r="J401" s="114"/>
      <c r="K401" s="114"/>
    </row>
    <row r="402" spans="2:11">
      <c r="B402" s="113"/>
      <c r="C402" s="114"/>
      <c r="D402" s="123"/>
      <c r="E402" s="123"/>
      <c r="F402" s="123"/>
      <c r="G402" s="123"/>
      <c r="H402" s="123"/>
      <c r="I402" s="114"/>
      <c r="J402" s="114"/>
      <c r="K402" s="114"/>
    </row>
    <row r="403" spans="2:11">
      <c r="B403" s="113"/>
      <c r="C403" s="114"/>
      <c r="D403" s="123"/>
      <c r="E403" s="123"/>
      <c r="F403" s="123"/>
      <c r="G403" s="123"/>
      <c r="H403" s="123"/>
      <c r="I403" s="114"/>
      <c r="J403" s="114"/>
      <c r="K403" s="114"/>
    </row>
    <row r="404" spans="2:11">
      <c r="B404" s="113"/>
      <c r="C404" s="114"/>
      <c r="D404" s="123"/>
      <c r="E404" s="123"/>
      <c r="F404" s="123"/>
      <c r="G404" s="123"/>
      <c r="H404" s="123"/>
      <c r="I404" s="114"/>
      <c r="J404" s="114"/>
      <c r="K404" s="114"/>
    </row>
    <row r="405" spans="2:11">
      <c r="B405" s="113"/>
      <c r="C405" s="114"/>
      <c r="D405" s="123"/>
      <c r="E405" s="123"/>
      <c r="F405" s="123"/>
      <c r="G405" s="123"/>
      <c r="H405" s="123"/>
      <c r="I405" s="114"/>
      <c r="J405" s="114"/>
      <c r="K405" s="114"/>
    </row>
    <row r="406" spans="2:11">
      <c r="B406" s="113"/>
      <c r="C406" s="114"/>
      <c r="D406" s="123"/>
      <c r="E406" s="123"/>
      <c r="F406" s="123"/>
      <c r="G406" s="123"/>
      <c r="H406" s="123"/>
      <c r="I406" s="114"/>
      <c r="J406" s="114"/>
      <c r="K406" s="114"/>
    </row>
    <row r="407" spans="2:11">
      <c r="B407" s="113"/>
      <c r="C407" s="114"/>
      <c r="D407" s="123"/>
      <c r="E407" s="123"/>
      <c r="F407" s="123"/>
      <c r="G407" s="123"/>
      <c r="H407" s="123"/>
      <c r="I407" s="114"/>
      <c r="J407" s="114"/>
      <c r="K407" s="114"/>
    </row>
    <row r="408" spans="2:11">
      <c r="B408" s="113"/>
      <c r="C408" s="114"/>
      <c r="D408" s="123"/>
      <c r="E408" s="123"/>
      <c r="F408" s="123"/>
      <c r="G408" s="123"/>
      <c r="H408" s="123"/>
      <c r="I408" s="114"/>
      <c r="J408" s="114"/>
      <c r="K408" s="114"/>
    </row>
    <row r="409" spans="2:11">
      <c r="B409" s="113"/>
      <c r="C409" s="114"/>
      <c r="D409" s="123"/>
      <c r="E409" s="123"/>
      <c r="F409" s="123"/>
      <c r="G409" s="123"/>
      <c r="H409" s="123"/>
      <c r="I409" s="114"/>
      <c r="J409" s="114"/>
      <c r="K409" s="114"/>
    </row>
    <row r="410" spans="2:11">
      <c r="B410" s="113"/>
      <c r="C410" s="114"/>
      <c r="D410" s="123"/>
      <c r="E410" s="123"/>
      <c r="F410" s="123"/>
      <c r="G410" s="123"/>
      <c r="H410" s="123"/>
      <c r="I410" s="114"/>
      <c r="J410" s="114"/>
      <c r="K410" s="114"/>
    </row>
    <row r="411" spans="2:11">
      <c r="B411" s="113"/>
      <c r="C411" s="114"/>
      <c r="D411" s="123"/>
      <c r="E411" s="123"/>
      <c r="F411" s="123"/>
      <c r="G411" s="123"/>
      <c r="H411" s="123"/>
      <c r="I411" s="114"/>
      <c r="J411" s="114"/>
      <c r="K411" s="114"/>
    </row>
    <row r="412" spans="2:11">
      <c r="B412" s="113"/>
      <c r="C412" s="114"/>
      <c r="D412" s="123"/>
      <c r="E412" s="123"/>
      <c r="F412" s="123"/>
      <c r="G412" s="123"/>
      <c r="H412" s="123"/>
      <c r="I412" s="114"/>
      <c r="J412" s="114"/>
      <c r="K412" s="114"/>
    </row>
    <row r="413" spans="2:11">
      <c r="B413" s="113"/>
      <c r="C413" s="114"/>
      <c r="D413" s="123"/>
      <c r="E413" s="123"/>
      <c r="F413" s="123"/>
      <c r="G413" s="123"/>
      <c r="H413" s="123"/>
      <c r="I413" s="114"/>
      <c r="J413" s="114"/>
      <c r="K413" s="114"/>
    </row>
    <row r="414" spans="2:11">
      <c r="B414" s="113"/>
      <c r="C414" s="114"/>
      <c r="D414" s="123"/>
      <c r="E414" s="123"/>
      <c r="F414" s="123"/>
      <c r="G414" s="123"/>
      <c r="H414" s="123"/>
      <c r="I414" s="114"/>
      <c r="J414" s="114"/>
      <c r="K414" s="114"/>
    </row>
    <row r="415" spans="2:11">
      <c r="B415" s="113"/>
      <c r="C415" s="114"/>
      <c r="D415" s="123"/>
      <c r="E415" s="123"/>
      <c r="F415" s="123"/>
      <c r="G415" s="123"/>
      <c r="H415" s="123"/>
      <c r="I415" s="114"/>
      <c r="J415" s="114"/>
      <c r="K415" s="114"/>
    </row>
    <row r="416" spans="2:11">
      <c r="B416" s="113"/>
      <c r="C416" s="114"/>
      <c r="D416" s="123"/>
      <c r="E416" s="123"/>
      <c r="F416" s="123"/>
      <c r="G416" s="123"/>
      <c r="H416" s="123"/>
      <c r="I416" s="114"/>
      <c r="J416" s="114"/>
      <c r="K416" s="114"/>
    </row>
    <row r="417" spans="2:11">
      <c r="B417" s="113"/>
      <c r="C417" s="114"/>
      <c r="D417" s="123"/>
      <c r="E417" s="123"/>
      <c r="F417" s="123"/>
      <c r="G417" s="123"/>
      <c r="H417" s="123"/>
      <c r="I417" s="114"/>
      <c r="J417" s="114"/>
      <c r="K417" s="114"/>
    </row>
    <row r="418" spans="2:11">
      <c r="B418" s="113"/>
      <c r="C418" s="114"/>
      <c r="D418" s="123"/>
      <c r="E418" s="123"/>
      <c r="F418" s="123"/>
      <c r="G418" s="123"/>
      <c r="H418" s="123"/>
      <c r="I418" s="114"/>
      <c r="J418" s="114"/>
      <c r="K418" s="114"/>
    </row>
    <row r="419" spans="2:11">
      <c r="B419" s="113"/>
      <c r="C419" s="114"/>
      <c r="D419" s="123"/>
      <c r="E419" s="123"/>
      <c r="F419" s="123"/>
      <c r="G419" s="123"/>
      <c r="H419" s="123"/>
      <c r="I419" s="114"/>
      <c r="J419" s="114"/>
      <c r="K419" s="114"/>
    </row>
    <row r="420" spans="2:11">
      <c r="B420" s="113"/>
      <c r="C420" s="114"/>
      <c r="D420" s="123"/>
      <c r="E420" s="123"/>
      <c r="F420" s="123"/>
      <c r="G420" s="123"/>
      <c r="H420" s="123"/>
      <c r="I420" s="114"/>
      <c r="J420" s="114"/>
      <c r="K420" s="114"/>
    </row>
    <row r="421" spans="2:11">
      <c r="B421" s="113"/>
      <c r="C421" s="114"/>
      <c r="D421" s="123"/>
      <c r="E421" s="123"/>
      <c r="F421" s="123"/>
      <c r="G421" s="123"/>
      <c r="H421" s="123"/>
      <c r="I421" s="114"/>
      <c r="J421" s="114"/>
      <c r="K421" s="114"/>
    </row>
    <row r="422" spans="2:11">
      <c r="B422" s="113"/>
      <c r="C422" s="114"/>
      <c r="D422" s="123"/>
      <c r="E422" s="123"/>
      <c r="F422" s="123"/>
      <c r="G422" s="123"/>
      <c r="H422" s="123"/>
      <c r="I422" s="114"/>
      <c r="J422" s="114"/>
      <c r="K422" s="114"/>
    </row>
    <row r="423" spans="2:11">
      <c r="B423" s="113"/>
      <c r="C423" s="114"/>
      <c r="D423" s="123"/>
      <c r="E423" s="123"/>
      <c r="F423" s="123"/>
      <c r="G423" s="123"/>
      <c r="H423" s="123"/>
      <c r="I423" s="114"/>
      <c r="J423" s="114"/>
      <c r="K423" s="114"/>
    </row>
    <row r="424" spans="2:11">
      <c r="B424" s="113"/>
      <c r="C424" s="114"/>
      <c r="D424" s="123"/>
      <c r="E424" s="123"/>
      <c r="F424" s="123"/>
      <c r="G424" s="123"/>
      <c r="H424" s="123"/>
      <c r="I424" s="114"/>
      <c r="J424" s="114"/>
      <c r="K424" s="114"/>
    </row>
    <row r="425" spans="2:11">
      <c r="B425" s="113"/>
      <c r="C425" s="114"/>
      <c r="D425" s="123"/>
      <c r="E425" s="123"/>
      <c r="F425" s="123"/>
      <c r="G425" s="123"/>
      <c r="H425" s="123"/>
      <c r="I425" s="114"/>
      <c r="J425" s="114"/>
      <c r="K425" s="114"/>
    </row>
    <row r="426" spans="2:11">
      <c r="B426" s="113"/>
      <c r="C426" s="114"/>
      <c r="D426" s="123"/>
      <c r="E426" s="123"/>
      <c r="F426" s="123"/>
      <c r="G426" s="123"/>
      <c r="H426" s="123"/>
      <c r="I426" s="114"/>
      <c r="J426" s="114"/>
      <c r="K426" s="114"/>
    </row>
    <row r="427" spans="2:11">
      <c r="B427" s="113"/>
      <c r="C427" s="114"/>
      <c r="D427" s="123"/>
      <c r="E427" s="123"/>
      <c r="F427" s="123"/>
      <c r="G427" s="123"/>
      <c r="H427" s="123"/>
      <c r="I427" s="114"/>
      <c r="J427" s="114"/>
      <c r="K427" s="114"/>
    </row>
    <row r="428" spans="2:11">
      <c r="B428" s="113"/>
      <c r="C428" s="114"/>
      <c r="D428" s="123"/>
      <c r="E428" s="123"/>
      <c r="F428" s="123"/>
      <c r="G428" s="123"/>
      <c r="H428" s="123"/>
      <c r="I428" s="114"/>
      <c r="J428" s="114"/>
      <c r="K428" s="114"/>
    </row>
    <row r="429" spans="2:11">
      <c r="B429" s="113"/>
      <c r="C429" s="114"/>
      <c r="D429" s="123"/>
      <c r="E429" s="123"/>
      <c r="F429" s="123"/>
      <c r="G429" s="123"/>
      <c r="H429" s="123"/>
      <c r="I429" s="114"/>
      <c r="J429" s="114"/>
      <c r="K429" s="114"/>
    </row>
    <row r="430" spans="2:11">
      <c r="B430" s="113"/>
      <c r="C430" s="114"/>
      <c r="D430" s="123"/>
      <c r="E430" s="123"/>
      <c r="F430" s="123"/>
      <c r="G430" s="123"/>
      <c r="H430" s="123"/>
      <c r="I430" s="114"/>
      <c r="J430" s="114"/>
      <c r="K430" s="114"/>
    </row>
    <row r="431" spans="2:11">
      <c r="B431" s="113"/>
      <c r="C431" s="114"/>
      <c r="D431" s="123"/>
      <c r="E431" s="123"/>
      <c r="F431" s="123"/>
      <c r="G431" s="123"/>
      <c r="H431" s="123"/>
      <c r="I431" s="114"/>
      <c r="J431" s="114"/>
      <c r="K431" s="114"/>
    </row>
    <row r="432" spans="2:11">
      <c r="B432" s="113"/>
      <c r="C432" s="114"/>
      <c r="D432" s="123"/>
      <c r="E432" s="123"/>
      <c r="F432" s="123"/>
      <c r="G432" s="123"/>
      <c r="H432" s="123"/>
      <c r="I432" s="114"/>
      <c r="J432" s="114"/>
      <c r="K432" s="114"/>
    </row>
    <row r="433" spans="2:11">
      <c r="B433" s="113"/>
      <c r="C433" s="114"/>
      <c r="D433" s="123"/>
      <c r="E433" s="123"/>
      <c r="F433" s="123"/>
      <c r="G433" s="123"/>
      <c r="H433" s="123"/>
      <c r="I433" s="114"/>
      <c r="J433" s="114"/>
      <c r="K433" s="114"/>
    </row>
    <row r="434" spans="2:11">
      <c r="B434" s="113"/>
      <c r="C434" s="114"/>
      <c r="D434" s="123"/>
      <c r="E434" s="123"/>
      <c r="F434" s="123"/>
      <c r="G434" s="123"/>
      <c r="H434" s="123"/>
      <c r="I434" s="114"/>
      <c r="J434" s="114"/>
      <c r="K434" s="114"/>
    </row>
    <row r="435" spans="2:11">
      <c r="B435" s="113"/>
      <c r="C435" s="114"/>
      <c r="D435" s="123"/>
      <c r="E435" s="123"/>
      <c r="F435" s="123"/>
      <c r="G435" s="123"/>
      <c r="H435" s="123"/>
      <c r="I435" s="114"/>
      <c r="J435" s="114"/>
      <c r="K435" s="114"/>
    </row>
    <row r="436" spans="2:11">
      <c r="B436" s="113"/>
      <c r="C436" s="114"/>
      <c r="D436" s="123"/>
      <c r="E436" s="123"/>
      <c r="F436" s="123"/>
      <c r="G436" s="123"/>
      <c r="H436" s="123"/>
      <c r="I436" s="114"/>
      <c r="J436" s="114"/>
      <c r="K436" s="114"/>
    </row>
    <row r="437" spans="2:11">
      <c r="B437" s="113"/>
      <c r="C437" s="114"/>
      <c r="D437" s="123"/>
      <c r="E437" s="123"/>
      <c r="F437" s="123"/>
      <c r="G437" s="123"/>
      <c r="H437" s="123"/>
      <c r="I437" s="114"/>
      <c r="J437" s="114"/>
      <c r="K437" s="114"/>
    </row>
    <row r="438" spans="2:11">
      <c r="B438" s="113"/>
      <c r="C438" s="114"/>
      <c r="D438" s="123"/>
      <c r="E438" s="123"/>
      <c r="F438" s="123"/>
      <c r="G438" s="123"/>
      <c r="H438" s="123"/>
      <c r="I438" s="114"/>
      <c r="J438" s="114"/>
      <c r="K438" s="114"/>
    </row>
    <row r="439" spans="2:11">
      <c r="B439" s="113"/>
      <c r="C439" s="114"/>
      <c r="D439" s="123"/>
      <c r="E439" s="123"/>
      <c r="F439" s="123"/>
      <c r="G439" s="123"/>
      <c r="H439" s="123"/>
      <c r="I439" s="114"/>
      <c r="J439" s="114"/>
      <c r="K439" s="114"/>
    </row>
    <row r="440" spans="2:11">
      <c r="B440" s="113"/>
      <c r="C440" s="114"/>
      <c r="D440" s="123"/>
      <c r="E440" s="123"/>
      <c r="F440" s="123"/>
      <c r="G440" s="123"/>
      <c r="H440" s="123"/>
      <c r="I440" s="114"/>
      <c r="J440" s="114"/>
      <c r="K440" s="114"/>
    </row>
    <row r="441" spans="2:11">
      <c r="B441" s="113"/>
      <c r="C441" s="114"/>
      <c r="D441" s="123"/>
      <c r="E441" s="123"/>
      <c r="F441" s="123"/>
      <c r="G441" s="123"/>
      <c r="H441" s="123"/>
      <c r="I441" s="114"/>
      <c r="J441" s="114"/>
      <c r="K441" s="114"/>
    </row>
    <row r="442" spans="2:11">
      <c r="B442" s="113"/>
      <c r="C442" s="114"/>
      <c r="D442" s="123"/>
      <c r="E442" s="123"/>
      <c r="F442" s="123"/>
      <c r="G442" s="123"/>
      <c r="H442" s="123"/>
      <c r="I442" s="114"/>
      <c r="J442" s="114"/>
      <c r="K442" s="114"/>
    </row>
    <row r="443" spans="2:11">
      <c r="B443" s="113"/>
      <c r="C443" s="114"/>
      <c r="D443" s="123"/>
      <c r="E443" s="123"/>
      <c r="F443" s="123"/>
      <c r="G443" s="123"/>
      <c r="H443" s="123"/>
      <c r="I443" s="114"/>
      <c r="J443" s="114"/>
      <c r="K443" s="114"/>
    </row>
    <row r="444" spans="2:11">
      <c r="B444" s="113"/>
      <c r="C444" s="114"/>
      <c r="D444" s="123"/>
      <c r="E444" s="123"/>
      <c r="F444" s="123"/>
      <c r="G444" s="123"/>
      <c r="H444" s="123"/>
      <c r="I444" s="114"/>
      <c r="J444" s="114"/>
      <c r="K444" s="114"/>
    </row>
    <row r="445" spans="2:11">
      <c r="B445" s="113"/>
      <c r="C445" s="114"/>
      <c r="D445" s="123"/>
      <c r="E445" s="123"/>
      <c r="F445" s="123"/>
      <c r="G445" s="123"/>
      <c r="H445" s="123"/>
      <c r="I445" s="114"/>
      <c r="J445" s="114"/>
      <c r="K445" s="114"/>
    </row>
    <row r="446" spans="2:11">
      <c r="B446" s="113"/>
      <c r="C446" s="114"/>
      <c r="D446" s="123"/>
      <c r="E446" s="123"/>
      <c r="F446" s="123"/>
      <c r="G446" s="123"/>
      <c r="H446" s="123"/>
      <c r="I446" s="114"/>
      <c r="J446" s="114"/>
      <c r="K446" s="114"/>
    </row>
    <row r="447" spans="2:11">
      <c r="B447" s="113"/>
      <c r="C447" s="114"/>
      <c r="D447" s="123"/>
      <c r="E447" s="123"/>
      <c r="F447" s="123"/>
      <c r="G447" s="123"/>
      <c r="H447" s="123"/>
      <c r="I447" s="114"/>
      <c r="J447" s="114"/>
      <c r="K447" s="114"/>
    </row>
    <row r="448" spans="2:11">
      <c r="B448" s="113"/>
      <c r="C448" s="114"/>
      <c r="D448" s="123"/>
      <c r="E448" s="123"/>
      <c r="F448" s="123"/>
      <c r="G448" s="123"/>
      <c r="H448" s="123"/>
      <c r="I448" s="114"/>
      <c r="J448" s="114"/>
      <c r="K448" s="114"/>
    </row>
    <row r="449" spans="2:11">
      <c r="B449" s="113"/>
      <c r="C449" s="114"/>
      <c r="D449" s="123"/>
      <c r="E449" s="123"/>
      <c r="F449" s="123"/>
      <c r="G449" s="123"/>
      <c r="H449" s="123"/>
      <c r="I449" s="114"/>
      <c r="J449" s="114"/>
      <c r="K449" s="114"/>
    </row>
    <row r="450" spans="2:11">
      <c r="B450" s="113"/>
      <c r="C450" s="114"/>
      <c r="D450" s="123"/>
      <c r="E450" s="123"/>
      <c r="F450" s="123"/>
      <c r="G450" s="123"/>
      <c r="H450" s="123"/>
      <c r="I450" s="114"/>
      <c r="J450" s="114"/>
      <c r="K450" s="114"/>
    </row>
    <row r="451" spans="2:11">
      <c r="B451" s="113"/>
      <c r="C451" s="114"/>
      <c r="D451" s="123"/>
      <c r="E451" s="123"/>
      <c r="F451" s="123"/>
      <c r="G451" s="123"/>
      <c r="H451" s="123"/>
      <c r="I451" s="114"/>
      <c r="J451" s="114"/>
      <c r="K451" s="114"/>
    </row>
    <row r="452" spans="2:11">
      <c r="B452" s="113"/>
      <c r="C452" s="114"/>
      <c r="D452" s="123"/>
      <c r="E452" s="123"/>
      <c r="F452" s="123"/>
      <c r="G452" s="123"/>
      <c r="H452" s="123"/>
      <c r="I452" s="114"/>
      <c r="J452" s="114"/>
      <c r="K452" s="114"/>
    </row>
    <row r="453" spans="2:11">
      <c r="B453" s="113"/>
      <c r="C453" s="114"/>
      <c r="D453" s="123"/>
      <c r="E453" s="123"/>
      <c r="F453" s="123"/>
      <c r="G453" s="123"/>
      <c r="H453" s="123"/>
      <c r="I453" s="114"/>
      <c r="J453" s="114"/>
      <c r="K453" s="114"/>
    </row>
    <row r="454" spans="2:11">
      <c r="B454" s="113"/>
      <c r="C454" s="114"/>
      <c r="D454" s="123"/>
      <c r="E454" s="123"/>
      <c r="F454" s="123"/>
      <c r="G454" s="123"/>
      <c r="H454" s="123"/>
      <c r="I454" s="114"/>
      <c r="J454" s="114"/>
      <c r="K454" s="114"/>
    </row>
    <row r="455" spans="2:11">
      <c r="B455" s="113"/>
      <c r="C455" s="114"/>
      <c r="D455" s="123"/>
      <c r="E455" s="123"/>
      <c r="F455" s="123"/>
      <c r="G455" s="123"/>
      <c r="H455" s="123"/>
      <c r="I455" s="114"/>
      <c r="J455" s="114"/>
      <c r="K455" s="114"/>
    </row>
    <row r="456" spans="2:11">
      <c r="B456" s="113"/>
      <c r="C456" s="114"/>
      <c r="D456" s="123"/>
      <c r="E456" s="123"/>
      <c r="F456" s="123"/>
      <c r="G456" s="123"/>
      <c r="H456" s="123"/>
      <c r="I456" s="114"/>
      <c r="J456" s="114"/>
      <c r="K456" s="114"/>
    </row>
    <row r="457" spans="2:11">
      <c r="B457" s="113"/>
      <c r="C457" s="114"/>
      <c r="D457" s="123"/>
      <c r="E457" s="123"/>
      <c r="F457" s="123"/>
      <c r="G457" s="123"/>
      <c r="H457" s="123"/>
      <c r="I457" s="114"/>
      <c r="J457" s="114"/>
      <c r="K457" s="114"/>
    </row>
    <row r="458" spans="2:11">
      <c r="B458" s="113"/>
      <c r="C458" s="114"/>
      <c r="D458" s="123"/>
      <c r="E458" s="123"/>
      <c r="F458" s="123"/>
      <c r="G458" s="123"/>
      <c r="H458" s="123"/>
      <c r="I458" s="114"/>
      <c r="J458" s="114"/>
      <c r="K458" s="114"/>
    </row>
    <row r="459" spans="2:11">
      <c r="B459" s="113"/>
      <c r="C459" s="114"/>
      <c r="D459" s="123"/>
      <c r="E459" s="123"/>
      <c r="F459" s="123"/>
      <c r="G459" s="123"/>
      <c r="H459" s="123"/>
      <c r="I459" s="114"/>
      <c r="J459" s="114"/>
      <c r="K459" s="114"/>
    </row>
    <row r="460" spans="2:11">
      <c r="B460" s="113"/>
      <c r="C460" s="114"/>
      <c r="D460" s="123"/>
      <c r="E460" s="123"/>
      <c r="F460" s="123"/>
      <c r="G460" s="123"/>
      <c r="H460" s="123"/>
      <c r="I460" s="114"/>
      <c r="J460" s="114"/>
      <c r="K460" s="114"/>
    </row>
    <row r="461" spans="2:11">
      <c r="B461" s="113"/>
      <c r="C461" s="114"/>
      <c r="D461" s="123"/>
      <c r="E461" s="123"/>
      <c r="F461" s="123"/>
      <c r="G461" s="123"/>
      <c r="H461" s="123"/>
      <c r="I461" s="114"/>
      <c r="J461" s="114"/>
      <c r="K461" s="114"/>
    </row>
    <row r="462" spans="2:11">
      <c r="B462" s="113"/>
      <c r="C462" s="114"/>
      <c r="D462" s="123"/>
      <c r="E462" s="123"/>
      <c r="F462" s="123"/>
      <c r="G462" s="123"/>
      <c r="H462" s="123"/>
      <c r="I462" s="114"/>
      <c r="J462" s="114"/>
      <c r="K462" s="114"/>
    </row>
    <row r="463" spans="2:11">
      <c r="B463" s="113"/>
      <c r="C463" s="114"/>
      <c r="D463" s="123"/>
      <c r="E463" s="123"/>
      <c r="F463" s="123"/>
      <c r="G463" s="123"/>
      <c r="H463" s="123"/>
      <c r="I463" s="114"/>
      <c r="J463" s="114"/>
      <c r="K463" s="114"/>
    </row>
    <row r="464" spans="2:11">
      <c r="B464" s="113"/>
      <c r="C464" s="114"/>
      <c r="D464" s="123"/>
      <c r="E464" s="123"/>
      <c r="F464" s="123"/>
      <c r="G464" s="123"/>
      <c r="H464" s="123"/>
      <c r="I464" s="114"/>
      <c r="J464" s="114"/>
      <c r="K464" s="114"/>
    </row>
    <row r="465" spans="2:11">
      <c r="B465" s="113"/>
      <c r="C465" s="114"/>
      <c r="D465" s="123"/>
      <c r="E465" s="123"/>
      <c r="F465" s="123"/>
      <c r="G465" s="123"/>
      <c r="H465" s="123"/>
      <c r="I465" s="114"/>
      <c r="J465" s="114"/>
      <c r="K465" s="114"/>
    </row>
    <row r="466" spans="2:11">
      <c r="B466" s="113"/>
      <c r="C466" s="114"/>
      <c r="D466" s="123"/>
      <c r="E466" s="123"/>
      <c r="F466" s="123"/>
      <c r="G466" s="123"/>
      <c r="H466" s="123"/>
      <c r="I466" s="114"/>
      <c r="J466" s="114"/>
      <c r="K466" s="114"/>
    </row>
    <row r="467" spans="2:11">
      <c r="B467" s="113"/>
      <c r="C467" s="114"/>
      <c r="D467" s="123"/>
      <c r="E467" s="123"/>
      <c r="F467" s="123"/>
      <c r="G467" s="123"/>
      <c r="H467" s="123"/>
      <c r="I467" s="114"/>
      <c r="J467" s="114"/>
      <c r="K467" s="114"/>
    </row>
    <row r="468" spans="2:11">
      <c r="B468" s="113"/>
      <c r="C468" s="114"/>
      <c r="D468" s="123"/>
      <c r="E468" s="123"/>
      <c r="F468" s="123"/>
      <c r="G468" s="123"/>
      <c r="H468" s="123"/>
      <c r="I468" s="114"/>
      <c r="J468" s="114"/>
      <c r="K468" s="114"/>
    </row>
    <row r="469" spans="2:11">
      <c r="B469" s="113"/>
      <c r="C469" s="114"/>
      <c r="D469" s="123"/>
      <c r="E469" s="123"/>
      <c r="F469" s="123"/>
      <c r="G469" s="123"/>
      <c r="H469" s="123"/>
      <c r="I469" s="114"/>
      <c r="J469" s="114"/>
      <c r="K469" s="114"/>
    </row>
    <row r="470" spans="2:11">
      <c r="B470" s="113"/>
      <c r="C470" s="114"/>
      <c r="D470" s="123"/>
      <c r="E470" s="123"/>
      <c r="F470" s="123"/>
      <c r="G470" s="123"/>
      <c r="H470" s="123"/>
      <c r="I470" s="114"/>
      <c r="J470" s="114"/>
      <c r="K470" s="114"/>
    </row>
    <row r="471" spans="2:11">
      <c r="B471" s="113"/>
      <c r="C471" s="114"/>
      <c r="D471" s="123"/>
      <c r="E471" s="123"/>
      <c r="F471" s="123"/>
      <c r="G471" s="123"/>
      <c r="H471" s="123"/>
      <c r="I471" s="114"/>
      <c r="J471" s="114"/>
      <c r="K471" s="114"/>
    </row>
    <row r="472" spans="2:11">
      <c r="B472" s="113"/>
      <c r="C472" s="114"/>
      <c r="D472" s="123"/>
      <c r="E472" s="123"/>
      <c r="F472" s="123"/>
      <c r="G472" s="123"/>
      <c r="H472" s="123"/>
      <c r="I472" s="114"/>
      <c r="J472" s="114"/>
      <c r="K472" s="114"/>
    </row>
    <row r="473" spans="2:11">
      <c r="B473" s="113"/>
      <c r="C473" s="114"/>
      <c r="D473" s="123"/>
      <c r="E473" s="123"/>
      <c r="F473" s="123"/>
      <c r="G473" s="123"/>
      <c r="H473" s="123"/>
      <c r="I473" s="114"/>
      <c r="J473" s="114"/>
      <c r="K473" s="114"/>
    </row>
    <row r="474" spans="2:11">
      <c r="B474" s="113"/>
      <c r="C474" s="114"/>
      <c r="D474" s="123"/>
      <c r="E474" s="123"/>
      <c r="F474" s="123"/>
      <c r="G474" s="123"/>
      <c r="H474" s="123"/>
      <c r="I474" s="114"/>
      <c r="J474" s="114"/>
      <c r="K474" s="114"/>
    </row>
    <row r="475" spans="2:11">
      <c r="B475" s="113"/>
      <c r="C475" s="114"/>
      <c r="D475" s="123"/>
      <c r="E475" s="123"/>
      <c r="F475" s="123"/>
      <c r="G475" s="123"/>
      <c r="H475" s="123"/>
      <c r="I475" s="114"/>
      <c r="J475" s="114"/>
      <c r="K475" s="11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dataValidations count="3">
    <dataValidation allowBlank="1" showInputMessage="1" showErrorMessage="1" sqref="D1:H11 B1:B11 C5:C11 B14:C1048576 A13:A1048576 A1:A10 D14:I29 J11:K29 D30:XFD1048576 I1:XFD10 L13:XFD29" xr:uid="{00000000-0002-0000-1900-000000000000}"/>
    <dataValidation type="list" allowBlank="1" showInputMessage="1" showErrorMessage="1" sqref="I12" xr:uid="{00000000-0002-0000-1900-000001000000}">
      <formula1>$T$7:$T$10</formula1>
    </dataValidation>
    <dataValidation type="list" allowBlank="1" showInputMessage="1" showErrorMessage="1" sqref="G13 G12:H12 E12:E13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4D0504FA-D2CD-4530-B350-E439654AF5E7}">
            <xm:f>NOT(ISERROR(SEARCH("הפרשה ",'\\migdal-group.co.il\dfs$\נכס בודד\דוח נכס בודד 2023\Q1-2023\ביטוח\דיווח לאוצר\[520004896_b17013_0123-דיווח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46" t="s">
        <v>135</v>
      </c>
      <c r="C1" s="67" t="s" vm="1">
        <v>213</v>
      </c>
    </row>
    <row r="2" spans="2:14">
      <c r="B2" s="46" t="s">
        <v>134</v>
      </c>
      <c r="C2" s="67" t="s">
        <v>214</v>
      </c>
    </row>
    <row r="3" spans="2:14">
      <c r="B3" s="46" t="s">
        <v>136</v>
      </c>
      <c r="C3" s="67" t="s">
        <v>2387</v>
      </c>
    </row>
    <row r="4" spans="2:14">
      <c r="B4" s="46" t="s">
        <v>137</v>
      </c>
      <c r="C4" s="67">
        <v>14239</v>
      </c>
    </row>
    <row r="6" spans="2:14" ht="26.25" customHeight="1">
      <c r="B6" s="132" t="s">
        <v>169</v>
      </c>
      <c r="C6" s="133"/>
      <c r="D6" s="134"/>
    </row>
    <row r="7" spans="2:14" s="3" customFormat="1" ht="33">
      <c r="B7" s="47" t="s">
        <v>105</v>
      </c>
      <c r="C7" s="52" t="s">
        <v>97</v>
      </c>
      <c r="D7" s="53" t="s">
        <v>96</v>
      </c>
    </row>
    <row r="8" spans="2:14" s="3" customFormat="1">
      <c r="B8" s="14"/>
      <c r="C8" s="31" t="s">
        <v>192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18" t="s">
        <v>2395</v>
      </c>
      <c r="C10" s="119">
        <v>0</v>
      </c>
      <c r="D10" s="88"/>
    </row>
    <row r="11" spans="2:14">
      <c r="B11" s="116"/>
      <c r="C11" s="88"/>
      <c r="D11" s="88"/>
    </row>
    <row r="12" spans="2:14">
      <c r="B12" s="116"/>
      <c r="C12" s="88"/>
      <c r="D12" s="8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8"/>
      <c r="C13" s="88"/>
      <c r="D13" s="8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8"/>
      <c r="C14" s="88"/>
      <c r="D14" s="88"/>
    </row>
    <row r="15" spans="2:14">
      <c r="B15" s="88"/>
      <c r="C15" s="88"/>
      <c r="D15" s="8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8"/>
      <c r="C16" s="88"/>
      <c r="D16" s="8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13"/>
      <c r="C110" s="114"/>
      <c r="D110" s="114"/>
    </row>
    <row r="111" spans="2:4">
      <c r="B111" s="113"/>
      <c r="C111" s="114"/>
      <c r="D111" s="114"/>
    </row>
    <row r="112" spans="2:4">
      <c r="B112" s="113"/>
      <c r="C112" s="114"/>
      <c r="D112" s="114"/>
    </row>
    <row r="113" spans="2:4">
      <c r="B113" s="113"/>
      <c r="C113" s="114"/>
      <c r="D113" s="114"/>
    </row>
    <row r="114" spans="2:4">
      <c r="B114" s="113"/>
      <c r="C114" s="114"/>
      <c r="D114" s="114"/>
    </row>
    <row r="115" spans="2:4">
      <c r="B115" s="113"/>
      <c r="C115" s="114"/>
      <c r="D115" s="114"/>
    </row>
    <row r="116" spans="2:4">
      <c r="B116" s="113"/>
      <c r="C116" s="114"/>
      <c r="D116" s="114"/>
    </row>
    <row r="117" spans="2:4">
      <c r="B117" s="113"/>
      <c r="C117" s="114"/>
      <c r="D117" s="114"/>
    </row>
    <row r="118" spans="2:4">
      <c r="B118" s="113"/>
      <c r="C118" s="114"/>
      <c r="D118" s="114"/>
    </row>
    <row r="119" spans="2:4">
      <c r="B119" s="113"/>
      <c r="C119" s="114"/>
      <c r="D119" s="114"/>
    </row>
    <row r="120" spans="2:4">
      <c r="B120" s="113"/>
      <c r="C120" s="114"/>
      <c r="D120" s="114"/>
    </row>
    <row r="121" spans="2:4">
      <c r="B121" s="113"/>
      <c r="C121" s="114"/>
      <c r="D121" s="114"/>
    </row>
    <row r="122" spans="2:4">
      <c r="B122" s="113"/>
      <c r="C122" s="114"/>
      <c r="D122" s="114"/>
    </row>
    <row r="123" spans="2:4">
      <c r="B123" s="113"/>
      <c r="C123" s="114"/>
      <c r="D123" s="114"/>
    </row>
    <row r="124" spans="2:4">
      <c r="B124" s="113"/>
      <c r="C124" s="114"/>
      <c r="D124" s="114"/>
    </row>
    <row r="125" spans="2:4">
      <c r="B125" s="113"/>
      <c r="C125" s="114"/>
      <c r="D125" s="114"/>
    </row>
    <row r="126" spans="2:4">
      <c r="B126" s="113"/>
      <c r="C126" s="114"/>
      <c r="D126" s="114"/>
    </row>
    <row r="127" spans="2:4">
      <c r="B127" s="113"/>
      <c r="C127" s="114"/>
      <c r="D127" s="114"/>
    </row>
    <row r="128" spans="2:4">
      <c r="B128" s="113"/>
      <c r="C128" s="114"/>
      <c r="D128" s="114"/>
    </row>
    <row r="129" spans="2:4">
      <c r="B129" s="113"/>
      <c r="C129" s="114"/>
      <c r="D129" s="114"/>
    </row>
    <row r="130" spans="2:4">
      <c r="B130" s="113"/>
      <c r="C130" s="114"/>
      <c r="D130" s="114"/>
    </row>
    <row r="131" spans="2:4">
      <c r="B131" s="113"/>
      <c r="C131" s="114"/>
      <c r="D131" s="114"/>
    </row>
    <row r="132" spans="2:4">
      <c r="B132" s="113"/>
      <c r="C132" s="114"/>
      <c r="D132" s="114"/>
    </row>
    <row r="133" spans="2:4">
      <c r="B133" s="113"/>
      <c r="C133" s="114"/>
      <c r="D133" s="114"/>
    </row>
    <row r="134" spans="2:4">
      <c r="B134" s="113"/>
      <c r="C134" s="114"/>
      <c r="D134" s="114"/>
    </row>
    <row r="135" spans="2:4">
      <c r="B135" s="113"/>
      <c r="C135" s="114"/>
      <c r="D135" s="114"/>
    </row>
    <row r="136" spans="2:4">
      <c r="B136" s="113"/>
      <c r="C136" s="114"/>
      <c r="D136" s="114"/>
    </row>
    <row r="137" spans="2:4">
      <c r="B137" s="113"/>
      <c r="C137" s="114"/>
      <c r="D137" s="114"/>
    </row>
    <row r="138" spans="2:4">
      <c r="B138" s="113"/>
      <c r="C138" s="114"/>
      <c r="D138" s="114"/>
    </row>
    <row r="139" spans="2:4">
      <c r="B139" s="113"/>
      <c r="C139" s="114"/>
      <c r="D139" s="114"/>
    </row>
    <row r="140" spans="2:4">
      <c r="B140" s="113"/>
      <c r="C140" s="114"/>
      <c r="D140" s="114"/>
    </row>
    <row r="141" spans="2:4">
      <c r="B141" s="113"/>
      <c r="C141" s="114"/>
      <c r="D141" s="114"/>
    </row>
    <row r="142" spans="2:4">
      <c r="B142" s="113"/>
      <c r="C142" s="114"/>
      <c r="D142" s="114"/>
    </row>
    <row r="143" spans="2:4">
      <c r="B143" s="113"/>
      <c r="C143" s="114"/>
      <c r="D143" s="114"/>
    </row>
    <row r="144" spans="2:4">
      <c r="B144" s="113"/>
      <c r="C144" s="114"/>
      <c r="D144" s="114"/>
    </row>
    <row r="145" spans="2:4">
      <c r="B145" s="113"/>
      <c r="C145" s="114"/>
      <c r="D145" s="114"/>
    </row>
    <row r="146" spans="2:4">
      <c r="B146" s="113"/>
      <c r="C146" s="114"/>
      <c r="D146" s="114"/>
    </row>
    <row r="147" spans="2:4">
      <c r="B147" s="113"/>
      <c r="C147" s="114"/>
      <c r="D147" s="114"/>
    </row>
    <row r="148" spans="2:4">
      <c r="B148" s="113"/>
      <c r="C148" s="114"/>
      <c r="D148" s="114"/>
    </row>
    <row r="149" spans="2:4">
      <c r="B149" s="113"/>
      <c r="C149" s="114"/>
      <c r="D149" s="114"/>
    </row>
    <row r="150" spans="2:4">
      <c r="B150" s="113"/>
      <c r="C150" s="114"/>
      <c r="D150" s="114"/>
    </row>
    <row r="151" spans="2:4">
      <c r="B151" s="113"/>
      <c r="C151" s="114"/>
      <c r="D151" s="114"/>
    </row>
    <row r="152" spans="2:4">
      <c r="B152" s="113"/>
      <c r="C152" s="114"/>
      <c r="D152" s="114"/>
    </row>
    <row r="153" spans="2:4">
      <c r="B153" s="113"/>
      <c r="C153" s="114"/>
      <c r="D153" s="114"/>
    </row>
    <row r="154" spans="2:4">
      <c r="B154" s="113"/>
      <c r="C154" s="114"/>
      <c r="D154" s="114"/>
    </row>
    <row r="155" spans="2:4">
      <c r="B155" s="113"/>
      <c r="C155" s="114"/>
      <c r="D155" s="114"/>
    </row>
    <row r="156" spans="2:4">
      <c r="B156" s="113"/>
      <c r="C156" s="114"/>
      <c r="D156" s="114"/>
    </row>
    <row r="157" spans="2:4">
      <c r="B157" s="113"/>
      <c r="C157" s="114"/>
      <c r="D157" s="114"/>
    </row>
    <row r="158" spans="2:4">
      <c r="B158" s="113"/>
      <c r="C158" s="114"/>
      <c r="D158" s="114"/>
    </row>
    <row r="159" spans="2:4">
      <c r="B159" s="113"/>
      <c r="C159" s="114"/>
      <c r="D159" s="114"/>
    </row>
    <row r="160" spans="2:4">
      <c r="B160" s="113"/>
      <c r="C160" s="114"/>
      <c r="D160" s="114"/>
    </row>
    <row r="161" spans="2:4">
      <c r="B161" s="113"/>
      <c r="C161" s="114"/>
      <c r="D161" s="114"/>
    </row>
    <row r="162" spans="2:4">
      <c r="B162" s="113"/>
      <c r="C162" s="114"/>
      <c r="D162" s="114"/>
    </row>
    <row r="163" spans="2:4">
      <c r="B163" s="113"/>
      <c r="C163" s="114"/>
      <c r="D163" s="114"/>
    </row>
    <row r="164" spans="2:4">
      <c r="B164" s="113"/>
      <c r="C164" s="114"/>
      <c r="D164" s="114"/>
    </row>
    <row r="165" spans="2:4">
      <c r="B165" s="113"/>
      <c r="C165" s="114"/>
      <c r="D165" s="114"/>
    </row>
    <row r="166" spans="2:4">
      <c r="B166" s="113"/>
      <c r="C166" s="114"/>
      <c r="D166" s="114"/>
    </row>
    <row r="167" spans="2:4">
      <c r="B167" s="113"/>
      <c r="C167" s="114"/>
      <c r="D167" s="114"/>
    </row>
    <row r="168" spans="2:4">
      <c r="B168" s="113"/>
      <c r="C168" s="114"/>
      <c r="D168" s="114"/>
    </row>
    <row r="169" spans="2:4">
      <c r="B169" s="113"/>
      <c r="C169" s="114"/>
      <c r="D169" s="114"/>
    </row>
    <row r="170" spans="2:4">
      <c r="B170" s="113"/>
      <c r="C170" s="114"/>
      <c r="D170" s="114"/>
    </row>
    <row r="171" spans="2:4">
      <c r="B171" s="113"/>
      <c r="C171" s="114"/>
      <c r="D171" s="114"/>
    </row>
    <row r="172" spans="2:4">
      <c r="B172" s="113"/>
      <c r="C172" s="114"/>
      <c r="D172" s="114"/>
    </row>
    <row r="173" spans="2:4">
      <c r="B173" s="113"/>
      <c r="C173" s="114"/>
      <c r="D173" s="114"/>
    </row>
    <row r="174" spans="2:4">
      <c r="B174" s="113"/>
      <c r="C174" s="114"/>
      <c r="D174" s="114"/>
    </row>
    <row r="175" spans="2:4">
      <c r="B175" s="113"/>
      <c r="C175" s="114"/>
      <c r="D175" s="114"/>
    </row>
    <row r="176" spans="2:4">
      <c r="B176" s="113"/>
      <c r="C176" s="114"/>
      <c r="D176" s="114"/>
    </row>
    <row r="177" spans="2:4">
      <c r="B177" s="113"/>
      <c r="C177" s="114"/>
      <c r="D177" s="114"/>
    </row>
    <row r="178" spans="2:4">
      <c r="B178" s="113"/>
      <c r="C178" s="114"/>
      <c r="D178" s="114"/>
    </row>
    <row r="179" spans="2:4">
      <c r="B179" s="113"/>
      <c r="C179" s="114"/>
      <c r="D179" s="114"/>
    </row>
    <row r="180" spans="2:4">
      <c r="B180" s="113"/>
      <c r="C180" s="114"/>
      <c r="D180" s="114"/>
    </row>
    <row r="181" spans="2:4">
      <c r="B181" s="113"/>
      <c r="C181" s="114"/>
      <c r="D181" s="114"/>
    </row>
    <row r="182" spans="2:4">
      <c r="B182" s="113"/>
      <c r="C182" s="114"/>
      <c r="D182" s="114"/>
    </row>
    <row r="183" spans="2:4">
      <c r="B183" s="113"/>
      <c r="C183" s="114"/>
      <c r="D183" s="114"/>
    </row>
    <row r="184" spans="2:4">
      <c r="B184" s="113"/>
      <c r="C184" s="114"/>
      <c r="D184" s="114"/>
    </row>
    <row r="185" spans="2:4">
      <c r="B185" s="113"/>
      <c r="C185" s="114"/>
      <c r="D185" s="114"/>
    </row>
    <row r="186" spans="2:4">
      <c r="B186" s="113"/>
      <c r="C186" s="114"/>
      <c r="D186" s="114"/>
    </row>
    <row r="187" spans="2:4">
      <c r="B187" s="113"/>
      <c r="C187" s="114"/>
      <c r="D187" s="114"/>
    </row>
    <row r="188" spans="2:4">
      <c r="B188" s="113"/>
      <c r="C188" s="114"/>
      <c r="D188" s="114"/>
    </row>
    <row r="189" spans="2:4">
      <c r="B189" s="113"/>
      <c r="C189" s="114"/>
      <c r="D189" s="114"/>
    </row>
    <row r="190" spans="2:4">
      <c r="B190" s="113"/>
      <c r="C190" s="114"/>
      <c r="D190" s="114"/>
    </row>
    <row r="191" spans="2:4">
      <c r="B191" s="113"/>
      <c r="C191" s="114"/>
      <c r="D191" s="114"/>
    </row>
    <row r="192" spans="2:4">
      <c r="B192" s="113"/>
      <c r="C192" s="114"/>
      <c r="D192" s="114"/>
    </row>
    <row r="193" spans="2:4">
      <c r="B193" s="113"/>
      <c r="C193" s="114"/>
      <c r="D193" s="114"/>
    </row>
    <row r="194" spans="2:4">
      <c r="B194" s="113"/>
      <c r="C194" s="114"/>
      <c r="D194" s="114"/>
    </row>
    <row r="195" spans="2:4">
      <c r="B195" s="113"/>
      <c r="C195" s="114"/>
      <c r="D195" s="114"/>
    </row>
    <row r="196" spans="2:4">
      <c r="B196" s="113"/>
      <c r="C196" s="114"/>
      <c r="D196" s="114"/>
    </row>
    <row r="197" spans="2:4">
      <c r="B197" s="113"/>
      <c r="C197" s="114"/>
      <c r="D197" s="114"/>
    </row>
    <row r="198" spans="2:4">
      <c r="B198" s="113"/>
      <c r="C198" s="114"/>
      <c r="D198" s="114"/>
    </row>
    <row r="199" spans="2:4">
      <c r="B199" s="113"/>
      <c r="C199" s="114"/>
      <c r="D199" s="114"/>
    </row>
    <row r="200" spans="2:4">
      <c r="B200" s="113"/>
      <c r="C200" s="114"/>
      <c r="D200" s="114"/>
    </row>
    <row r="201" spans="2:4">
      <c r="B201" s="113"/>
      <c r="C201" s="114"/>
      <c r="D201" s="114"/>
    </row>
    <row r="202" spans="2:4">
      <c r="B202" s="113"/>
      <c r="C202" s="114"/>
      <c r="D202" s="114"/>
    </row>
    <row r="203" spans="2:4">
      <c r="B203" s="113"/>
      <c r="C203" s="114"/>
      <c r="D203" s="114"/>
    </row>
    <row r="204" spans="2:4">
      <c r="B204" s="113"/>
      <c r="C204" s="114"/>
      <c r="D204" s="114"/>
    </row>
    <row r="205" spans="2:4">
      <c r="B205" s="113"/>
      <c r="C205" s="114"/>
      <c r="D205" s="114"/>
    </row>
    <row r="206" spans="2:4">
      <c r="B206" s="113"/>
      <c r="C206" s="114"/>
      <c r="D206" s="114"/>
    </row>
    <row r="207" spans="2:4">
      <c r="B207" s="113"/>
      <c r="C207" s="114"/>
      <c r="D207" s="114"/>
    </row>
    <row r="208" spans="2:4">
      <c r="B208" s="113"/>
      <c r="C208" s="114"/>
      <c r="D208" s="114"/>
    </row>
    <row r="209" spans="2:4">
      <c r="B209" s="113"/>
      <c r="C209" s="114"/>
      <c r="D209" s="114"/>
    </row>
    <row r="210" spans="2:4">
      <c r="B210" s="113"/>
      <c r="C210" s="114"/>
      <c r="D210" s="114"/>
    </row>
    <row r="211" spans="2:4">
      <c r="B211" s="113"/>
      <c r="C211" s="114"/>
      <c r="D211" s="114"/>
    </row>
    <row r="212" spans="2:4">
      <c r="B212" s="113"/>
      <c r="C212" s="114"/>
      <c r="D212" s="114"/>
    </row>
    <row r="213" spans="2:4">
      <c r="B213" s="113"/>
      <c r="C213" s="114"/>
      <c r="D213" s="114"/>
    </row>
    <row r="214" spans="2:4">
      <c r="B214" s="113"/>
      <c r="C214" s="114"/>
      <c r="D214" s="114"/>
    </row>
    <row r="215" spans="2:4">
      <c r="B215" s="113"/>
      <c r="C215" s="114"/>
      <c r="D215" s="114"/>
    </row>
    <row r="216" spans="2:4">
      <c r="B216" s="113"/>
      <c r="C216" s="114"/>
      <c r="D216" s="114"/>
    </row>
    <row r="217" spans="2:4">
      <c r="B217" s="113"/>
      <c r="C217" s="114"/>
      <c r="D217" s="114"/>
    </row>
    <row r="218" spans="2:4">
      <c r="B218" s="113"/>
      <c r="C218" s="114"/>
      <c r="D218" s="114"/>
    </row>
    <row r="219" spans="2:4">
      <c r="B219" s="113"/>
      <c r="C219" s="114"/>
      <c r="D219" s="114"/>
    </row>
    <row r="220" spans="2:4">
      <c r="B220" s="113"/>
      <c r="C220" s="114"/>
      <c r="D220" s="114"/>
    </row>
    <row r="221" spans="2:4">
      <c r="B221" s="113"/>
      <c r="C221" s="114"/>
      <c r="D221" s="114"/>
    </row>
    <row r="222" spans="2:4">
      <c r="B222" s="113"/>
      <c r="C222" s="114"/>
      <c r="D222" s="114"/>
    </row>
    <row r="223" spans="2:4">
      <c r="B223" s="113"/>
      <c r="C223" s="114"/>
      <c r="D223" s="114"/>
    </row>
    <row r="224" spans="2:4">
      <c r="B224" s="113"/>
      <c r="C224" s="114"/>
      <c r="D224" s="114"/>
    </row>
    <row r="225" spans="2:4">
      <c r="B225" s="113"/>
      <c r="C225" s="114"/>
      <c r="D225" s="114"/>
    </row>
    <row r="226" spans="2:4">
      <c r="B226" s="113"/>
      <c r="C226" s="114"/>
      <c r="D226" s="114"/>
    </row>
    <row r="227" spans="2:4">
      <c r="B227" s="113"/>
      <c r="C227" s="114"/>
      <c r="D227" s="114"/>
    </row>
    <row r="228" spans="2:4">
      <c r="B228" s="113"/>
      <c r="C228" s="114"/>
      <c r="D228" s="114"/>
    </row>
    <row r="229" spans="2:4">
      <c r="B229" s="113"/>
      <c r="C229" s="114"/>
      <c r="D229" s="114"/>
    </row>
    <row r="230" spans="2:4">
      <c r="B230" s="113"/>
      <c r="C230" s="114"/>
      <c r="D230" s="114"/>
    </row>
    <row r="231" spans="2:4">
      <c r="B231" s="113"/>
      <c r="C231" s="114"/>
      <c r="D231" s="114"/>
    </row>
    <row r="232" spans="2:4">
      <c r="B232" s="113"/>
      <c r="C232" s="114"/>
      <c r="D232" s="114"/>
    </row>
    <row r="233" spans="2:4">
      <c r="B233" s="113"/>
      <c r="C233" s="114"/>
      <c r="D233" s="114"/>
    </row>
    <row r="234" spans="2:4">
      <c r="B234" s="113"/>
      <c r="C234" s="114"/>
      <c r="D234" s="114"/>
    </row>
    <row r="235" spans="2:4">
      <c r="B235" s="113"/>
      <c r="C235" s="114"/>
      <c r="D235" s="114"/>
    </row>
    <row r="236" spans="2:4">
      <c r="B236" s="113"/>
      <c r="C236" s="114"/>
      <c r="D236" s="114"/>
    </row>
    <row r="237" spans="2:4">
      <c r="B237" s="113"/>
      <c r="C237" s="114"/>
      <c r="D237" s="114"/>
    </row>
    <row r="238" spans="2:4">
      <c r="B238" s="113"/>
      <c r="C238" s="114"/>
      <c r="D238" s="114"/>
    </row>
    <row r="239" spans="2:4">
      <c r="B239" s="113"/>
      <c r="C239" s="114"/>
      <c r="D239" s="114"/>
    </row>
    <row r="240" spans="2:4">
      <c r="B240" s="113"/>
      <c r="C240" s="114"/>
      <c r="D240" s="114"/>
    </row>
    <row r="241" spans="2:4">
      <c r="B241" s="113"/>
      <c r="C241" s="114"/>
      <c r="D241" s="114"/>
    </row>
    <row r="242" spans="2:4">
      <c r="B242" s="113"/>
      <c r="C242" s="114"/>
      <c r="D242" s="114"/>
    </row>
    <row r="243" spans="2:4">
      <c r="B243" s="113"/>
      <c r="C243" s="114"/>
      <c r="D243" s="114"/>
    </row>
    <row r="244" spans="2:4">
      <c r="B244" s="113"/>
      <c r="C244" s="114"/>
      <c r="D244" s="114"/>
    </row>
    <row r="245" spans="2:4">
      <c r="B245" s="113"/>
      <c r="C245" s="114"/>
      <c r="D245" s="114"/>
    </row>
    <row r="246" spans="2:4">
      <c r="B246" s="113"/>
      <c r="C246" s="114"/>
      <c r="D246" s="114"/>
    </row>
    <row r="247" spans="2:4">
      <c r="B247" s="113"/>
      <c r="C247" s="114"/>
      <c r="D247" s="114"/>
    </row>
    <row r="248" spans="2:4">
      <c r="B248" s="113"/>
      <c r="C248" s="114"/>
      <c r="D248" s="114"/>
    </row>
    <row r="249" spans="2:4">
      <c r="B249" s="113"/>
      <c r="C249" s="114"/>
      <c r="D249" s="114"/>
    </row>
    <row r="250" spans="2:4">
      <c r="B250" s="113"/>
      <c r="C250" s="114"/>
      <c r="D250" s="114"/>
    </row>
    <row r="251" spans="2:4">
      <c r="B251" s="113"/>
      <c r="C251" s="114"/>
      <c r="D251" s="114"/>
    </row>
    <row r="252" spans="2:4">
      <c r="B252" s="113"/>
      <c r="C252" s="114"/>
      <c r="D252" s="114"/>
    </row>
    <row r="253" spans="2:4">
      <c r="B253" s="113"/>
      <c r="C253" s="114"/>
      <c r="D253" s="114"/>
    </row>
    <row r="254" spans="2:4">
      <c r="B254" s="113"/>
      <c r="C254" s="114"/>
      <c r="D254" s="114"/>
    </row>
    <row r="255" spans="2:4">
      <c r="B255" s="113"/>
      <c r="C255" s="114"/>
      <c r="D255" s="114"/>
    </row>
    <row r="256" spans="2:4">
      <c r="B256" s="113"/>
      <c r="C256" s="114"/>
      <c r="D256" s="114"/>
    </row>
    <row r="257" spans="2:4">
      <c r="B257" s="113"/>
      <c r="C257" s="114"/>
      <c r="D257" s="114"/>
    </row>
    <row r="258" spans="2:4">
      <c r="B258" s="113"/>
      <c r="C258" s="114"/>
      <c r="D258" s="114"/>
    </row>
    <row r="259" spans="2:4">
      <c r="B259" s="113"/>
      <c r="C259" s="114"/>
      <c r="D259" s="114"/>
    </row>
    <row r="260" spans="2:4">
      <c r="B260" s="113"/>
      <c r="C260" s="114"/>
      <c r="D260" s="114"/>
    </row>
    <row r="261" spans="2:4">
      <c r="B261" s="113"/>
      <c r="C261" s="114"/>
      <c r="D261" s="114"/>
    </row>
    <row r="262" spans="2:4">
      <c r="B262" s="113"/>
      <c r="C262" s="114"/>
      <c r="D262" s="114"/>
    </row>
    <row r="263" spans="2:4">
      <c r="B263" s="113"/>
      <c r="C263" s="114"/>
      <c r="D263" s="114"/>
    </row>
    <row r="264" spans="2:4">
      <c r="B264" s="113"/>
      <c r="C264" s="114"/>
      <c r="D264" s="114"/>
    </row>
    <row r="265" spans="2:4">
      <c r="B265" s="113"/>
      <c r="C265" s="114"/>
      <c r="D265" s="114"/>
    </row>
    <row r="266" spans="2:4">
      <c r="B266" s="113"/>
      <c r="C266" s="114"/>
      <c r="D266" s="114"/>
    </row>
    <row r="267" spans="2:4">
      <c r="B267" s="113"/>
      <c r="C267" s="114"/>
      <c r="D267" s="114"/>
    </row>
    <row r="268" spans="2:4">
      <c r="B268" s="113"/>
      <c r="C268" s="114"/>
      <c r="D268" s="114"/>
    </row>
    <row r="269" spans="2:4">
      <c r="B269" s="113"/>
      <c r="C269" s="114"/>
      <c r="D269" s="114"/>
    </row>
    <row r="270" spans="2:4">
      <c r="B270" s="113"/>
      <c r="C270" s="114"/>
      <c r="D270" s="114"/>
    </row>
    <row r="271" spans="2:4">
      <c r="B271" s="113"/>
      <c r="C271" s="114"/>
      <c r="D271" s="114"/>
    </row>
    <row r="272" spans="2:4">
      <c r="B272" s="113"/>
      <c r="C272" s="114"/>
      <c r="D272" s="114"/>
    </row>
    <row r="273" spans="2:4">
      <c r="B273" s="113"/>
      <c r="C273" s="114"/>
      <c r="D273" s="114"/>
    </row>
    <row r="274" spans="2:4">
      <c r="B274" s="113"/>
      <c r="C274" s="114"/>
      <c r="D274" s="114"/>
    </row>
    <row r="275" spans="2:4">
      <c r="B275" s="113"/>
      <c r="C275" s="114"/>
      <c r="D275" s="114"/>
    </row>
    <row r="276" spans="2:4">
      <c r="B276" s="113"/>
      <c r="C276" s="114"/>
      <c r="D276" s="114"/>
    </row>
    <row r="277" spans="2:4">
      <c r="B277" s="113"/>
      <c r="C277" s="114"/>
      <c r="D277" s="114"/>
    </row>
    <row r="278" spans="2:4">
      <c r="B278" s="113"/>
      <c r="C278" s="114"/>
      <c r="D278" s="114"/>
    </row>
    <row r="279" spans="2:4">
      <c r="B279" s="113"/>
      <c r="C279" s="114"/>
      <c r="D279" s="114"/>
    </row>
    <row r="280" spans="2:4">
      <c r="B280" s="113"/>
      <c r="C280" s="114"/>
      <c r="D280" s="114"/>
    </row>
    <row r="281" spans="2:4">
      <c r="B281" s="113"/>
      <c r="C281" s="114"/>
      <c r="D281" s="114"/>
    </row>
    <row r="282" spans="2:4">
      <c r="B282" s="113"/>
      <c r="C282" s="114"/>
      <c r="D282" s="114"/>
    </row>
    <row r="283" spans="2:4">
      <c r="B283" s="113"/>
      <c r="C283" s="114"/>
      <c r="D283" s="114"/>
    </row>
    <row r="284" spans="2:4">
      <c r="B284" s="113"/>
      <c r="C284" s="114"/>
      <c r="D284" s="114"/>
    </row>
    <row r="285" spans="2:4">
      <c r="B285" s="113"/>
      <c r="C285" s="114"/>
      <c r="D285" s="114"/>
    </row>
    <row r="286" spans="2:4">
      <c r="B286" s="113"/>
      <c r="C286" s="114"/>
      <c r="D286" s="114"/>
    </row>
    <row r="287" spans="2:4">
      <c r="B287" s="113"/>
      <c r="C287" s="114"/>
      <c r="D287" s="114"/>
    </row>
    <row r="288" spans="2:4">
      <c r="B288" s="113"/>
      <c r="C288" s="114"/>
      <c r="D288" s="114"/>
    </row>
    <row r="289" spans="2:4">
      <c r="B289" s="113"/>
      <c r="C289" s="114"/>
      <c r="D289" s="114"/>
    </row>
    <row r="290" spans="2:4">
      <c r="B290" s="113"/>
      <c r="C290" s="114"/>
      <c r="D290" s="114"/>
    </row>
    <row r="291" spans="2:4">
      <c r="B291" s="113"/>
      <c r="C291" s="114"/>
      <c r="D291" s="114"/>
    </row>
    <row r="292" spans="2:4">
      <c r="B292" s="113"/>
      <c r="C292" s="114"/>
      <c r="D292" s="114"/>
    </row>
    <row r="293" spans="2:4">
      <c r="B293" s="113"/>
      <c r="C293" s="114"/>
      <c r="D293" s="114"/>
    </row>
    <row r="294" spans="2:4">
      <c r="B294" s="113"/>
      <c r="C294" s="114"/>
      <c r="D294" s="114"/>
    </row>
    <row r="295" spans="2:4">
      <c r="B295" s="113"/>
      <c r="C295" s="114"/>
      <c r="D295" s="114"/>
    </row>
    <row r="296" spans="2:4">
      <c r="B296" s="113"/>
      <c r="C296" s="114"/>
      <c r="D296" s="114"/>
    </row>
    <row r="297" spans="2:4">
      <c r="B297" s="113"/>
      <c r="C297" s="114"/>
      <c r="D297" s="114"/>
    </row>
    <row r="298" spans="2:4">
      <c r="B298" s="113"/>
      <c r="C298" s="114"/>
      <c r="D298" s="114"/>
    </row>
    <row r="299" spans="2:4">
      <c r="B299" s="113"/>
      <c r="C299" s="114"/>
      <c r="D299" s="114"/>
    </row>
    <row r="300" spans="2:4">
      <c r="B300" s="113"/>
      <c r="C300" s="114"/>
      <c r="D300" s="114"/>
    </row>
    <row r="301" spans="2:4">
      <c r="B301" s="113"/>
      <c r="C301" s="114"/>
      <c r="D301" s="114"/>
    </row>
    <row r="302" spans="2:4">
      <c r="B302" s="113"/>
      <c r="C302" s="114"/>
      <c r="D302" s="114"/>
    </row>
    <row r="303" spans="2:4">
      <c r="B303" s="113"/>
      <c r="C303" s="114"/>
      <c r="D303" s="114"/>
    </row>
    <row r="304" spans="2:4">
      <c r="B304" s="113"/>
      <c r="C304" s="114"/>
      <c r="D304" s="114"/>
    </row>
    <row r="305" spans="2:4">
      <c r="B305" s="113"/>
      <c r="C305" s="114"/>
      <c r="D305" s="114"/>
    </row>
    <row r="306" spans="2:4">
      <c r="B306" s="113"/>
      <c r="C306" s="114"/>
      <c r="D306" s="114"/>
    </row>
    <row r="307" spans="2:4">
      <c r="B307" s="113"/>
      <c r="C307" s="114"/>
      <c r="D307" s="114"/>
    </row>
    <row r="308" spans="2:4">
      <c r="B308" s="113"/>
      <c r="C308" s="114"/>
      <c r="D308" s="114"/>
    </row>
    <row r="309" spans="2:4">
      <c r="B309" s="113"/>
      <c r="C309" s="114"/>
      <c r="D309" s="114"/>
    </row>
    <row r="310" spans="2:4">
      <c r="B310" s="113"/>
      <c r="C310" s="114"/>
      <c r="D310" s="114"/>
    </row>
    <row r="311" spans="2:4">
      <c r="B311" s="113"/>
      <c r="C311" s="114"/>
      <c r="D311" s="114"/>
    </row>
    <row r="312" spans="2:4">
      <c r="B312" s="113"/>
      <c r="C312" s="114"/>
      <c r="D312" s="114"/>
    </row>
    <row r="313" spans="2:4">
      <c r="B313" s="113"/>
      <c r="C313" s="114"/>
      <c r="D313" s="114"/>
    </row>
    <row r="314" spans="2:4">
      <c r="B314" s="113"/>
      <c r="C314" s="114"/>
      <c r="D314" s="114"/>
    </row>
    <row r="315" spans="2:4">
      <c r="B315" s="113"/>
      <c r="C315" s="114"/>
      <c r="D315" s="114"/>
    </row>
    <row r="316" spans="2:4">
      <c r="B316" s="113"/>
      <c r="C316" s="114"/>
      <c r="D316" s="114"/>
    </row>
    <row r="317" spans="2:4">
      <c r="B317" s="113"/>
      <c r="C317" s="114"/>
      <c r="D317" s="114"/>
    </row>
    <row r="318" spans="2:4">
      <c r="B318" s="113"/>
      <c r="C318" s="114"/>
      <c r="D318" s="114"/>
    </row>
    <row r="319" spans="2:4">
      <c r="B319" s="113"/>
      <c r="C319" s="114"/>
      <c r="D319" s="114"/>
    </row>
    <row r="320" spans="2:4">
      <c r="B320" s="113"/>
      <c r="C320" s="114"/>
      <c r="D320" s="114"/>
    </row>
    <row r="321" spans="2:4">
      <c r="B321" s="113"/>
      <c r="C321" s="114"/>
      <c r="D321" s="114"/>
    </row>
    <row r="322" spans="2:4">
      <c r="B322" s="113"/>
      <c r="C322" s="114"/>
      <c r="D322" s="114"/>
    </row>
    <row r="323" spans="2:4">
      <c r="B323" s="113"/>
      <c r="C323" s="114"/>
      <c r="D323" s="114"/>
    </row>
    <row r="324" spans="2:4">
      <c r="B324" s="113"/>
      <c r="C324" s="114"/>
      <c r="D324" s="114"/>
    </row>
    <row r="325" spans="2:4">
      <c r="B325" s="113"/>
      <c r="C325" s="114"/>
      <c r="D325" s="114"/>
    </row>
    <row r="326" spans="2:4">
      <c r="B326" s="113"/>
      <c r="C326" s="114"/>
      <c r="D326" s="114"/>
    </row>
    <row r="327" spans="2:4">
      <c r="B327" s="113"/>
      <c r="C327" s="114"/>
      <c r="D327" s="114"/>
    </row>
    <row r="328" spans="2:4">
      <c r="B328" s="113"/>
      <c r="C328" s="114"/>
      <c r="D328" s="114"/>
    </row>
    <row r="329" spans="2:4">
      <c r="B329" s="113"/>
      <c r="C329" s="114"/>
      <c r="D329" s="114"/>
    </row>
    <row r="330" spans="2:4">
      <c r="B330" s="113"/>
      <c r="C330" s="114"/>
      <c r="D330" s="114"/>
    </row>
    <row r="331" spans="2:4">
      <c r="B331" s="113"/>
      <c r="C331" s="114"/>
      <c r="D331" s="114"/>
    </row>
    <row r="332" spans="2:4">
      <c r="B332" s="113"/>
      <c r="C332" s="114"/>
      <c r="D332" s="114"/>
    </row>
    <row r="333" spans="2:4">
      <c r="B333" s="113"/>
      <c r="C333" s="114"/>
      <c r="D333" s="114"/>
    </row>
    <row r="334" spans="2:4">
      <c r="B334" s="113"/>
      <c r="C334" s="114"/>
      <c r="D334" s="114"/>
    </row>
    <row r="335" spans="2:4">
      <c r="B335" s="113"/>
      <c r="C335" s="114"/>
      <c r="D335" s="114"/>
    </row>
    <row r="336" spans="2:4">
      <c r="B336" s="113"/>
      <c r="C336" s="114"/>
      <c r="D336" s="114"/>
    </row>
    <row r="337" spans="2:4">
      <c r="B337" s="113"/>
      <c r="C337" s="114"/>
      <c r="D337" s="114"/>
    </row>
    <row r="338" spans="2:4">
      <c r="B338" s="113"/>
      <c r="C338" s="114"/>
      <c r="D338" s="114"/>
    </row>
    <row r="339" spans="2:4">
      <c r="B339" s="113"/>
      <c r="C339" s="114"/>
      <c r="D339" s="114"/>
    </row>
    <row r="340" spans="2:4">
      <c r="B340" s="113"/>
      <c r="C340" s="114"/>
      <c r="D340" s="114"/>
    </row>
    <row r="341" spans="2:4">
      <c r="B341" s="113"/>
      <c r="C341" s="114"/>
      <c r="D341" s="114"/>
    </row>
    <row r="342" spans="2:4">
      <c r="B342" s="113"/>
      <c r="C342" s="114"/>
      <c r="D342" s="114"/>
    </row>
    <row r="343" spans="2:4">
      <c r="B343" s="113"/>
      <c r="C343" s="114"/>
      <c r="D343" s="114"/>
    </row>
    <row r="344" spans="2:4">
      <c r="B344" s="113"/>
      <c r="C344" s="114"/>
      <c r="D344" s="114"/>
    </row>
    <row r="345" spans="2:4">
      <c r="B345" s="113"/>
      <c r="C345" s="114"/>
      <c r="D345" s="114"/>
    </row>
    <row r="346" spans="2:4">
      <c r="B346" s="113"/>
      <c r="C346" s="114"/>
      <c r="D346" s="114"/>
    </row>
    <row r="347" spans="2:4">
      <c r="B347" s="113"/>
      <c r="C347" s="114"/>
      <c r="D347" s="114"/>
    </row>
    <row r="348" spans="2:4">
      <c r="B348" s="113"/>
      <c r="C348" s="114"/>
      <c r="D348" s="114"/>
    </row>
    <row r="349" spans="2:4">
      <c r="B349" s="113"/>
      <c r="C349" s="114"/>
      <c r="D349" s="114"/>
    </row>
    <row r="350" spans="2:4">
      <c r="B350" s="113"/>
      <c r="C350" s="114"/>
      <c r="D350" s="114"/>
    </row>
    <row r="351" spans="2:4">
      <c r="B351" s="113"/>
      <c r="C351" s="114"/>
      <c r="D351" s="114"/>
    </row>
    <row r="352" spans="2:4">
      <c r="B352" s="113"/>
      <c r="C352" s="114"/>
      <c r="D352" s="114"/>
    </row>
    <row r="353" spans="2:4">
      <c r="B353" s="113"/>
      <c r="C353" s="114"/>
      <c r="D353" s="114"/>
    </row>
    <row r="354" spans="2:4">
      <c r="B354" s="113"/>
      <c r="C354" s="114"/>
      <c r="D354" s="114"/>
    </row>
    <row r="355" spans="2:4">
      <c r="B355" s="113"/>
      <c r="C355" s="114"/>
      <c r="D355" s="114"/>
    </row>
    <row r="356" spans="2:4">
      <c r="B356" s="113"/>
      <c r="C356" s="114"/>
      <c r="D356" s="114"/>
    </row>
    <row r="357" spans="2:4">
      <c r="B357" s="113"/>
      <c r="C357" s="114"/>
      <c r="D357" s="114"/>
    </row>
    <row r="358" spans="2:4">
      <c r="B358" s="113"/>
      <c r="C358" s="114"/>
      <c r="D358" s="114"/>
    </row>
    <row r="359" spans="2:4">
      <c r="B359" s="113"/>
      <c r="C359" s="114"/>
      <c r="D359" s="114"/>
    </row>
    <row r="360" spans="2:4">
      <c r="B360" s="113"/>
      <c r="C360" s="114"/>
      <c r="D360" s="114"/>
    </row>
    <row r="361" spans="2:4">
      <c r="B361" s="113"/>
      <c r="C361" s="114"/>
      <c r="D361" s="114"/>
    </row>
    <row r="362" spans="2:4">
      <c r="B362" s="113"/>
      <c r="C362" s="114"/>
      <c r="D362" s="114"/>
    </row>
    <row r="363" spans="2:4">
      <c r="B363" s="113"/>
      <c r="C363" s="114"/>
      <c r="D363" s="114"/>
    </row>
    <row r="364" spans="2:4">
      <c r="B364" s="113"/>
      <c r="C364" s="114"/>
      <c r="D364" s="114"/>
    </row>
    <row r="365" spans="2:4">
      <c r="B365" s="113"/>
      <c r="C365" s="114"/>
      <c r="D365" s="114"/>
    </row>
    <row r="366" spans="2:4">
      <c r="B366" s="113"/>
      <c r="C366" s="114"/>
      <c r="D366" s="114"/>
    </row>
    <row r="367" spans="2:4">
      <c r="B367" s="113"/>
      <c r="C367" s="114"/>
      <c r="D367" s="114"/>
    </row>
    <row r="368" spans="2:4">
      <c r="B368" s="113"/>
      <c r="C368" s="114"/>
      <c r="D368" s="114"/>
    </row>
    <row r="369" spans="2:4">
      <c r="B369" s="113"/>
      <c r="C369" s="114"/>
      <c r="D369" s="114"/>
    </row>
    <row r="370" spans="2:4">
      <c r="B370" s="113"/>
      <c r="C370" s="114"/>
      <c r="D370" s="114"/>
    </row>
    <row r="371" spans="2:4">
      <c r="B371" s="113"/>
      <c r="C371" s="114"/>
      <c r="D371" s="114"/>
    </row>
    <row r="372" spans="2:4">
      <c r="B372" s="113"/>
      <c r="C372" s="114"/>
      <c r="D372" s="114"/>
    </row>
    <row r="373" spans="2:4">
      <c r="B373" s="113"/>
      <c r="C373" s="114"/>
      <c r="D373" s="114"/>
    </row>
    <row r="374" spans="2:4">
      <c r="B374" s="113"/>
      <c r="C374" s="114"/>
      <c r="D374" s="114"/>
    </row>
    <row r="375" spans="2:4">
      <c r="B375" s="113"/>
      <c r="C375" s="114"/>
      <c r="D375" s="114"/>
    </row>
    <row r="376" spans="2:4">
      <c r="B376" s="113"/>
      <c r="C376" s="114"/>
      <c r="D376" s="114"/>
    </row>
    <row r="377" spans="2:4">
      <c r="B377" s="113"/>
      <c r="C377" s="114"/>
      <c r="D377" s="114"/>
    </row>
    <row r="378" spans="2:4">
      <c r="B378" s="113"/>
      <c r="C378" s="114"/>
      <c r="D378" s="114"/>
    </row>
    <row r="379" spans="2:4">
      <c r="B379" s="113"/>
      <c r="C379" s="114"/>
      <c r="D379" s="114"/>
    </row>
    <row r="380" spans="2:4">
      <c r="B380" s="113"/>
      <c r="C380" s="114"/>
      <c r="D380" s="114"/>
    </row>
    <row r="381" spans="2:4">
      <c r="B381" s="113"/>
      <c r="C381" s="114"/>
      <c r="D381" s="114"/>
    </row>
    <row r="382" spans="2:4">
      <c r="B382" s="113"/>
      <c r="C382" s="114"/>
      <c r="D382" s="114"/>
    </row>
    <row r="383" spans="2:4">
      <c r="B383" s="113"/>
      <c r="C383" s="114"/>
      <c r="D383" s="114"/>
    </row>
    <row r="384" spans="2:4">
      <c r="B384" s="113"/>
      <c r="C384" s="114"/>
      <c r="D384" s="114"/>
    </row>
    <row r="385" spans="2:4">
      <c r="B385" s="113"/>
      <c r="C385" s="114"/>
      <c r="D385" s="114"/>
    </row>
    <row r="386" spans="2:4">
      <c r="B386" s="113"/>
      <c r="C386" s="114"/>
      <c r="D386" s="114"/>
    </row>
    <row r="387" spans="2:4">
      <c r="B387" s="113"/>
      <c r="C387" s="114"/>
      <c r="D387" s="114"/>
    </row>
    <row r="388" spans="2:4">
      <c r="B388" s="113"/>
      <c r="C388" s="114"/>
      <c r="D388" s="114"/>
    </row>
    <row r="389" spans="2:4">
      <c r="B389" s="113"/>
      <c r="C389" s="114"/>
      <c r="D389" s="114"/>
    </row>
    <row r="390" spans="2:4">
      <c r="B390" s="113"/>
      <c r="C390" s="114"/>
      <c r="D390" s="114"/>
    </row>
    <row r="391" spans="2:4">
      <c r="B391" s="113"/>
      <c r="C391" s="114"/>
      <c r="D391" s="114"/>
    </row>
    <row r="392" spans="2:4">
      <c r="B392" s="113"/>
      <c r="C392" s="114"/>
      <c r="D392" s="114"/>
    </row>
    <row r="393" spans="2:4">
      <c r="B393" s="113"/>
      <c r="C393" s="114"/>
      <c r="D393" s="114"/>
    </row>
    <row r="394" spans="2:4">
      <c r="B394" s="113"/>
      <c r="C394" s="114"/>
      <c r="D394" s="114"/>
    </row>
    <row r="395" spans="2:4">
      <c r="B395" s="113"/>
      <c r="C395" s="114"/>
      <c r="D395" s="114"/>
    </row>
    <row r="396" spans="2:4">
      <c r="B396" s="113"/>
      <c r="C396" s="114"/>
      <c r="D396" s="114"/>
    </row>
    <row r="397" spans="2:4">
      <c r="B397" s="113"/>
      <c r="C397" s="114"/>
      <c r="D397" s="114"/>
    </row>
    <row r="398" spans="2:4">
      <c r="B398" s="113"/>
      <c r="C398" s="114"/>
      <c r="D398" s="114"/>
    </row>
    <row r="399" spans="2:4">
      <c r="B399" s="113"/>
      <c r="C399" s="114"/>
      <c r="D399" s="114"/>
    </row>
    <row r="400" spans="2:4">
      <c r="B400" s="113"/>
      <c r="C400" s="114"/>
      <c r="D400" s="114"/>
    </row>
    <row r="401" spans="2:4">
      <c r="B401" s="113"/>
      <c r="C401" s="114"/>
      <c r="D401" s="114"/>
    </row>
    <row r="402" spans="2:4">
      <c r="B402" s="113"/>
      <c r="C402" s="114"/>
      <c r="D402" s="114"/>
    </row>
    <row r="403" spans="2:4">
      <c r="B403" s="113"/>
      <c r="C403" s="114"/>
      <c r="D403" s="114"/>
    </row>
    <row r="404" spans="2:4">
      <c r="B404" s="113"/>
      <c r="C404" s="114"/>
      <c r="D404" s="114"/>
    </row>
    <row r="405" spans="2:4">
      <c r="B405" s="113"/>
      <c r="C405" s="114"/>
      <c r="D405" s="114"/>
    </row>
    <row r="406" spans="2:4">
      <c r="B406" s="113"/>
      <c r="C406" s="114"/>
      <c r="D406" s="114"/>
    </row>
    <row r="407" spans="2:4">
      <c r="B407" s="113"/>
      <c r="C407" s="114"/>
      <c r="D407" s="114"/>
    </row>
    <row r="408" spans="2:4">
      <c r="B408" s="113"/>
      <c r="C408" s="114"/>
      <c r="D408" s="114"/>
    </row>
    <row r="409" spans="2:4">
      <c r="B409" s="113"/>
      <c r="C409" s="114"/>
      <c r="D409" s="114"/>
    </row>
    <row r="410" spans="2:4">
      <c r="B410" s="113"/>
      <c r="C410" s="114"/>
      <c r="D410" s="114"/>
    </row>
    <row r="411" spans="2:4">
      <c r="B411" s="113"/>
      <c r="C411" s="114"/>
      <c r="D411" s="114"/>
    </row>
    <row r="412" spans="2:4">
      <c r="B412" s="113"/>
      <c r="C412" s="114"/>
      <c r="D412" s="114"/>
    </row>
    <row r="413" spans="2:4">
      <c r="B413" s="113"/>
      <c r="C413" s="114"/>
      <c r="D413" s="114"/>
    </row>
    <row r="414" spans="2:4">
      <c r="B414" s="113"/>
      <c r="C414" s="114"/>
      <c r="D414" s="114"/>
    </row>
    <row r="415" spans="2:4">
      <c r="B415" s="113"/>
      <c r="C415" s="114"/>
      <c r="D415" s="114"/>
    </row>
    <row r="416" spans="2:4">
      <c r="B416" s="113"/>
      <c r="C416" s="114"/>
      <c r="D416" s="114"/>
    </row>
    <row r="417" spans="2:4">
      <c r="B417" s="113"/>
      <c r="C417" s="114"/>
      <c r="D417" s="114"/>
    </row>
    <row r="418" spans="2:4">
      <c r="B418" s="113"/>
      <c r="C418" s="114"/>
      <c r="D418" s="114"/>
    </row>
    <row r="419" spans="2:4">
      <c r="B419" s="113"/>
      <c r="C419" s="114"/>
      <c r="D419" s="114"/>
    </row>
    <row r="420" spans="2:4">
      <c r="B420" s="113"/>
      <c r="C420" s="114"/>
      <c r="D420" s="114"/>
    </row>
    <row r="421" spans="2:4">
      <c r="B421" s="113"/>
      <c r="C421" s="114"/>
      <c r="D421" s="114"/>
    </row>
    <row r="422" spans="2:4">
      <c r="B422" s="113"/>
      <c r="C422" s="114"/>
      <c r="D422" s="114"/>
    </row>
    <row r="423" spans="2:4">
      <c r="B423" s="113"/>
      <c r="C423" s="114"/>
      <c r="D423" s="114"/>
    </row>
    <row r="424" spans="2:4">
      <c r="B424" s="113"/>
      <c r="C424" s="114"/>
      <c r="D424" s="114"/>
    </row>
    <row r="425" spans="2:4">
      <c r="B425" s="113"/>
      <c r="C425" s="114"/>
      <c r="D425" s="114"/>
    </row>
    <row r="426" spans="2:4">
      <c r="B426" s="113"/>
      <c r="C426" s="114"/>
      <c r="D426" s="114"/>
    </row>
    <row r="427" spans="2:4">
      <c r="B427" s="113"/>
      <c r="C427" s="114"/>
      <c r="D427" s="114"/>
    </row>
    <row r="428" spans="2:4">
      <c r="B428" s="113"/>
      <c r="C428" s="114"/>
      <c r="D428" s="114"/>
    </row>
    <row r="429" spans="2:4">
      <c r="B429" s="113"/>
      <c r="C429" s="114"/>
      <c r="D429" s="114"/>
    </row>
    <row r="430" spans="2:4">
      <c r="B430" s="113"/>
      <c r="C430" s="114"/>
      <c r="D430" s="114"/>
    </row>
    <row r="431" spans="2:4">
      <c r="B431" s="113"/>
      <c r="C431" s="114"/>
      <c r="D431" s="114"/>
    </row>
    <row r="432" spans="2:4">
      <c r="B432" s="113"/>
      <c r="C432" s="114"/>
      <c r="D432" s="114"/>
    </row>
    <row r="433" spans="2:4">
      <c r="B433" s="113"/>
      <c r="C433" s="114"/>
      <c r="D433" s="114"/>
    </row>
    <row r="434" spans="2:4">
      <c r="B434" s="113"/>
      <c r="C434" s="114"/>
      <c r="D434" s="114"/>
    </row>
    <row r="435" spans="2:4">
      <c r="B435" s="113"/>
      <c r="C435" s="114"/>
      <c r="D435" s="114"/>
    </row>
    <row r="436" spans="2:4">
      <c r="B436" s="113"/>
      <c r="C436" s="114"/>
      <c r="D436" s="114"/>
    </row>
    <row r="437" spans="2:4">
      <c r="B437" s="113"/>
      <c r="C437" s="114"/>
      <c r="D437" s="114"/>
    </row>
    <row r="438" spans="2:4">
      <c r="B438" s="113"/>
      <c r="C438" s="114"/>
      <c r="D438" s="114"/>
    </row>
    <row r="439" spans="2:4">
      <c r="B439" s="113"/>
      <c r="C439" s="114"/>
      <c r="D439" s="114"/>
    </row>
    <row r="440" spans="2:4">
      <c r="B440" s="113"/>
      <c r="C440" s="114"/>
      <c r="D440" s="114"/>
    </row>
    <row r="441" spans="2:4">
      <c r="B441" s="113"/>
      <c r="C441" s="114"/>
      <c r="D441" s="114"/>
    </row>
    <row r="442" spans="2:4">
      <c r="B442" s="113"/>
      <c r="C442" s="114"/>
      <c r="D442" s="114"/>
    </row>
    <row r="443" spans="2:4">
      <c r="B443" s="113"/>
      <c r="C443" s="114"/>
      <c r="D443" s="114"/>
    </row>
    <row r="444" spans="2:4">
      <c r="B444" s="113"/>
      <c r="C444" s="114"/>
      <c r="D444" s="114"/>
    </row>
    <row r="445" spans="2:4">
      <c r="B445" s="113"/>
      <c r="C445" s="114"/>
      <c r="D445" s="114"/>
    </row>
    <row r="446" spans="2:4">
      <c r="B446" s="113"/>
      <c r="C446" s="114"/>
      <c r="D446" s="114"/>
    </row>
    <row r="447" spans="2:4">
      <c r="B447" s="113"/>
      <c r="C447" s="114"/>
      <c r="D447" s="114"/>
    </row>
    <row r="448" spans="2:4">
      <c r="B448" s="113"/>
      <c r="C448" s="114"/>
      <c r="D448" s="114"/>
    </row>
    <row r="449" spans="2:4">
      <c r="B449" s="113"/>
      <c r="C449" s="114"/>
      <c r="D449" s="114"/>
    </row>
    <row r="450" spans="2:4">
      <c r="B450" s="113"/>
      <c r="C450" s="114"/>
      <c r="D450" s="114"/>
    </row>
    <row r="451" spans="2:4">
      <c r="B451" s="113"/>
      <c r="C451" s="114"/>
      <c r="D451" s="114"/>
    </row>
    <row r="452" spans="2:4">
      <c r="B452" s="113"/>
      <c r="C452" s="114"/>
      <c r="D452" s="114"/>
    </row>
    <row r="453" spans="2:4">
      <c r="B453" s="113"/>
      <c r="C453" s="114"/>
      <c r="D453" s="114"/>
    </row>
    <row r="454" spans="2:4">
      <c r="B454" s="113"/>
      <c r="C454" s="114"/>
      <c r="D454" s="114"/>
    </row>
    <row r="455" spans="2:4">
      <c r="B455" s="113"/>
      <c r="C455" s="114"/>
      <c r="D455" s="114"/>
    </row>
    <row r="456" spans="2:4">
      <c r="B456" s="113"/>
      <c r="C456" s="114"/>
      <c r="D456" s="114"/>
    </row>
    <row r="457" spans="2:4">
      <c r="B457" s="113"/>
      <c r="C457" s="114"/>
      <c r="D457" s="114"/>
    </row>
    <row r="458" spans="2:4">
      <c r="B458" s="113"/>
      <c r="C458" s="114"/>
      <c r="D458" s="114"/>
    </row>
    <row r="459" spans="2:4">
      <c r="B459" s="113"/>
      <c r="C459" s="114"/>
      <c r="D459" s="114"/>
    </row>
    <row r="460" spans="2:4">
      <c r="B460" s="113"/>
      <c r="C460" s="114"/>
      <c r="D460" s="114"/>
    </row>
    <row r="461" spans="2:4">
      <c r="B461" s="113"/>
      <c r="C461" s="114"/>
      <c r="D461" s="114"/>
    </row>
    <row r="462" spans="2:4">
      <c r="B462" s="113"/>
      <c r="C462" s="114"/>
      <c r="D462" s="114"/>
    </row>
    <row r="463" spans="2:4">
      <c r="B463" s="113"/>
      <c r="C463" s="114"/>
      <c r="D463" s="114"/>
    </row>
    <row r="464" spans="2:4">
      <c r="B464" s="113"/>
      <c r="C464" s="114"/>
      <c r="D464" s="114"/>
    </row>
    <row r="465" spans="2:4">
      <c r="B465" s="113"/>
      <c r="C465" s="114"/>
      <c r="D465" s="114"/>
    </row>
    <row r="466" spans="2:4">
      <c r="B466" s="113"/>
      <c r="C466" s="114"/>
      <c r="D466" s="114"/>
    </row>
    <row r="467" spans="2:4">
      <c r="B467" s="113"/>
      <c r="C467" s="114"/>
      <c r="D467" s="114"/>
    </row>
    <row r="468" spans="2:4">
      <c r="B468" s="113"/>
      <c r="C468" s="114"/>
      <c r="D468" s="114"/>
    </row>
    <row r="469" spans="2:4">
      <c r="B469" s="113"/>
      <c r="C469" s="114"/>
      <c r="D469" s="114"/>
    </row>
    <row r="470" spans="2:4">
      <c r="B470" s="113"/>
      <c r="C470" s="114"/>
      <c r="D470" s="114"/>
    </row>
    <row r="471" spans="2:4">
      <c r="B471" s="113"/>
      <c r="C471" s="114"/>
      <c r="D471" s="114"/>
    </row>
    <row r="472" spans="2:4">
      <c r="B472" s="113"/>
      <c r="C472" s="114"/>
      <c r="D472" s="114"/>
    </row>
    <row r="473" spans="2:4">
      <c r="B473" s="113"/>
      <c r="C473" s="114"/>
      <c r="D473" s="114"/>
    </row>
    <row r="474" spans="2:4">
      <c r="B474" s="113"/>
      <c r="C474" s="114"/>
      <c r="D474" s="114"/>
    </row>
    <row r="475" spans="2:4">
      <c r="B475" s="113"/>
      <c r="C475" s="114"/>
      <c r="D475" s="114"/>
    </row>
    <row r="476" spans="2:4">
      <c r="B476" s="113"/>
      <c r="C476" s="114"/>
      <c r="D476" s="114"/>
    </row>
    <row r="477" spans="2:4">
      <c r="B477" s="113"/>
      <c r="C477" s="114"/>
      <c r="D477" s="114"/>
    </row>
    <row r="478" spans="2:4">
      <c r="B478" s="113"/>
      <c r="C478" s="114"/>
      <c r="D478" s="114"/>
    </row>
    <row r="479" spans="2:4">
      <c r="B479" s="113"/>
      <c r="C479" s="114"/>
      <c r="D479" s="114"/>
    </row>
    <row r="480" spans="2:4">
      <c r="B480" s="113"/>
      <c r="C480" s="114"/>
      <c r="D480" s="114"/>
    </row>
    <row r="481" spans="2:4">
      <c r="B481" s="113"/>
      <c r="C481" s="114"/>
      <c r="D481" s="114"/>
    </row>
    <row r="482" spans="2:4">
      <c r="B482" s="113"/>
      <c r="C482" s="114"/>
      <c r="D482" s="114"/>
    </row>
    <row r="483" spans="2:4">
      <c r="B483" s="113"/>
      <c r="C483" s="114"/>
      <c r="D483" s="114"/>
    </row>
    <row r="484" spans="2:4">
      <c r="B484" s="113"/>
      <c r="C484" s="114"/>
      <c r="D484" s="114"/>
    </row>
    <row r="485" spans="2:4">
      <c r="B485" s="113"/>
      <c r="C485" s="114"/>
      <c r="D485" s="114"/>
    </row>
    <row r="486" spans="2:4">
      <c r="B486" s="113"/>
      <c r="C486" s="114"/>
      <c r="D486" s="114"/>
    </row>
    <row r="487" spans="2:4">
      <c r="B487" s="113"/>
      <c r="C487" s="114"/>
      <c r="D487" s="114"/>
    </row>
    <row r="488" spans="2:4">
      <c r="B488" s="113"/>
      <c r="C488" s="114"/>
      <c r="D488" s="114"/>
    </row>
    <row r="489" spans="2:4">
      <c r="B489" s="113"/>
      <c r="C489" s="114"/>
      <c r="D489" s="114"/>
    </row>
    <row r="490" spans="2:4">
      <c r="B490" s="113"/>
      <c r="C490" s="114"/>
      <c r="D490" s="114"/>
    </row>
    <row r="491" spans="2:4">
      <c r="B491" s="113"/>
      <c r="C491" s="114"/>
      <c r="D491" s="114"/>
    </row>
    <row r="492" spans="2:4">
      <c r="B492" s="113"/>
      <c r="C492" s="114"/>
      <c r="D492" s="114"/>
    </row>
    <row r="493" spans="2:4">
      <c r="B493" s="113"/>
      <c r="C493" s="114"/>
      <c r="D493" s="114"/>
    </row>
    <row r="494" spans="2:4">
      <c r="B494" s="113"/>
      <c r="C494" s="114"/>
      <c r="D494" s="114"/>
    </row>
    <row r="495" spans="2:4">
      <c r="B495" s="113"/>
      <c r="C495" s="114"/>
      <c r="D495" s="114"/>
    </row>
    <row r="496" spans="2:4">
      <c r="B496" s="113"/>
      <c r="C496" s="114"/>
      <c r="D496" s="114"/>
    </row>
    <row r="497" spans="2:4">
      <c r="B497" s="113"/>
      <c r="C497" s="114"/>
      <c r="D497" s="114"/>
    </row>
    <row r="498" spans="2:4">
      <c r="B498" s="113"/>
      <c r="C498" s="114"/>
      <c r="D498" s="114"/>
    </row>
    <row r="499" spans="2:4">
      <c r="B499" s="113"/>
      <c r="C499" s="114"/>
      <c r="D499" s="114"/>
    </row>
    <row r="500" spans="2:4">
      <c r="B500" s="113"/>
      <c r="C500" s="114"/>
      <c r="D500" s="114"/>
    </row>
    <row r="501" spans="2:4">
      <c r="B501" s="113"/>
      <c r="C501" s="114"/>
      <c r="D501" s="114"/>
    </row>
    <row r="502" spans="2:4">
      <c r="B502" s="113"/>
      <c r="C502" s="114"/>
      <c r="D502" s="114"/>
    </row>
    <row r="503" spans="2:4">
      <c r="B503" s="113"/>
      <c r="C503" s="114"/>
      <c r="D503" s="114"/>
    </row>
    <row r="504" spans="2:4">
      <c r="B504" s="113"/>
      <c r="C504" s="114"/>
      <c r="D504" s="114"/>
    </row>
    <row r="505" spans="2:4">
      <c r="B505" s="113"/>
      <c r="C505" s="114"/>
      <c r="D505" s="114"/>
    </row>
    <row r="506" spans="2:4">
      <c r="B506" s="113"/>
      <c r="C506" s="114"/>
      <c r="D506" s="114"/>
    </row>
    <row r="507" spans="2:4">
      <c r="B507" s="113"/>
      <c r="C507" s="114"/>
      <c r="D507" s="114"/>
    </row>
    <row r="508" spans="2:4">
      <c r="B508" s="113"/>
      <c r="C508" s="114"/>
      <c r="D508" s="114"/>
    </row>
    <row r="509" spans="2:4">
      <c r="B509" s="113"/>
      <c r="C509" s="114"/>
      <c r="D509" s="114"/>
    </row>
    <row r="510" spans="2:4">
      <c r="B510" s="113"/>
      <c r="C510" s="114"/>
      <c r="D510" s="114"/>
    </row>
    <row r="511" spans="2:4">
      <c r="B511" s="113"/>
      <c r="C511" s="114"/>
      <c r="D511" s="114"/>
    </row>
    <row r="512" spans="2:4">
      <c r="B512" s="113"/>
      <c r="C512" s="114"/>
      <c r="D512" s="114"/>
    </row>
    <row r="513" spans="2:4">
      <c r="B513" s="113"/>
      <c r="C513" s="114"/>
      <c r="D513" s="114"/>
    </row>
    <row r="514" spans="2:4">
      <c r="B514" s="113"/>
      <c r="C514" s="114"/>
      <c r="D514" s="114"/>
    </row>
    <row r="515" spans="2:4">
      <c r="B515" s="113"/>
      <c r="C515" s="114"/>
      <c r="D515" s="114"/>
    </row>
    <row r="516" spans="2:4">
      <c r="B516" s="113"/>
      <c r="C516" s="114"/>
      <c r="D516" s="114"/>
    </row>
    <row r="517" spans="2:4">
      <c r="B517" s="113"/>
      <c r="C517" s="114"/>
      <c r="D517" s="114"/>
    </row>
    <row r="518" spans="2:4">
      <c r="B518" s="113"/>
      <c r="C518" s="114"/>
      <c r="D518" s="114"/>
    </row>
    <row r="519" spans="2:4">
      <c r="B519" s="113"/>
      <c r="C519" s="114"/>
      <c r="D519" s="114"/>
    </row>
    <row r="520" spans="2:4">
      <c r="B520" s="113"/>
      <c r="C520" s="114"/>
      <c r="D520" s="114"/>
    </row>
    <row r="521" spans="2:4">
      <c r="B521" s="113"/>
      <c r="C521" s="114"/>
      <c r="D521" s="114"/>
    </row>
    <row r="522" spans="2:4">
      <c r="B522" s="113"/>
      <c r="C522" s="114"/>
      <c r="D522" s="114"/>
    </row>
    <row r="523" spans="2:4">
      <c r="B523" s="113"/>
      <c r="C523" s="114"/>
      <c r="D523" s="114"/>
    </row>
    <row r="524" spans="2:4">
      <c r="B524" s="113"/>
      <c r="C524" s="114"/>
      <c r="D524" s="114"/>
    </row>
    <row r="525" spans="2:4">
      <c r="B525" s="113"/>
      <c r="C525" s="114"/>
      <c r="D525" s="114"/>
    </row>
    <row r="526" spans="2:4">
      <c r="B526" s="113"/>
      <c r="C526" s="114"/>
      <c r="D526" s="114"/>
    </row>
    <row r="527" spans="2:4">
      <c r="B527" s="113"/>
      <c r="C527" s="114"/>
      <c r="D527" s="114"/>
    </row>
    <row r="528" spans="2:4">
      <c r="B528" s="113"/>
      <c r="C528" s="114"/>
      <c r="D528" s="114"/>
    </row>
    <row r="529" spans="2:4">
      <c r="B529" s="113"/>
      <c r="C529" s="114"/>
      <c r="D529" s="114"/>
    </row>
    <row r="530" spans="2:4">
      <c r="B530" s="113"/>
      <c r="C530" s="114"/>
      <c r="D530" s="114"/>
    </row>
    <row r="531" spans="2:4">
      <c r="B531" s="113"/>
      <c r="C531" s="114"/>
      <c r="D531" s="114"/>
    </row>
    <row r="532" spans="2:4">
      <c r="B532" s="113"/>
      <c r="C532" s="114"/>
      <c r="D532" s="114"/>
    </row>
    <row r="533" spans="2:4">
      <c r="B533" s="113"/>
      <c r="C533" s="114"/>
      <c r="D533" s="114"/>
    </row>
    <row r="534" spans="2:4">
      <c r="B534" s="113"/>
      <c r="C534" s="114"/>
      <c r="D534" s="114"/>
    </row>
    <row r="535" spans="2:4">
      <c r="B535" s="113"/>
      <c r="C535" s="114"/>
      <c r="D535" s="114"/>
    </row>
    <row r="536" spans="2:4">
      <c r="B536" s="113"/>
      <c r="C536" s="114"/>
      <c r="D536" s="114"/>
    </row>
    <row r="537" spans="2:4">
      <c r="B537" s="113"/>
      <c r="C537" s="114"/>
      <c r="D537" s="114"/>
    </row>
    <row r="538" spans="2:4">
      <c r="B538" s="113"/>
      <c r="C538" s="114"/>
      <c r="D538" s="114"/>
    </row>
    <row r="539" spans="2:4">
      <c r="B539" s="113"/>
      <c r="C539" s="114"/>
      <c r="D539" s="114"/>
    </row>
    <row r="540" spans="2:4">
      <c r="B540" s="113"/>
      <c r="C540" s="114"/>
      <c r="D540" s="114"/>
    </row>
    <row r="541" spans="2:4">
      <c r="B541" s="113"/>
      <c r="C541" s="114"/>
      <c r="D541" s="114"/>
    </row>
    <row r="542" spans="2:4">
      <c r="B542" s="113"/>
      <c r="C542" s="114"/>
      <c r="D542" s="114"/>
    </row>
    <row r="543" spans="2:4">
      <c r="B543" s="113"/>
      <c r="C543" s="114"/>
      <c r="D543" s="114"/>
    </row>
    <row r="544" spans="2:4">
      <c r="B544" s="113"/>
      <c r="C544" s="114"/>
      <c r="D544" s="114"/>
    </row>
    <row r="545" spans="2:4">
      <c r="B545" s="113"/>
      <c r="C545" s="114"/>
      <c r="D545" s="114"/>
    </row>
    <row r="546" spans="2:4">
      <c r="B546" s="113"/>
      <c r="C546" s="114"/>
      <c r="D546" s="114"/>
    </row>
    <row r="547" spans="2:4">
      <c r="B547" s="113"/>
      <c r="C547" s="114"/>
      <c r="D547" s="114"/>
    </row>
    <row r="548" spans="2:4">
      <c r="B548" s="113"/>
      <c r="C548" s="114"/>
      <c r="D548" s="114"/>
    </row>
    <row r="549" spans="2:4">
      <c r="B549" s="113"/>
      <c r="C549" s="114"/>
      <c r="D549" s="114"/>
    </row>
    <row r="550" spans="2:4">
      <c r="B550" s="113"/>
      <c r="C550" s="114"/>
      <c r="D550" s="114"/>
    </row>
    <row r="551" spans="2:4">
      <c r="B551" s="113"/>
      <c r="C551" s="114"/>
      <c r="D551" s="114"/>
    </row>
    <row r="552" spans="2:4">
      <c r="B552" s="113"/>
      <c r="C552" s="114"/>
      <c r="D552" s="114"/>
    </row>
    <row r="553" spans="2:4">
      <c r="B553" s="113"/>
      <c r="C553" s="114"/>
      <c r="D553" s="114"/>
    </row>
    <row r="554" spans="2:4">
      <c r="B554" s="113"/>
      <c r="C554" s="114"/>
      <c r="D554" s="114"/>
    </row>
    <row r="555" spans="2:4">
      <c r="B555" s="113"/>
      <c r="C555" s="114"/>
      <c r="D555" s="114"/>
    </row>
    <row r="556" spans="2:4">
      <c r="B556" s="113"/>
      <c r="C556" s="114"/>
      <c r="D556" s="114"/>
    </row>
    <row r="557" spans="2:4">
      <c r="B557" s="113"/>
      <c r="C557" s="114"/>
      <c r="D557" s="114"/>
    </row>
    <row r="558" spans="2:4">
      <c r="B558" s="113"/>
      <c r="C558" s="114"/>
      <c r="D558" s="114"/>
    </row>
    <row r="559" spans="2:4">
      <c r="B559" s="113"/>
      <c r="C559" s="114"/>
      <c r="D559" s="114"/>
    </row>
    <row r="560" spans="2:4">
      <c r="B560" s="113"/>
      <c r="C560" s="114"/>
      <c r="D560" s="114"/>
    </row>
    <row r="561" spans="2:4">
      <c r="B561" s="113"/>
      <c r="C561" s="114"/>
      <c r="D561" s="114"/>
    </row>
    <row r="562" spans="2:4">
      <c r="B562" s="113"/>
      <c r="C562" s="114"/>
      <c r="D562" s="114"/>
    </row>
    <row r="563" spans="2:4">
      <c r="B563" s="113"/>
      <c r="C563" s="114"/>
      <c r="D563" s="114"/>
    </row>
    <row r="564" spans="2:4">
      <c r="B564" s="113"/>
      <c r="C564" s="114"/>
      <c r="D564" s="114"/>
    </row>
    <row r="565" spans="2:4">
      <c r="B565" s="113"/>
      <c r="C565" s="114"/>
      <c r="D565" s="114"/>
    </row>
    <row r="566" spans="2:4">
      <c r="B566" s="113"/>
      <c r="C566" s="114"/>
      <c r="D566" s="114"/>
    </row>
    <row r="567" spans="2:4">
      <c r="B567" s="113"/>
      <c r="C567" s="114"/>
      <c r="D567" s="114"/>
    </row>
    <row r="568" spans="2:4">
      <c r="B568" s="113"/>
      <c r="C568" s="114"/>
      <c r="D568" s="114"/>
    </row>
    <row r="569" spans="2:4">
      <c r="B569" s="113"/>
      <c r="C569" s="114"/>
      <c r="D569" s="114"/>
    </row>
    <row r="570" spans="2:4">
      <c r="B570" s="113"/>
      <c r="C570" s="114"/>
      <c r="D570" s="114"/>
    </row>
    <row r="571" spans="2:4">
      <c r="B571" s="113"/>
      <c r="C571" s="114"/>
      <c r="D571" s="114"/>
    </row>
    <row r="572" spans="2:4">
      <c r="B572" s="113"/>
      <c r="C572" s="114"/>
      <c r="D572" s="114"/>
    </row>
    <row r="573" spans="2:4">
      <c r="B573" s="113"/>
      <c r="C573" s="114"/>
      <c r="D573" s="114"/>
    </row>
    <row r="574" spans="2:4">
      <c r="B574" s="113"/>
      <c r="C574" s="114"/>
      <c r="D574" s="114"/>
    </row>
    <row r="575" spans="2:4">
      <c r="B575" s="113"/>
      <c r="C575" s="114"/>
      <c r="D575" s="114"/>
    </row>
    <row r="576" spans="2:4">
      <c r="B576" s="113"/>
      <c r="C576" s="114"/>
      <c r="D576" s="114"/>
    </row>
    <row r="577" spans="2:4">
      <c r="B577" s="113"/>
      <c r="C577" s="114"/>
      <c r="D577" s="114"/>
    </row>
    <row r="578" spans="2:4">
      <c r="B578" s="113"/>
      <c r="C578" s="114"/>
      <c r="D578" s="114"/>
    </row>
    <row r="579" spans="2:4">
      <c r="B579" s="113"/>
      <c r="C579" s="114"/>
      <c r="D579" s="114"/>
    </row>
    <row r="580" spans="2:4">
      <c r="B580" s="113"/>
      <c r="C580" s="114"/>
      <c r="D580" s="114"/>
    </row>
    <row r="581" spans="2:4">
      <c r="B581" s="113"/>
      <c r="C581" s="114"/>
      <c r="D581" s="114"/>
    </row>
    <row r="582" spans="2:4">
      <c r="B582" s="113"/>
      <c r="C582" s="114"/>
      <c r="D582" s="114"/>
    </row>
    <row r="583" spans="2:4">
      <c r="B583" s="113"/>
      <c r="C583" s="114"/>
      <c r="D583" s="114"/>
    </row>
    <row r="584" spans="2:4">
      <c r="B584" s="113"/>
      <c r="C584" s="114"/>
      <c r="D584" s="114"/>
    </row>
    <row r="585" spans="2:4">
      <c r="B585" s="113"/>
      <c r="C585" s="114"/>
      <c r="D585" s="114"/>
    </row>
    <row r="586" spans="2:4">
      <c r="B586" s="113"/>
      <c r="C586" s="114"/>
      <c r="D586" s="114"/>
    </row>
    <row r="587" spans="2:4">
      <c r="B587" s="113"/>
      <c r="C587" s="114"/>
      <c r="D587" s="114"/>
    </row>
    <row r="588" spans="2:4">
      <c r="B588" s="113"/>
      <c r="C588" s="114"/>
      <c r="D588" s="114"/>
    </row>
    <row r="589" spans="2:4">
      <c r="B589" s="113"/>
      <c r="C589" s="114"/>
      <c r="D589" s="114"/>
    </row>
    <row r="590" spans="2:4">
      <c r="B590" s="113"/>
      <c r="C590" s="114"/>
      <c r="D590" s="114"/>
    </row>
    <row r="591" spans="2:4">
      <c r="B591" s="113"/>
      <c r="C591" s="114"/>
      <c r="D591" s="114"/>
    </row>
    <row r="592" spans="2:4">
      <c r="B592" s="113"/>
      <c r="C592" s="114"/>
      <c r="D592" s="114"/>
    </row>
    <row r="593" spans="2:4">
      <c r="B593" s="113"/>
      <c r="C593" s="114"/>
      <c r="D593" s="114"/>
    </row>
    <row r="594" spans="2:4">
      <c r="B594" s="113"/>
      <c r="C594" s="114"/>
      <c r="D594" s="114"/>
    </row>
    <row r="595" spans="2:4">
      <c r="B595" s="113"/>
      <c r="C595" s="114"/>
      <c r="D595" s="114"/>
    </row>
    <row r="596" spans="2:4">
      <c r="B596" s="113"/>
      <c r="C596" s="114"/>
      <c r="D596" s="114"/>
    </row>
    <row r="597" spans="2:4">
      <c r="B597" s="113"/>
      <c r="C597" s="114"/>
      <c r="D597" s="114"/>
    </row>
    <row r="598" spans="2:4">
      <c r="B598" s="113"/>
      <c r="C598" s="114"/>
      <c r="D598" s="114"/>
    </row>
    <row r="599" spans="2:4">
      <c r="B599" s="113"/>
      <c r="C599" s="114"/>
      <c r="D599" s="114"/>
    </row>
    <row r="600" spans="2:4">
      <c r="B600" s="113"/>
      <c r="C600" s="114"/>
      <c r="D600" s="114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135</v>
      </c>
      <c r="C1" s="67" t="s" vm="1">
        <v>213</v>
      </c>
    </row>
    <row r="2" spans="2:16">
      <c r="B2" s="46" t="s">
        <v>134</v>
      </c>
      <c r="C2" s="67" t="s">
        <v>214</v>
      </c>
    </row>
    <row r="3" spans="2:16">
      <c r="B3" s="46" t="s">
        <v>136</v>
      </c>
      <c r="C3" s="67" t="s">
        <v>2387</v>
      </c>
    </row>
    <row r="4" spans="2:16">
      <c r="B4" s="46" t="s">
        <v>137</v>
      </c>
      <c r="C4" s="67">
        <v>14239</v>
      </c>
    </row>
    <row r="6" spans="2:16" ht="26.25" customHeight="1">
      <c r="B6" s="132" t="s">
        <v>172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16" s="3" customFormat="1" ht="78.75">
      <c r="B7" s="21" t="s">
        <v>105</v>
      </c>
      <c r="C7" s="29" t="s">
        <v>41</v>
      </c>
      <c r="D7" s="29" t="s">
        <v>59</v>
      </c>
      <c r="E7" s="29" t="s">
        <v>14</v>
      </c>
      <c r="F7" s="29" t="s">
        <v>60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194</v>
      </c>
      <c r="M7" s="29" t="s">
        <v>171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196</v>
      </c>
      <c r="M8" s="31" t="s">
        <v>192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2396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88"/>
      <c r="O10" s="120">
        <v>0</v>
      </c>
      <c r="P10" s="120">
        <v>0</v>
      </c>
    </row>
    <row r="11" spans="2:16" ht="20.25" customHeight="1">
      <c r="B11" s="121" t="s">
        <v>204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1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1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213</v>
      </c>
    </row>
    <row r="2" spans="2:16">
      <c r="B2" s="46" t="s">
        <v>134</v>
      </c>
      <c r="C2" s="67" t="s">
        <v>214</v>
      </c>
    </row>
    <row r="3" spans="2:16">
      <c r="B3" s="46" t="s">
        <v>136</v>
      </c>
      <c r="C3" s="67" t="s">
        <v>2387</v>
      </c>
    </row>
    <row r="4" spans="2:16">
      <c r="B4" s="46" t="s">
        <v>137</v>
      </c>
      <c r="C4" s="67">
        <v>14239</v>
      </c>
    </row>
    <row r="6" spans="2:16" ht="26.25" customHeight="1">
      <c r="B6" s="132" t="s">
        <v>173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16" s="3" customFormat="1" ht="78.75">
      <c r="B7" s="21" t="s">
        <v>105</v>
      </c>
      <c r="C7" s="29" t="s">
        <v>41</v>
      </c>
      <c r="D7" s="29" t="s">
        <v>59</v>
      </c>
      <c r="E7" s="29" t="s">
        <v>14</v>
      </c>
      <c r="F7" s="29" t="s">
        <v>60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189</v>
      </c>
      <c r="M7" s="29" t="s">
        <v>171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196</v>
      </c>
      <c r="M8" s="31" t="s">
        <v>192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2397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88"/>
      <c r="O10" s="120">
        <v>0</v>
      </c>
      <c r="P10" s="120">
        <v>0</v>
      </c>
    </row>
    <row r="11" spans="2:16" ht="20.25" customHeight="1">
      <c r="B11" s="121" t="s">
        <v>204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1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1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135</v>
      </c>
      <c r="C1" s="67" t="s" vm="1">
        <v>213</v>
      </c>
    </row>
    <row r="2" spans="2:19">
      <c r="B2" s="46" t="s">
        <v>134</v>
      </c>
      <c r="C2" s="67" t="s">
        <v>214</v>
      </c>
    </row>
    <row r="3" spans="2:19">
      <c r="B3" s="46" t="s">
        <v>136</v>
      </c>
      <c r="C3" s="67" t="s">
        <v>2387</v>
      </c>
    </row>
    <row r="4" spans="2:19">
      <c r="B4" s="46" t="s">
        <v>137</v>
      </c>
      <c r="C4" s="67">
        <v>14239</v>
      </c>
    </row>
    <row r="6" spans="2:19" ht="21.75" customHeight="1">
      <c r="B6" s="135" t="s">
        <v>162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9" ht="27.75" customHeight="1">
      <c r="B7" s="138" t="s">
        <v>78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</row>
    <row r="8" spans="2:19" s="3" customFormat="1" ht="66" customHeight="1">
      <c r="B8" s="21" t="s">
        <v>104</v>
      </c>
      <c r="C8" s="29" t="s">
        <v>41</v>
      </c>
      <c r="D8" s="29" t="s">
        <v>108</v>
      </c>
      <c r="E8" s="29" t="s">
        <v>14</v>
      </c>
      <c r="F8" s="29" t="s">
        <v>60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189</v>
      </c>
      <c r="M8" s="29" t="s">
        <v>188</v>
      </c>
      <c r="N8" s="29" t="s">
        <v>203</v>
      </c>
      <c r="O8" s="29" t="s">
        <v>55</v>
      </c>
      <c r="P8" s="29" t="s">
        <v>191</v>
      </c>
      <c r="Q8" s="29" t="s">
        <v>138</v>
      </c>
      <c r="R8" s="59" t="s">
        <v>140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196</v>
      </c>
      <c r="M9" s="31"/>
      <c r="N9" s="15" t="s">
        <v>192</v>
      </c>
      <c r="O9" s="31" t="s">
        <v>197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9" t="s">
        <v>103</v>
      </c>
    </row>
    <row r="11" spans="2:19" s="4" customFormat="1" ht="18" customHeight="1">
      <c r="B11" s="68" t="s">
        <v>28</v>
      </c>
      <c r="C11" s="69"/>
      <c r="D11" s="69"/>
      <c r="E11" s="69"/>
      <c r="F11" s="69"/>
      <c r="G11" s="69"/>
      <c r="H11" s="77">
        <v>6.4797848129182363</v>
      </c>
      <c r="I11" s="69"/>
      <c r="J11" s="69"/>
      <c r="K11" s="78">
        <v>2.8749243002264353E-2</v>
      </c>
      <c r="L11" s="77"/>
      <c r="M11" s="79"/>
      <c r="N11" s="69"/>
      <c r="O11" s="77">
        <v>83.907140019999986</v>
      </c>
      <c r="P11" s="69"/>
      <c r="Q11" s="78">
        <v>1</v>
      </c>
      <c r="R11" s="78">
        <v>0.15497556740992344</v>
      </c>
      <c r="S11" s="1"/>
    </row>
    <row r="12" spans="2:19" ht="22.5" customHeight="1">
      <c r="B12" s="70" t="s">
        <v>184</v>
      </c>
      <c r="C12" s="71"/>
      <c r="D12" s="71"/>
      <c r="E12" s="71"/>
      <c r="F12" s="71"/>
      <c r="G12" s="71"/>
      <c r="H12" s="80">
        <v>6.4638924059166225</v>
      </c>
      <c r="I12" s="71"/>
      <c r="J12" s="71"/>
      <c r="K12" s="81">
        <v>2.8718197822876868E-2</v>
      </c>
      <c r="L12" s="80"/>
      <c r="M12" s="82"/>
      <c r="N12" s="71"/>
      <c r="O12" s="80">
        <v>83.802026106</v>
      </c>
      <c r="P12" s="71"/>
      <c r="Q12" s="81">
        <v>0.99874725900590899</v>
      </c>
      <c r="R12" s="81">
        <v>0.15478142316354651</v>
      </c>
    </row>
    <row r="13" spans="2:19">
      <c r="B13" s="72" t="s">
        <v>26</v>
      </c>
      <c r="C13" s="73"/>
      <c r="D13" s="73"/>
      <c r="E13" s="73"/>
      <c r="F13" s="73"/>
      <c r="G13" s="73"/>
      <c r="H13" s="83">
        <v>5.2578587924491744</v>
      </c>
      <c r="I13" s="73"/>
      <c r="J13" s="73"/>
      <c r="K13" s="84">
        <v>1.0156160497932267E-2</v>
      </c>
      <c r="L13" s="83"/>
      <c r="M13" s="85"/>
      <c r="N13" s="73"/>
      <c r="O13" s="83">
        <v>31.945635906999996</v>
      </c>
      <c r="P13" s="73"/>
      <c r="Q13" s="84">
        <v>0.38072607288706872</v>
      </c>
      <c r="R13" s="84">
        <v>5.9003239173425343E-2</v>
      </c>
    </row>
    <row r="14" spans="2:19">
      <c r="B14" s="74" t="s">
        <v>25</v>
      </c>
      <c r="C14" s="71"/>
      <c r="D14" s="71"/>
      <c r="E14" s="71"/>
      <c r="F14" s="71"/>
      <c r="G14" s="71"/>
      <c r="H14" s="80">
        <v>5.2578587924491744</v>
      </c>
      <c r="I14" s="71"/>
      <c r="J14" s="71"/>
      <c r="K14" s="81">
        <v>1.0156160497932267E-2</v>
      </c>
      <c r="L14" s="80"/>
      <c r="M14" s="82"/>
      <c r="N14" s="71"/>
      <c r="O14" s="80">
        <v>31.945635906999996</v>
      </c>
      <c r="P14" s="71"/>
      <c r="Q14" s="81">
        <v>0.38072607288706872</v>
      </c>
      <c r="R14" s="81">
        <v>5.9003239173425343E-2</v>
      </c>
    </row>
    <row r="15" spans="2:19">
      <c r="B15" s="75" t="s">
        <v>215</v>
      </c>
      <c r="C15" s="73" t="s">
        <v>216</v>
      </c>
      <c r="D15" s="86" t="s">
        <v>109</v>
      </c>
      <c r="E15" s="73" t="s">
        <v>217</v>
      </c>
      <c r="F15" s="73"/>
      <c r="G15" s="73"/>
      <c r="H15" s="83">
        <v>1.2999999999728289</v>
      </c>
      <c r="I15" s="86" t="s">
        <v>122</v>
      </c>
      <c r="J15" s="87">
        <v>0.04</v>
      </c>
      <c r="K15" s="84">
        <v>1.0899999998288222E-2</v>
      </c>
      <c r="L15" s="83">
        <v>2566.157823</v>
      </c>
      <c r="M15" s="85">
        <v>143.41999999999999</v>
      </c>
      <c r="N15" s="73"/>
      <c r="O15" s="83">
        <v>3.680383607</v>
      </c>
      <c r="P15" s="84">
        <v>1.8197830754839451E-7</v>
      </c>
      <c r="Q15" s="84">
        <v>4.3862579586466048E-2</v>
      </c>
      <c r="R15" s="84">
        <v>6.7976281594755014E-3</v>
      </c>
    </row>
    <row r="16" spans="2:19">
      <c r="B16" s="75" t="s">
        <v>218</v>
      </c>
      <c r="C16" s="73" t="s">
        <v>219</v>
      </c>
      <c r="D16" s="86" t="s">
        <v>109</v>
      </c>
      <c r="E16" s="73" t="s">
        <v>217</v>
      </c>
      <c r="F16" s="73"/>
      <c r="G16" s="73"/>
      <c r="H16" s="83">
        <v>4.0999999998146759</v>
      </c>
      <c r="I16" s="86" t="s">
        <v>122</v>
      </c>
      <c r="J16" s="87">
        <v>7.4999999999999997E-3</v>
      </c>
      <c r="K16" s="84">
        <v>9.6999999991660407E-3</v>
      </c>
      <c r="L16" s="83">
        <v>1964.1299200000001</v>
      </c>
      <c r="M16" s="85">
        <v>109.89</v>
      </c>
      <c r="N16" s="73"/>
      <c r="O16" s="83">
        <v>2.1583823940000002</v>
      </c>
      <c r="P16" s="84">
        <v>9.8088482754699103E-8</v>
      </c>
      <c r="Q16" s="84">
        <v>2.5723465172159739E-2</v>
      </c>
      <c r="R16" s="84">
        <v>3.9865086108048595E-3</v>
      </c>
    </row>
    <row r="17" spans="2:18">
      <c r="B17" s="75" t="s">
        <v>220</v>
      </c>
      <c r="C17" s="73" t="s">
        <v>221</v>
      </c>
      <c r="D17" s="86" t="s">
        <v>109</v>
      </c>
      <c r="E17" s="73" t="s">
        <v>217</v>
      </c>
      <c r="F17" s="73"/>
      <c r="G17" s="73"/>
      <c r="H17" s="83">
        <v>6.0699999998882159</v>
      </c>
      <c r="I17" s="86" t="s">
        <v>122</v>
      </c>
      <c r="J17" s="87">
        <v>5.0000000000000001E-3</v>
      </c>
      <c r="K17" s="84">
        <v>9.3999999994516231E-3</v>
      </c>
      <c r="L17" s="83">
        <v>4444.8042320000004</v>
      </c>
      <c r="M17" s="85">
        <v>106.67</v>
      </c>
      <c r="N17" s="73"/>
      <c r="O17" s="83">
        <v>4.741272779</v>
      </c>
      <c r="P17" s="84">
        <v>2.1984830600037711E-7</v>
      </c>
      <c r="Q17" s="84">
        <v>5.6506189793501208E-2</v>
      </c>
      <c r="R17" s="84">
        <v>8.7570788254206743E-3</v>
      </c>
    </row>
    <row r="18" spans="2:18">
      <c r="B18" s="75" t="s">
        <v>222</v>
      </c>
      <c r="C18" s="73" t="s">
        <v>223</v>
      </c>
      <c r="D18" s="86" t="s">
        <v>109</v>
      </c>
      <c r="E18" s="73" t="s">
        <v>217</v>
      </c>
      <c r="F18" s="73"/>
      <c r="G18" s="73"/>
      <c r="H18" s="83">
        <v>10.669999999023526</v>
      </c>
      <c r="I18" s="86" t="s">
        <v>122</v>
      </c>
      <c r="J18" s="87">
        <v>0.04</v>
      </c>
      <c r="K18" s="84">
        <v>1.040000000488236E-2</v>
      </c>
      <c r="L18" s="83">
        <v>271.56812400000001</v>
      </c>
      <c r="M18" s="85">
        <v>181.01</v>
      </c>
      <c r="N18" s="73"/>
      <c r="O18" s="83">
        <v>0.49156544400000002</v>
      </c>
      <c r="P18" s="84">
        <v>1.7045126746585224E-8</v>
      </c>
      <c r="Q18" s="84">
        <v>5.8584459425363705E-3</v>
      </c>
      <c r="R18" s="84">
        <v>9.0791598408493769E-4</v>
      </c>
    </row>
    <row r="19" spans="2:18">
      <c r="B19" s="75" t="s">
        <v>224</v>
      </c>
      <c r="C19" s="73" t="s">
        <v>225</v>
      </c>
      <c r="D19" s="86" t="s">
        <v>109</v>
      </c>
      <c r="E19" s="73" t="s">
        <v>217</v>
      </c>
      <c r="F19" s="73"/>
      <c r="G19" s="73"/>
      <c r="H19" s="83">
        <v>19.809999988083497</v>
      </c>
      <c r="I19" s="86" t="s">
        <v>122</v>
      </c>
      <c r="J19" s="87">
        <v>0.01</v>
      </c>
      <c r="K19" s="84">
        <v>1.0900000009354253E-2</v>
      </c>
      <c r="L19" s="83">
        <v>225.948789</v>
      </c>
      <c r="M19" s="85">
        <v>108.82</v>
      </c>
      <c r="N19" s="73"/>
      <c r="O19" s="83">
        <v>0.24587745299999997</v>
      </c>
      <c r="P19" s="84">
        <v>1.2479839331494589E-8</v>
      </c>
      <c r="Q19" s="84">
        <v>2.9303519693484126E-3</v>
      </c>
      <c r="R19" s="84">
        <v>4.5413295916055686E-4</v>
      </c>
    </row>
    <row r="20" spans="2:18">
      <c r="B20" s="75" t="s">
        <v>226</v>
      </c>
      <c r="C20" s="73" t="s">
        <v>227</v>
      </c>
      <c r="D20" s="86" t="s">
        <v>109</v>
      </c>
      <c r="E20" s="73" t="s">
        <v>217</v>
      </c>
      <c r="F20" s="73"/>
      <c r="G20" s="73"/>
      <c r="H20" s="83">
        <v>3.3299999999559864</v>
      </c>
      <c r="I20" s="86" t="s">
        <v>122</v>
      </c>
      <c r="J20" s="87">
        <v>1E-3</v>
      </c>
      <c r="K20" s="84">
        <v>1.0100000000130848E-2</v>
      </c>
      <c r="L20" s="83">
        <v>7935.9469669999999</v>
      </c>
      <c r="M20" s="85">
        <v>105.93</v>
      </c>
      <c r="N20" s="73"/>
      <c r="O20" s="83">
        <v>8.4065479889999999</v>
      </c>
      <c r="P20" s="84">
        <v>4.9404437645063475E-7</v>
      </c>
      <c r="Q20" s="84">
        <v>0.10018870845790033</v>
      </c>
      <c r="R20" s="84">
        <v>1.5526801941330499E-2</v>
      </c>
    </row>
    <row r="21" spans="2:18">
      <c r="B21" s="75" t="s">
        <v>228</v>
      </c>
      <c r="C21" s="73" t="s">
        <v>229</v>
      </c>
      <c r="D21" s="86" t="s">
        <v>109</v>
      </c>
      <c r="E21" s="73" t="s">
        <v>217</v>
      </c>
      <c r="F21" s="73"/>
      <c r="G21" s="73"/>
      <c r="H21" s="83">
        <v>15.019999992409682</v>
      </c>
      <c r="I21" s="86" t="s">
        <v>122</v>
      </c>
      <c r="J21" s="87">
        <v>2.75E-2</v>
      </c>
      <c r="K21" s="84">
        <v>1.0699999987894749E-2</v>
      </c>
      <c r="L21" s="83">
        <v>404.51623899999998</v>
      </c>
      <c r="M21" s="85">
        <v>151.12</v>
      </c>
      <c r="N21" s="73"/>
      <c r="O21" s="83">
        <v>0.61130498199999994</v>
      </c>
      <c r="P21" s="84">
        <v>2.2286822647593583E-8</v>
      </c>
      <c r="Q21" s="84">
        <v>7.2854942005446755E-3</v>
      </c>
      <c r="R21" s="84">
        <v>1.1290735975911176E-3</v>
      </c>
    </row>
    <row r="22" spans="2:18">
      <c r="B22" s="75" t="s">
        <v>230</v>
      </c>
      <c r="C22" s="73" t="s">
        <v>231</v>
      </c>
      <c r="D22" s="86" t="s">
        <v>109</v>
      </c>
      <c r="E22" s="73" t="s">
        <v>217</v>
      </c>
      <c r="F22" s="73"/>
      <c r="G22" s="73"/>
      <c r="H22" s="83">
        <v>0.5</v>
      </c>
      <c r="I22" s="86" t="s">
        <v>122</v>
      </c>
      <c r="J22" s="87">
        <v>1.7500000000000002E-2</v>
      </c>
      <c r="K22" s="84">
        <v>3.7000000127267139E-3</v>
      </c>
      <c r="L22" s="83">
        <v>251.10483099999999</v>
      </c>
      <c r="M22" s="85">
        <v>112.65</v>
      </c>
      <c r="N22" s="73"/>
      <c r="O22" s="83">
        <v>0.28286957200000001</v>
      </c>
      <c r="P22" s="84">
        <v>1.6289760327807764E-8</v>
      </c>
      <c r="Q22" s="84">
        <v>3.371221709291672E-3</v>
      </c>
      <c r="R22" s="84">
        <v>5.2245699726212881E-4</v>
      </c>
    </row>
    <row r="23" spans="2:18">
      <c r="B23" s="75" t="s">
        <v>232</v>
      </c>
      <c r="C23" s="73" t="s">
        <v>233</v>
      </c>
      <c r="D23" s="86" t="s">
        <v>109</v>
      </c>
      <c r="E23" s="73" t="s">
        <v>217</v>
      </c>
      <c r="F23" s="73"/>
      <c r="G23" s="73"/>
      <c r="H23" s="83">
        <v>2.5700000001011851</v>
      </c>
      <c r="I23" s="86" t="s">
        <v>122</v>
      </c>
      <c r="J23" s="87">
        <v>7.4999999999999997E-3</v>
      </c>
      <c r="K23" s="84">
        <v>1.089999999996252E-2</v>
      </c>
      <c r="L23" s="83">
        <v>4900.1373960000001</v>
      </c>
      <c r="M23" s="85">
        <v>108.91</v>
      </c>
      <c r="N23" s="73"/>
      <c r="O23" s="83">
        <v>5.3367399780000007</v>
      </c>
      <c r="P23" s="84">
        <v>2.2362573650748345E-7</v>
      </c>
      <c r="Q23" s="84">
        <v>6.3602930295657112E-2</v>
      </c>
      <c r="R23" s="84">
        <v>9.8569002115032715E-3</v>
      </c>
    </row>
    <row r="24" spans="2:18">
      <c r="B24" s="75" t="s">
        <v>234</v>
      </c>
      <c r="C24" s="73" t="s">
        <v>235</v>
      </c>
      <c r="D24" s="86" t="s">
        <v>109</v>
      </c>
      <c r="E24" s="73" t="s">
        <v>217</v>
      </c>
      <c r="F24" s="73"/>
      <c r="G24" s="73"/>
      <c r="H24" s="83">
        <v>8.6399999999999988</v>
      </c>
      <c r="I24" s="86" t="s">
        <v>122</v>
      </c>
      <c r="J24" s="87">
        <v>1E-3</v>
      </c>
      <c r="K24" s="84">
        <v>9.9000000004731345E-3</v>
      </c>
      <c r="L24" s="83">
        <v>5229.0025340000002</v>
      </c>
      <c r="M24" s="85">
        <v>101.05</v>
      </c>
      <c r="N24" s="73"/>
      <c r="O24" s="83">
        <v>5.2839071250000007</v>
      </c>
      <c r="P24" s="84">
        <v>3.2144473224939282E-7</v>
      </c>
      <c r="Q24" s="84">
        <v>6.2973271687493296E-2</v>
      </c>
      <c r="R24" s="84">
        <v>9.7593185114285396E-3</v>
      </c>
    </row>
    <row r="25" spans="2:18">
      <c r="B25" s="75" t="s">
        <v>236</v>
      </c>
      <c r="C25" s="73" t="s">
        <v>237</v>
      </c>
      <c r="D25" s="86" t="s">
        <v>109</v>
      </c>
      <c r="E25" s="73" t="s">
        <v>217</v>
      </c>
      <c r="F25" s="73"/>
      <c r="G25" s="73"/>
      <c r="H25" s="83">
        <v>26.530000003508849</v>
      </c>
      <c r="I25" s="86" t="s">
        <v>122</v>
      </c>
      <c r="J25" s="87">
        <v>5.0000000000000001E-3</v>
      </c>
      <c r="K25" s="84">
        <v>1.1400000003395661E-2</v>
      </c>
      <c r="L25" s="83">
        <v>767.66002000000003</v>
      </c>
      <c r="M25" s="85">
        <v>92.07</v>
      </c>
      <c r="N25" s="73"/>
      <c r="O25" s="83">
        <v>0.70678458399999999</v>
      </c>
      <c r="P25" s="84">
        <v>6.7326266908306625E-8</v>
      </c>
      <c r="Q25" s="84">
        <v>8.4234140721699234E-3</v>
      </c>
      <c r="R25" s="84">
        <v>1.3054233753632676E-3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42</v>
      </c>
      <c r="C27" s="73"/>
      <c r="D27" s="73"/>
      <c r="E27" s="73"/>
      <c r="F27" s="73"/>
      <c r="G27" s="73"/>
      <c r="H27" s="83">
        <v>7.206857941303574</v>
      </c>
      <c r="I27" s="73"/>
      <c r="J27" s="73"/>
      <c r="K27" s="84">
        <v>4.0153164348685294E-2</v>
      </c>
      <c r="L27" s="83"/>
      <c r="M27" s="85"/>
      <c r="N27" s="73"/>
      <c r="O27" s="83">
        <v>51.856390198999996</v>
      </c>
      <c r="P27" s="73"/>
      <c r="Q27" s="84">
        <v>0.61802118611884016</v>
      </c>
      <c r="R27" s="84">
        <v>9.5778183990121155E-2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0.74365229357091567</v>
      </c>
      <c r="I28" s="71"/>
      <c r="J28" s="71"/>
      <c r="K28" s="81">
        <v>4.5643696451736944E-2</v>
      </c>
      <c r="L28" s="80"/>
      <c r="M28" s="82"/>
      <c r="N28" s="71"/>
      <c r="O28" s="80">
        <v>12.422216533</v>
      </c>
      <c r="P28" s="71"/>
      <c r="Q28" s="81">
        <v>0.14804719276618244</v>
      </c>
      <c r="R28" s="81">
        <v>2.294369770238544E-2</v>
      </c>
    </row>
    <row r="29" spans="2:18">
      <c r="B29" s="75" t="s">
        <v>238</v>
      </c>
      <c r="C29" s="73" t="s">
        <v>239</v>
      </c>
      <c r="D29" s="86" t="s">
        <v>109</v>
      </c>
      <c r="E29" s="73" t="s">
        <v>217</v>
      </c>
      <c r="F29" s="73"/>
      <c r="G29" s="73"/>
      <c r="H29" s="83">
        <v>0.6100000000196063</v>
      </c>
      <c r="I29" s="86" t="s">
        <v>122</v>
      </c>
      <c r="J29" s="87">
        <v>0</v>
      </c>
      <c r="K29" s="84">
        <v>4.5899999998823625E-2</v>
      </c>
      <c r="L29" s="83">
        <v>2096.56</v>
      </c>
      <c r="M29" s="85">
        <v>97.31</v>
      </c>
      <c r="N29" s="73"/>
      <c r="O29" s="83">
        <v>2.040162536</v>
      </c>
      <c r="P29" s="84">
        <v>9.5298181818181819E-8</v>
      </c>
      <c r="Q29" s="84">
        <v>2.4314528364495675E-2</v>
      </c>
      <c r="R29" s="84">
        <v>3.7681578295923951E-3</v>
      </c>
    </row>
    <row r="30" spans="2:18">
      <c r="B30" s="75" t="s">
        <v>240</v>
      </c>
      <c r="C30" s="73" t="s">
        <v>241</v>
      </c>
      <c r="D30" s="86" t="s">
        <v>109</v>
      </c>
      <c r="E30" s="73" t="s">
        <v>217</v>
      </c>
      <c r="F30" s="73"/>
      <c r="G30" s="73"/>
      <c r="H30" s="83">
        <v>0.33999999528868913</v>
      </c>
      <c r="I30" s="86" t="s">
        <v>122</v>
      </c>
      <c r="J30" s="87">
        <v>0</v>
      </c>
      <c r="K30" s="84">
        <v>4.420000174318503E-2</v>
      </c>
      <c r="L30" s="83">
        <v>4.3079999999999998</v>
      </c>
      <c r="M30" s="85">
        <v>98.54</v>
      </c>
      <c r="N30" s="73"/>
      <c r="O30" s="83">
        <v>4.2451030000000001E-3</v>
      </c>
      <c r="P30" s="84">
        <v>3.59E-10</v>
      </c>
      <c r="Q30" s="84">
        <v>5.0592869676980332E-5</v>
      </c>
      <c r="R30" s="84">
        <v>7.8406586850863373E-6</v>
      </c>
    </row>
    <row r="31" spans="2:18">
      <c r="B31" s="75" t="s">
        <v>242</v>
      </c>
      <c r="C31" s="73" t="s">
        <v>243</v>
      </c>
      <c r="D31" s="86" t="s">
        <v>109</v>
      </c>
      <c r="E31" s="73" t="s">
        <v>217</v>
      </c>
      <c r="F31" s="73"/>
      <c r="G31" s="73"/>
      <c r="H31" s="83">
        <v>0.53000000057039309</v>
      </c>
      <c r="I31" s="86" t="s">
        <v>122</v>
      </c>
      <c r="J31" s="87">
        <v>0</v>
      </c>
      <c r="K31" s="84">
        <v>4.5400000000000003E-2</v>
      </c>
      <c r="L31" s="83">
        <v>897.5</v>
      </c>
      <c r="M31" s="85">
        <v>97.67</v>
      </c>
      <c r="N31" s="73"/>
      <c r="O31" s="83">
        <v>0.87658825000000007</v>
      </c>
      <c r="P31" s="84">
        <v>5.9833333333333333E-8</v>
      </c>
      <c r="Q31" s="84">
        <v>1.0447123448505785E-2</v>
      </c>
      <c r="R31" s="84">
        <v>1.6190488842337003E-3</v>
      </c>
    </row>
    <row r="32" spans="2:18">
      <c r="B32" s="75" t="s">
        <v>244</v>
      </c>
      <c r="C32" s="73" t="s">
        <v>245</v>
      </c>
      <c r="D32" s="86" t="s">
        <v>109</v>
      </c>
      <c r="E32" s="73" t="s">
        <v>217</v>
      </c>
      <c r="F32" s="73"/>
      <c r="G32" s="73"/>
      <c r="H32" s="83">
        <v>0.43999999961995484</v>
      </c>
      <c r="I32" s="86" t="s">
        <v>122</v>
      </c>
      <c r="J32" s="87">
        <v>0</v>
      </c>
      <c r="K32" s="84">
        <v>4.4999999990498869E-2</v>
      </c>
      <c r="L32" s="83">
        <v>536.44567300000006</v>
      </c>
      <c r="M32" s="85">
        <v>98.1</v>
      </c>
      <c r="N32" s="73"/>
      <c r="O32" s="83">
        <v>0.52625320499999995</v>
      </c>
      <c r="P32" s="84">
        <v>4.1265051769230773E-8</v>
      </c>
      <c r="Q32" s="84">
        <v>6.2718524892466003E-3</v>
      </c>
      <c r="R32" s="84">
        <v>9.7198389823233264E-4</v>
      </c>
    </row>
    <row r="33" spans="2:18">
      <c r="B33" s="75" t="s">
        <v>246</v>
      </c>
      <c r="C33" s="73" t="s">
        <v>247</v>
      </c>
      <c r="D33" s="86" t="s">
        <v>109</v>
      </c>
      <c r="E33" s="73" t="s">
        <v>217</v>
      </c>
      <c r="F33" s="73"/>
      <c r="G33" s="73"/>
      <c r="H33" s="83">
        <v>0.75999999979415955</v>
      </c>
      <c r="I33" s="86" t="s">
        <v>122</v>
      </c>
      <c r="J33" s="87">
        <v>0</v>
      </c>
      <c r="K33" s="84">
        <v>4.55999999979416E-2</v>
      </c>
      <c r="L33" s="83">
        <v>2010.4</v>
      </c>
      <c r="M33" s="85">
        <v>96.66</v>
      </c>
      <c r="N33" s="73"/>
      <c r="O33" s="83">
        <v>1.9432526399999999</v>
      </c>
      <c r="P33" s="84">
        <v>5.9129411764705886E-8</v>
      </c>
      <c r="Q33" s="84">
        <v>2.3159562339233691E-2</v>
      </c>
      <c r="R33" s="84">
        <v>3.5891663144882353E-3</v>
      </c>
    </row>
    <row r="34" spans="2:18">
      <c r="B34" s="75" t="s">
        <v>248</v>
      </c>
      <c r="C34" s="73" t="s">
        <v>249</v>
      </c>
      <c r="D34" s="86" t="s">
        <v>109</v>
      </c>
      <c r="E34" s="73" t="s">
        <v>217</v>
      </c>
      <c r="F34" s="73"/>
      <c r="G34" s="73"/>
      <c r="H34" s="83">
        <v>0.67999999991551319</v>
      </c>
      <c r="I34" s="86" t="s">
        <v>122</v>
      </c>
      <c r="J34" s="87">
        <v>0</v>
      </c>
      <c r="K34" s="84">
        <v>4.5900000001689742E-2</v>
      </c>
      <c r="L34" s="83">
        <v>2441.1999999999998</v>
      </c>
      <c r="M34" s="85">
        <v>96.97</v>
      </c>
      <c r="N34" s="73"/>
      <c r="O34" s="83">
        <v>2.36723164</v>
      </c>
      <c r="P34" s="84">
        <v>7.1799999999999994E-8</v>
      </c>
      <c r="Q34" s="84">
        <v>2.8212517307058135E-2</v>
      </c>
      <c r="R34" s="84">
        <v>4.3722508777236197E-3</v>
      </c>
    </row>
    <row r="35" spans="2:18">
      <c r="B35" s="75" t="s">
        <v>250</v>
      </c>
      <c r="C35" s="73" t="s">
        <v>251</v>
      </c>
      <c r="D35" s="86" t="s">
        <v>109</v>
      </c>
      <c r="E35" s="73" t="s">
        <v>217</v>
      </c>
      <c r="F35" s="73"/>
      <c r="G35" s="73"/>
      <c r="H35" s="83">
        <v>0.8599999998152672</v>
      </c>
      <c r="I35" s="86" t="s">
        <v>122</v>
      </c>
      <c r="J35" s="87">
        <v>0</v>
      </c>
      <c r="K35" s="84">
        <v>4.5599999991089352E-2</v>
      </c>
      <c r="L35" s="83">
        <v>1912.203448</v>
      </c>
      <c r="M35" s="85">
        <v>96.25</v>
      </c>
      <c r="N35" s="73"/>
      <c r="O35" s="83">
        <v>1.840495819</v>
      </c>
      <c r="P35" s="84">
        <v>5.9756357749999997E-8</v>
      </c>
      <c r="Q35" s="84">
        <v>2.193491303077786E-2</v>
      </c>
      <c r="R35" s="84">
        <v>3.3993755930321222E-3</v>
      </c>
    </row>
    <row r="36" spans="2:18">
      <c r="B36" s="75" t="s">
        <v>252</v>
      </c>
      <c r="C36" s="73" t="s">
        <v>253</v>
      </c>
      <c r="D36" s="86" t="s">
        <v>109</v>
      </c>
      <c r="E36" s="73" t="s">
        <v>217</v>
      </c>
      <c r="F36" s="73"/>
      <c r="G36" s="73"/>
      <c r="H36" s="83">
        <v>0.92999999992917814</v>
      </c>
      <c r="I36" s="86" t="s">
        <v>122</v>
      </c>
      <c r="J36" s="87">
        <v>0</v>
      </c>
      <c r="K36" s="84">
        <v>4.5499999999999999E-2</v>
      </c>
      <c r="L36" s="83">
        <v>2943.8</v>
      </c>
      <c r="M36" s="85">
        <v>95.93</v>
      </c>
      <c r="N36" s="73"/>
      <c r="O36" s="83">
        <v>2.82398734</v>
      </c>
      <c r="P36" s="84">
        <v>9.4961290322580645E-8</v>
      </c>
      <c r="Q36" s="84">
        <v>3.3656102917187722E-2</v>
      </c>
      <c r="R36" s="84">
        <v>5.2158736463979467E-3</v>
      </c>
    </row>
    <row r="37" spans="2:18">
      <c r="B37" s="76"/>
      <c r="C37" s="73"/>
      <c r="D37" s="73"/>
      <c r="E37" s="73"/>
      <c r="F37" s="73"/>
      <c r="G37" s="73"/>
      <c r="H37" s="73"/>
      <c r="I37" s="73"/>
      <c r="J37" s="73"/>
      <c r="K37" s="84"/>
      <c r="L37" s="83"/>
      <c r="M37" s="85"/>
      <c r="N37" s="73"/>
      <c r="O37" s="73"/>
      <c r="P37" s="73"/>
      <c r="Q37" s="84"/>
      <c r="R37" s="73"/>
    </row>
    <row r="38" spans="2:18">
      <c r="B38" s="74" t="s">
        <v>23</v>
      </c>
      <c r="C38" s="71"/>
      <c r="D38" s="71"/>
      <c r="E38" s="71"/>
      <c r="F38" s="71"/>
      <c r="G38" s="71"/>
      <c r="H38" s="80">
        <v>9.2707181189494516</v>
      </c>
      <c r="I38" s="71"/>
      <c r="J38" s="71"/>
      <c r="K38" s="81">
        <v>3.8376080788595626E-2</v>
      </c>
      <c r="L38" s="80"/>
      <c r="M38" s="82"/>
      <c r="N38" s="71"/>
      <c r="O38" s="80">
        <v>39.25652891</v>
      </c>
      <c r="P38" s="71"/>
      <c r="Q38" s="81">
        <v>0.46785683436049508</v>
      </c>
      <c r="R38" s="81">
        <v>7.2506378371628294E-2</v>
      </c>
    </row>
    <row r="39" spans="2:18">
      <c r="B39" s="75" t="s">
        <v>254</v>
      </c>
      <c r="C39" s="73" t="s">
        <v>255</v>
      </c>
      <c r="D39" s="86" t="s">
        <v>109</v>
      </c>
      <c r="E39" s="73" t="s">
        <v>217</v>
      </c>
      <c r="F39" s="73"/>
      <c r="G39" s="73"/>
      <c r="H39" s="83">
        <v>12.719999989595777</v>
      </c>
      <c r="I39" s="86" t="s">
        <v>122</v>
      </c>
      <c r="J39" s="87">
        <v>5.5E-2</v>
      </c>
      <c r="K39" s="84">
        <v>3.9699999803062921E-2</v>
      </c>
      <c r="L39" s="83">
        <v>22.258001</v>
      </c>
      <c r="M39" s="85">
        <v>120.91</v>
      </c>
      <c r="N39" s="73"/>
      <c r="O39" s="83">
        <v>2.6912149E-2</v>
      </c>
      <c r="P39" s="84">
        <v>1.1735092751489556E-9</v>
      </c>
      <c r="Q39" s="84">
        <v>3.2073729355553364E-4</v>
      </c>
      <c r="R39" s="84">
        <v>4.9706444058292004E-5</v>
      </c>
    </row>
    <row r="40" spans="2:18">
      <c r="B40" s="75" t="s">
        <v>256</v>
      </c>
      <c r="C40" s="73" t="s">
        <v>257</v>
      </c>
      <c r="D40" s="86" t="s">
        <v>109</v>
      </c>
      <c r="E40" s="73" t="s">
        <v>217</v>
      </c>
      <c r="F40" s="73"/>
      <c r="G40" s="73"/>
      <c r="H40" s="83">
        <v>2.9</v>
      </c>
      <c r="I40" s="86" t="s">
        <v>122</v>
      </c>
      <c r="J40" s="87">
        <v>5.0000000000000001E-3</v>
      </c>
      <c r="K40" s="84">
        <v>3.949999997435668E-2</v>
      </c>
      <c r="L40" s="83">
        <v>214.927843</v>
      </c>
      <c r="M40" s="85">
        <v>90.72</v>
      </c>
      <c r="N40" s="73"/>
      <c r="O40" s="83">
        <v>0.19498252999999999</v>
      </c>
      <c r="P40" s="84">
        <v>1.3338654222840737E-8</v>
      </c>
      <c r="Q40" s="84">
        <v>2.3237894886361785E-3</v>
      </c>
      <c r="R40" s="84">
        <v>3.6013059454260759E-4</v>
      </c>
    </row>
    <row r="41" spans="2:18">
      <c r="B41" s="75" t="s">
        <v>258</v>
      </c>
      <c r="C41" s="73" t="s">
        <v>259</v>
      </c>
      <c r="D41" s="86" t="s">
        <v>109</v>
      </c>
      <c r="E41" s="73" t="s">
        <v>217</v>
      </c>
      <c r="F41" s="73"/>
      <c r="G41" s="73"/>
      <c r="H41" s="83">
        <v>1</v>
      </c>
      <c r="I41" s="86" t="s">
        <v>122</v>
      </c>
      <c r="J41" s="87">
        <v>3.7499999999999999E-2</v>
      </c>
      <c r="K41" s="84">
        <v>4.2700000055854358E-2</v>
      </c>
      <c r="L41" s="83">
        <v>230.31903199999999</v>
      </c>
      <c r="M41" s="85">
        <v>99.5</v>
      </c>
      <c r="N41" s="73"/>
      <c r="O41" s="83">
        <v>0.229167436</v>
      </c>
      <c r="P41" s="84">
        <v>1.0665498112390613E-8</v>
      </c>
      <c r="Q41" s="84">
        <v>2.7312030411878654E-3</v>
      </c>
      <c r="R41" s="84">
        <v>4.2326974101979792E-4</v>
      </c>
    </row>
    <row r="42" spans="2:18">
      <c r="B42" s="75" t="s">
        <v>260</v>
      </c>
      <c r="C42" s="73" t="s">
        <v>261</v>
      </c>
      <c r="D42" s="86" t="s">
        <v>109</v>
      </c>
      <c r="E42" s="73" t="s">
        <v>217</v>
      </c>
      <c r="F42" s="73"/>
      <c r="G42" s="73"/>
      <c r="H42" s="83">
        <v>3.8800000033570958</v>
      </c>
      <c r="I42" s="86" t="s">
        <v>122</v>
      </c>
      <c r="J42" s="87">
        <v>0.02</v>
      </c>
      <c r="K42" s="84">
        <v>3.8100000027130015E-2</v>
      </c>
      <c r="L42" s="83">
        <v>548.55201399999999</v>
      </c>
      <c r="M42" s="85">
        <v>93.4</v>
      </c>
      <c r="N42" s="73"/>
      <c r="O42" s="83">
        <v>0.512347581</v>
      </c>
      <c r="P42" s="84">
        <v>2.6883183780443203E-8</v>
      </c>
      <c r="Q42" s="84">
        <v>6.1061261398955742E-3</v>
      </c>
      <c r="R42" s="84">
        <v>9.4630036320688218E-4</v>
      </c>
    </row>
    <row r="43" spans="2:18">
      <c r="B43" s="75" t="s">
        <v>262</v>
      </c>
      <c r="C43" s="73" t="s">
        <v>263</v>
      </c>
      <c r="D43" s="86" t="s">
        <v>109</v>
      </c>
      <c r="E43" s="73" t="s">
        <v>217</v>
      </c>
      <c r="F43" s="73"/>
      <c r="G43" s="73"/>
      <c r="H43" s="83">
        <v>6.7800000001536738</v>
      </c>
      <c r="I43" s="86" t="s">
        <v>122</v>
      </c>
      <c r="J43" s="87">
        <v>0.01</v>
      </c>
      <c r="K43" s="84">
        <v>3.7400000000533153E-2</v>
      </c>
      <c r="L43" s="83">
        <v>7645.620645</v>
      </c>
      <c r="M43" s="85">
        <v>83.41</v>
      </c>
      <c r="N43" s="73"/>
      <c r="O43" s="83">
        <v>6.3772121589999999</v>
      </c>
      <c r="P43" s="84">
        <v>3.0351633048839002E-7</v>
      </c>
      <c r="Q43" s="84">
        <v>7.6003212092319403E-2</v>
      </c>
      <c r="R43" s="84">
        <v>1.1778640918983953E-2</v>
      </c>
    </row>
    <row r="44" spans="2:18">
      <c r="B44" s="75" t="s">
        <v>264</v>
      </c>
      <c r="C44" s="73" t="s">
        <v>265</v>
      </c>
      <c r="D44" s="86" t="s">
        <v>109</v>
      </c>
      <c r="E44" s="73" t="s">
        <v>217</v>
      </c>
      <c r="F44" s="73"/>
      <c r="G44" s="73"/>
      <c r="H44" s="83">
        <v>16.049999997083933</v>
      </c>
      <c r="I44" s="86" t="s">
        <v>122</v>
      </c>
      <c r="J44" s="87">
        <v>3.7499999999999999E-2</v>
      </c>
      <c r="K44" s="84">
        <v>4.0299999991592637E-2</v>
      </c>
      <c r="L44" s="83">
        <v>2757.1696499999998</v>
      </c>
      <c r="M44" s="85">
        <v>95.77</v>
      </c>
      <c r="N44" s="73"/>
      <c r="O44" s="83">
        <v>2.6405413740000001</v>
      </c>
      <c r="P44" s="84">
        <v>1.0932171831505094E-7</v>
      </c>
      <c r="Q44" s="84">
        <v>3.1469805470316407E-2</v>
      </c>
      <c r="R44" s="84">
        <v>4.8770509590421972E-3</v>
      </c>
    </row>
    <row r="45" spans="2:18">
      <c r="B45" s="75" t="s">
        <v>266</v>
      </c>
      <c r="C45" s="73" t="s">
        <v>267</v>
      </c>
      <c r="D45" s="86" t="s">
        <v>109</v>
      </c>
      <c r="E45" s="73" t="s">
        <v>217</v>
      </c>
      <c r="F45" s="73"/>
      <c r="G45" s="73"/>
      <c r="H45" s="83">
        <v>2.0700000009492969</v>
      </c>
      <c r="I45" s="86" t="s">
        <v>122</v>
      </c>
      <c r="J45" s="87">
        <v>5.0000000000000001E-3</v>
      </c>
      <c r="K45" s="84">
        <v>4.0700000050766766E-2</v>
      </c>
      <c r="L45" s="83">
        <v>259.26645400000001</v>
      </c>
      <c r="M45" s="85">
        <v>93.45</v>
      </c>
      <c r="N45" s="73"/>
      <c r="O45" s="83">
        <v>0.24228451100000001</v>
      </c>
      <c r="P45" s="84">
        <v>1.1046824570771288E-8</v>
      </c>
      <c r="Q45" s="84">
        <v>2.8875315133163808E-3</v>
      </c>
      <c r="R45" s="84">
        <v>4.47496834690241E-4</v>
      </c>
    </row>
    <row r="46" spans="2:18">
      <c r="B46" s="75" t="s">
        <v>268</v>
      </c>
      <c r="C46" s="73" t="s">
        <v>269</v>
      </c>
      <c r="D46" s="86" t="s">
        <v>109</v>
      </c>
      <c r="E46" s="73" t="s">
        <v>217</v>
      </c>
      <c r="F46" s="73"/>
      <c r="G46" s="73"/>
      <c r="H46" s="83">
        <v>8.4499999999462698</v>
      </c>
      <c r="I46" s="86" t="s">
        <v>122</v>
      </c>
      <c r="J46" s="87">
        <v>1.3000000000000001E-2</v>
      </c>
      <c r="K46" s="84">
        <v>3.7499999999616208E-2</v>
      </c>
      <c r="L46" s="83">
        <v>15768.366715</v>
      </c>
      <c r="M46" s="85">
        <v>82.62</v>
      </c>
      <c r="N46" s="73"/>
      <c r="O46" s="83">
        <v>13.027825205999999</v>
      </c>
      <c r="P46" s="84">
        <v>1.406603721989563E-6</v>
      </c>
      <c r="Q46" s="84">
        <v>0.15526479871551702</v>
      </c>
      <c r="R46" s="84">
        <v>2.4062250279724799E-2</v>
      </c>
    </row>
    <row r="47" spans="2:18">
      <c r="B47" s="75" t="s">
        <v>270</v>
      </c>
      <c r="C47" s="73" t="s">
        <v>271</v>
      </c>
      <c r="D47" s="86" t="s">
        <v>109</v>
      </c>
      <c r="E47" s="73" t="s">
        <v>217</v>
      </c>
      <c r="F47" s="73"/>
      <c r="G47" s="73"/>
      <c r="H47" s="83">
        <v>12.400000000356147</v>
      </c>
      <c r="I47" s="86" t="s">
        <v>122</v>
      </c>
      <c r="J47" s="87">
        <v>1.4999999999999999E-2</v>
      </c>
      <c r="K47" s="84">
        <v>3.9100000001100824E-2</v>
      </c>
      <c r="L47" s="83">
        <v>8192.6103060000005</v>
      </c>
      <c r="M47" s="85">
        <v>75.400000000000006</v>
      </c>
      <c r="N47" s="73"/>
      <c r="O47" s="83">
        <v>6.1772285519999999</v>
      </c>
      <c r="P47" s="84">
        <v>4.6053700989726668E-7</v>
      </c>
      <c r="Q47" s="84">
        <v>7.3619820083578161E-2</v>
      </c>
      <c r="R47" s="84">
        <v>1.1409273390069002E-2</v>
      </c>
    </row>
    <row r="48" spans="2:18">
      <c r="B48" s="75" t="s">
        <v>272</v>
      </c>
      <c r="C48" s="73" t="s">
        <v>273</v>
      </c>
      <c r="D48" s="86" t="s">
        <v>109</v>
      </c>
      <c r="E48" s="73" t="s">
        <v>217</v>
      </c>
      <c r="F48" s="73"/>
      <c r="G48" s="73"/>
      <c r="H48" s="83">
        <v>0.32999999745630099</v>
      </c>
      <c r="I48" s="86" t="s">
        <v>122</v>
      </c>
      <c r="J48" s="87">
        <v>1.5E-3</v>
      </c>
      <c r="K48" s="84">
        <v>4.399999988579311E-2</v>
      </c>
      <c r="L48" s="83">
        <v>195.130515</v>
      </c>
      <c r="M48" s="85">
        <v>98.72</v>
      </c>
      <c r="N48" s="73"/>
      <c r="O48" s="83">
        <v>0.19263285299999999</v>
      </c>
      <c r="P48" s="84">
        <v>1.2490149910873194E-8</v>
      </c>
      <c r="Q48" s="84">
        <v>2.2957861864208971E-3</v>
      </c>
      <c r="R48" s="84">
        <v>3.5579076689244276E-4</v>
      </c>
    </row>
    <row r="49" spans="2:18">
      <c r="B49" s="75" t="s">
        <v>274</v>
      </c>
      <c r="C49" s="73" t="s">
        <v>275</v>
      </c>
      <c r="D49" s="86" t="s">
        <v>109</v>
      </c>
      <c r="E49" s="73" t="s">
        <v>217</v>
      </c>
      <c r="F49" s="73"/>
      <c r="G49" s="73"/>
      <c r="H49" s="83">
        <v>2.3700000135032009</v>
      </c>
      <c r="I49" s="86" t="s">
        <v>122</v>
      </c>
      <c r="J49" s="87">
        <v>1.7500000000000002E-2</v>
      </c>
      <c r="K49" s="84">
        <v>4.0100000174120215E-2</v>
      </c>
      <c r="L49" s="83">
        <v>117.390657</v>
      </c>
      <c r="M49" s="85">
        <v>95.89</v>
      </c>
      <c r="N49" s="73"/>
      <c r="O49" s="83">
        <v>0.11256590400000001</v>
      </c>
      <c r="P49" s="84">
        <v>5.4569467994314549E-9</v>
      </c>
      <c r="Q49" s="84">
        <v>1.3415533406712344E-3</v>
      </c>
      <c r="R49" s="84">
        <v>2.0790799018120289E-4</v>
      </c>
    </row>
    <row r="50" spans="2:18">
      <c r="B50" s="75" t="s">
        <v>276</v>
      </c>
      <c r="C50" s="73" t="s">
        <v>277</v>
      </c>
      <c r="D50" s="86" t="s">
        <v>109</v>
      </c>
      <c r="E50" s="73" t="s">
        <v>217</v>
      </c>
      <c r="F50" s="73"/>
      <c r="G50" s="73"/>
      <c r="H50" s="83">
        <v>5.1599999998158657</v>
      </c>
      <c r="I50" s="86" t="s">
        <v>122</v>
      </c>
      <c r="J50" s="87">
        <v>2.2499999999999999E-2</v>
      </c>
      <c r="K50" s="84">
        <v>3.749999999829505E-2</v>
      </c>
      <c r="L50" s="83">
        <v>6252.94427</v>
      </c>
      <c r="M50" s="85">
        <v>93.8</v>
      </c>
      <c r="N50" s="73"/>
      <c r="O50" s="83">
        <v>5.8652615879999992</v>
      </c>
      <c r="P50" s="84">
        <v>2.5935985054899355E-7</v>
      </c>
      <c r="Q50" s="84">
        <v>6.9901817492551449E-2</v>
      </c>
      <c r="R50" s="84">
        <v>1.0833073828893074E-2</v>
      </c>
    </row>
    <row r="51" spans="2:18">
      <c r="B51" s="75" t="s">
        <v>278</v>
      </c>
      <c r="C51" s="73" t="s">
        <v>279</v>
      </c>
      <c r="D51" s="86" t="s">
        <v>109</v>
      </c>
      <c r="E51" s="73" t="s">
        <v>217</v>
      </c>
      <c r="F51" s="73"/>
      <c r="G51" s="73"/>
      <c r="H51" s="83">
        <v>1.5799999988187636</v>
      </c>
      <c r="I51" s="86" t="s">
        <v>122</v>
      </c>
      <c r="J51" s="87">
        <v>4.0000000000000001E-3</v>
      </c>
      <c r="K51" s="84">
        <v>4.229999996386806E-2</v>
      </c>
      <c r="L51" s="83">
        <v>609.81778399999996</v>
      </c>
      <c r="M51" s="85">
        <v>94.4</v>
      </c>
      <c r="N51" s="73"/>
      <c r="O51" s="83">
        <v>0.57566799600000007</v>
      </c>
      <c r="P51" s="84">
        <v>3.5802472400374802E-8</v>
      </c>
      <c r="Q51" s="84">
        <v>6.8607748501830082E-3</v>
      </c>
      <c r="R51" s="84">
        <v>1.063252475278844E-3</v>
      </c>
    </row>
    <row r="52" spans="2:18">
      <c r="B52" s="75" t="s">
        <v>280</v>
      </c>
      <c r="C52" s="73" t="s">
        <v>281</v>
      </c>
      <c r="D52" s="86" t="s">
        <v>109</v>
      </c>
      <c r="E52" s="73" t="s">
        <v>217</v>
      </c>
      <c r="F52" s="73"/>
      <c r="G52" s="73"/>
      <c r="H52" s="73"/>
      <c r="I52" s="86" t="s">
        <v>122</v>
      </c>
      <c r="J52" s="87">
        <v>6.25E-2</v>
      </c>
      <c r="K52" s="84">
        <v>3.9166666666666655E-2</v>
      </c>
      <c r="L52" s="83">
        <v>1.1000000000000001E-5</v>
      </c>
      <c r="M52" s="85">
        <v>110.48</v>
      </c>
      <c r="N52" s="73"/>
      <c r="O52" s="83">
        <v>1.2E-8</v>
      </c>
      <c r="P52" s="84">
        <v>7.2290444717128044E-16</v>
      </c>
      <c r="Q52" s="84">
        <v>1.4301524276884778E-10</v>
      </c>
      <c r="R52" s="84">
        <v>2.2163868396370132E-11</v>
      </c>
    </row>
    <row r="53" spans="2:18">
      <c r="B53" s="75" t="s">
        <v>282</v>
      </c>
      <c r="C53" s="73" t="s">
        <v>283</v>
      </c>
      <c r="D53" s="86" t="s">
        <v>109</v>
      </c>
      <c r="E53" s="73" t="s">
        <v>217</v>
      </c>
      <c r="F53" s="73"/>
      <c r="G53" s="73"/>
      <c r="H53" s="83">
        <v>0.66999999990516279</v>
      </c>
      <c r="I53" s="86" t="s">
        <v>122</v>
      </c>
      <c r="J53" s="87">
        <v>1.4999999999999999E-2</v>
      </c>
      <c r="K53" s="84">
        <v>4.3200000098630634E-2</v>
      </c>
      <c r="L53" s="83">
        <v>106.86521</v>
      </c>
      <c r="M53" s="85">
        <v>98.67</v>
      </c>
      <c r="N53" s="73"/>
      <c r="O53" s="83">
        <v>0.10544390300000001</v>
      </c>
      <c r="P53" s="84">
        <v>7.7724471381537127E-9</v>
      </c>
      <c r="Q53" s="84">
        <v>1.2566737821699864E-3</v>
      </c>
      <c r="R53" s="84">
        <v>1.9475373244096816E-4</v>
      </c>
    </row>
    <row r="54" spans="2:18">
      <c r="B54" s="75" t="s">
        <v>284</v>
      </c>
      <c r="C54" s="73" t="s">
        <v>285</v>
      </c>
      <c r="D54" s="86" t="s">
        <v>109</v>
      </c>
      <c r="E54" s="73" t="s">
        <v>217</v>
      </c>
      <c r="F54" s="73"/>
      <c r="G54" s="73"/>
      <c r="H54" s="83">
        <v>18.959999998736752</v>
      </c>
      <c r="I54" s="86" t="s">
        <v>122</v>
      </c>
      <c r="J54" s="87">
        <v>2.7999999999999997E-2</v>
      </c>
      <c r="K54" s="84">
        <v>4.0899999996505912E-2</v>
      </c>
      <c r="L54" s="83">
        <v>3767.6647349999998</v>
      </c>
      <c r="M54" s="85">
        <v>79</v>
      </c>
      <c r="N54" s="73"/>
      <c r="O54" s="83">
        <v>2.9764551560000001</v>
      </c>
      <c r="P54" s="84">
        <v>6.2637723983455379E-7</v>
      </c>
      <c r="Q54" s="84">
        <v>3.5473204727160722E-2</v>
      </c>
      <c r="R54" s="84">
        <v>5.4974800304401113E-3</v>
      </c>
    </row>
    <row r="55" spans="2:18">
      <c r="B55" s="76"/>
      <c r="C55" s="73"/>
      <c r="D55" s="73"/>
      <c r="E55" s="73"/>
      <c r="F55" s="73"/>
      <c r="G55" s="73"/>
      <c r="H55" s="73"/>
      <c r="I55" s="73"/>
      <c r="J55" s="73"/>
      <c r="K55" s="84"/>
      <c r="L55" s="83"/>
      <c r="M55" s="85"/>
      <c r="N55" s="73"/>
      <c r="O55" s="73"/>
      <c r="P55" s="73"/>
      <c r="Q55" s="84"/>
      <c r="R55" s="73"/>
    </row>
    <row r="56" spans="2:18">
      <c r="B56" s="74" t="s">
        <v>24</v>
      </c>
      <c r="C56" s="71"/>
      <c r="D56" s="71"/>
      <c r="E56" s="71"/>
      <c r="F56" s="71"/>
      <c r="G56" s="71"/>
      <c r="H56" s="80">
        <v>3.082634446017646</v>
      </c>
      <c r="I56" s="71"/>
      <c r="J56" s="71"/>
      <c r="K56" s="81">
        <v>4.8920963194657982E-2</v>
      </c>
      <c r="L56" s="80"/>
      <c r="M56" s="82"/>
      <c r="N56" s="71"/>
      <c r="O56" s="80">
        <v>0.17764475600000004</v>
      </c>
      <c r="P56" s="71"/>
      <c r="Q56" s="81">
        <v>2.1171589921627275E-3</v>
      </c>
      <c r="R56" s="81">
        <v>3.2810791610744035E-4</v>
      </c>
    </row>
    <row r="57" spans="2:18">
      <c r="B57" s="75" t="s">
        <v>286</v>
      </c>
      <c r="C57" s="73" t="s">
        <v>287</v>
      </c>
      <c r="D57" s="86" t="s">
        <v>109</v>
      </c>
      <c r="E57" s="73" t="s">
        <v>217</v>
      </c>
      <c r="F57" s="73"/>
      <c r="G57" s="73"/>
      <c r="H57" s="83">
        <v>2.9599999997666799</v>
      </c>
      <c r="I57" s="86" t="s">
        <v>122</v>
      </c>
      <c r="J57" s="87">
        <v>4.5499999999999999E-2</v>
      </c>
      <c r="K57" s="84">
        <v>4.8899999993583687E-2</v>
      </c>
      <c r="L57" s="83">
        <v>171.885007</v>
      </c>
      <c r="M57" s="85">
        <v>99.74</v>
      </c>
      <c r="N57" s="73"/>
      <c r="O57" s="83">
        <v>0.17143809899999998</v>
      </c>
      <c r="P57" s="84">
        <v>8.1018388159065362E-9</v>
      </c>
      <c r="Q57" s="84">
        <v>2.0431884456928963E-3</v>
      </c>
      <c r="R57" s="84">
        <v>3.1664428869665614E-4</v>
      </c>
    </row>
    <row r="58" spans="2:18">
      <c r="B58" s="75" t="s">
        <v>288</v>
      </c>
      <c r="C58" s="73" t="s">
        <v>289</v>
      </c>
      <c r="D58" s="86" t="s">
        <v>109</v>
      </c>
      <c r="E58" s="73" t="s">
        <v>217</v>
      </c>
      <c r="F58" s="73"/>
      <c r="G58" s="73"/>
      <c r="H58" s="83">
        <v>6.4700000338346397</v>
      </c>
      <c r="I58" s="86" t="s">
        <v>122</v>
      </c>
      <c r="J58" s="87">
        <v>4.5499999999999999E-2</v>
      </c>
      <c r="K58" s="84">
        <v>4.950000136949731E-2</v>
      </c>
      <c r="L58" s="83">
        <v>6.2941459999999996</v>
      </c>
      <c r="M58" s="85">
        <v>98.61</v>
      </c>
      <c r="N58" s="73"/>
      <c r="O58" s="83">
        <v>6.206657E-3</v>
      </c>
      <c r="P58" s="84">
        <v>2.9458646967741658E-10</v>
      </c>
      <c r="Q58" s="84">
        <v>7.3970546469830702E-5</v>
      </c>
      <c r="R58" s="84">
        <v>1.1463627410784122E-5</v>
      </c>
    </row>
    <row r="59" spans="2:18">
      <c r="B59" s="76"/>
      <c r="C59" s="73"/>
      <c r="D59" s="73"/>
      <c r="E59" s="73"/>
      <c r="F59" s="73"/>
      <c r="G59" s="73"/>
      <c r="H59" s="73"/>
      <c r="I59" s="73"/>
      <c r="J59" s="73"/>
      <c r="K59" s="84"/>
      <c r="L59" s="83"/>
      <c r="M59" s="85"/>
      <c r="N59" s="73"/>
      <c r="O59" s="73"/>
      <c r="P59" s="73"/>
      <c r="Q59" s="84"/>
      <c r="R59" s="73"/>
    </row>
    <row r="60" spans="2:18">
      <c r="B60" s="70" t="s">
        <v>183</v>
      </c>
      <c r="C60" s="71"/>
      <c r="D60" s="71"/>
      <c r="E60" s="71"/>
      <c r="F60" s="71"/>
      <c r="G60" s="71"/>
      <c r="H60" s="80">
        <v>19.14999997050819</v>
      </c>
      <c r="I60" s="71"/>
      <c r="J60" s="71"/>
      <c r="K60" s="81">
        <v>5.3499999914378614E-2</v>
      </c>
      <c r="L60" s="80"/>
      <c r="M60" s="82"/>
      <c r="N60" s="71"/>
      <c r="O60" s="80">
        <v>0.10511391399999997</v>
      </c>
      <c r="P60" s="71"/>
      <c r="Q60" s="81">
        <v>1.2527409940911486E-3</v>
      </c>
      <c r="R60" s="81">
        <v>1.9414424637694729E-4</v>
      </c>
    </row>
    <row r="61" spans="2:18">
      <c r="B61" s="74" t="s">
        <v>56</v>
      </c>
      <c r="C61" s="71"/>
      <c r="D61" s="71"/>
      <c r="E61" s="71"/>
      <c r="F61" s="71"/>
      <c r="G61" s="71"/>
      <c r="H61" s="80">
        <v>19.14999997050819</v>
      </c>
      <c r="I61" s="71"/>
      <c r="J61" s="71"/>
      <c r="K61" s="81">
        <v>5.3499999914378614E-2</v>
      </c>
      <c r="L61" s="80"/>
      <c r="M61" s="82"/>
      <c r="N61" s="71"/>
      <c r="O61" s="80">
        <v>0.10511391399999997</v>
      </c>
      <c r="P61" s="71"/>
      <c r="Q61" s="81">
        <v>1.2527409940911486E-3</v>
      </c>
      <c r="R61" s="81">
        <v>1.9414424637694729E-4</v>
      </c>
    </row>
    <row r="62" spans="2:18">
      <c r="B62" s="75" t="s">
        <v>290</v>
      </c>
      <c r="C62" s="73" t="s">
        <v>291</v>
      </c>
      <c r="D62" s="86" t="s">
        <v>29</v>
      </c>
      <c r="E62" s="73" t="s">
        <v>292</v>
      </c>
      <c r="F62" s="73" t="s">
        <v>293</v>
      </c>
      <c r="G62" s="73"/>
      <c r="H62" s="83">
        <v>19.14999997050819</v>
      </c>
      <c r="I62" s="86" t="s">
        <v>121</v>
      </c>
      <c r="J62" s="87">
        <v>4.4999999999999998E-2</v>
      </c>
      <c r="K62" s="84">
        <v>5.3499999914378614E-2</v>
      </c>
      <c r="L62" s="83">
        <v>33.908625000000001</v>
      </c>
      <c r="M62" s="85">
        <v>85.751499999999993</v>
      </c>
      <c r="N62" s="73"/>
      <c r="O62" s="83">
        <v>0.10511391399999997</v>
      </c>
      <c r="P62" s="84">
        <v>3.3908624999999999E-8</v>
      </c>
      <c r="Q62" s="84">
        <v>1.2527409940911486E-3</v>
      </c>
      <c r="R62" s="84">
        <v>1.9414424637694729E-4</v>
      </c>
    </row>
    <row r="63" spans="2:18"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</row>
    <row r="64" spans="2:18"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</row>
    <row r="65" spans="2:18"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</row>
    <row r="66" spans="2:18">
      <c r="B66" s="115" t="s">
        <v>101</v>
      </c>
      <c r="C66" s="117"/>
      <c r="D66" s="117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</row>
    <row r="67" spans="2:18">
      <c r="B67" s="115" t="s">
        <v>187</v>
      </c>
      <c r="C67" s="117"/>
      <c r="D67" s="117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</row>
    <row r="68" spans="2:18">
      <c r="B68" s="141" t="s">
        <v>195</v>
      </c>
      <c r="C68" s="141"/>
      <c r="D68" s="141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</row>
    <row r="69" spans="2:18"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</row>
    <row r="70" spans="2:18"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</row>
    <row r="71" spans="2:18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2:18"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</row>
    <row r="73" spans="2:18"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2:18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</row>
    <row r="75" spans="2:18"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</row>
    <row r="76" spans="2:18"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</row>
    <row r="77" spans="2:18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</row>
    <row r="78" spans="2:18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</row>
    <row r="79" spans="2:18"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</row>
    <row r="80" spans="2:18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</row>
    <row r="81" spans="2:18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</row>
    <row r="82" spans="2:18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</row>
    <row r="83" spans="2:18"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</row>
    <row r="84" spans="2:18"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</row>
    <row r="85" spans="2:18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</row>
    <row r="86" spans="2:18"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</row>
    <row r="87" spans="2:18"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</row>
    <row r="88" spans="2:18"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</row>
    <row r="89" spans="2:18"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</row>
    <row r="90" spans="2:18"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</row>
    <row r="91" spans="2:18"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</row>
    <row r="92" spans="2:18"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</row>
    <row r="93" spans="2:18"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</row>
    <row r="94" spans="2:18"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</row>
    <row r="95" spans="2:18">
      <c r="B95" s="113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</row>
    <row r="96" spans="2:18"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2:18"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</row>
    <row r="98" spans="2:18"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</row>
    <row r="99" spans="2:18"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</row>
    <row r="100" spans="2:18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</row>
    <row r="101" spans="2:18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</row>
    <row r="102" spans="2:18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</row>
    <row r="103" spans="2:18"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</row>
    <row r="104" spans="2:18"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</row>
    <row r="105" spans="2:18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</row>
    <row r="106" spans="2:18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</row>
    <row r="107" spans="2:18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</row>
    <row r="108" spans="2:18"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</row>
    <row r="109" spans="2:18"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</row>
    <row r="110" spans="2:18"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</row>
    <row r="111" spans="2:18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</row>
    <row r="112" spans="2:18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</row>
    <row r="113" spans="2:18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</row>
    <row r="114" spans="2:18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</row>
    <row r="115" spans="2:18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</row>
    <row r="116" spans="2:18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</row>
    <row r="117" spans="2:18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</row>
    <row r="118" spans="2:18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</row>
    <row r="119" spans="2:18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</row>
    <row r="120" spans="2:18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</row>
    <row r="121" spans="2:18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</row>
    <row r="122" spans="2:18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</row>
    <row r="123" spans="2:18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</row>
    <row r="124" spans="2:18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</row>
    <row r="125" spans="2:18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</row>
    <row r="126" spans="2:18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</row>
    <row r="127" spans="2:18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</row>
    <row r="128" spans="2:18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2:18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</row>
    <row r="130" spans="2:18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2:18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2:18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2:18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2:18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2:18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2:18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2:18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2:18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2:18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2:18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2:18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2:18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135</v>
      </c>
      <c r="C1" s="67" t="s" vm="1">
        <v>213</v>
      </c>
    </row>
    <row r="2" spans="2:16">
      <c r="B2" s="46" t="s">
        <v>134</v>
      </c>
      <c r="C2" s="67" t="s">
        <v>214</v>
      </c>
    </row>
    <row r="3" spans="2:16">
      <c r="B3" s="46" t="s">
        <v>136</v>
      </c>
      <c r="C3" s="67" t="s">
        <v>2387</v>
      </c>
    </row>
    <row r="4" spans="2:16">
      <c r="B4" s="46" t="s">
        <v>137</v>
      </c>
      <c r="C4" s="67">
        <v>14239</v>
      </c>
    </row>
    <row r="6" spans="2:16" ht="26.25" customHeight="1">
      <c r="B6" s="132" t="s">
        <v>175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16" s="3" customFormat="1" ht="78.75">
      <c r="B7" s="21" t="s">
        <v>105</v>
      </c>
      <c r="C7" s="29" t="s">
        <v>41</v>
      </c>
      <c r="D7" s="29" t="s">
        <v>59</v>
      </c>
      <c r="E7" s="29" t="s">
        <v>14</v>
      </c>
      <c r="F7" s="29" t="s">
        <v>60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189</v>
      </c>
      <c r="M7" s="29" t="s">
        <v>171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196</v>
      </c>
      <c r="M8" s="31" t="s">
        <v>192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2398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88"/>
      <c r="O10" s="120">
        <v>0</v>
      </c>
      <c r="P10" s="120">
        <v>0</v>
      </c>
    </row>
    <row r="11" spans="2:16" ht="20.25" customHeight="1">
      <c r="B11" s="121" t="s">
        <v>204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1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1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135</v>
      </c>
      <c r="C1" s="67" t="s" vm="1">
        <v>213</v>
      </c>
    </row>
    <row r="2" spans="2:44">
      <c r="B2" s="46" t="s">
        <v>134</v>
      </c>
      <c r="C2" s="67" t="s">
        <v>214</v>
      </c>
    </row>
    <row r="3" spans="2:44">
      <c r="B3" s="46" t="s">
        <v>136</v>
      </c>
      <c r="C3" s="67" t="s">
        <v>2387</v>
      </c>
    </row>
    <row r="4" spans="2:44">
      <c r="B4" s="46" t="s">
        <v>137</v>
      </c>
      <c r="C4" s="67">
        <v>14239</v>
      </c>
    </row>
    <row r="6" spans="2:44" ht="26.25" customHeight="1">
      <c r="B6" s="138" t="s">
        <v>162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AR6" s="3"/>
    </row>
    <row r="7" spans="2:44" ht="26.25" customHeight="1">
      <c r="B7" s="138" t="s">
        <v>79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AC7" s="41"/>
      <c r="AM7" s="3"/>
      <c r="AR7" s="3"/>
    </row>
    <row r="8" spans="2:44" s="3" customFormat="1" ht="78.75">
      <c r="B8" s="36" t="s">
        <v>104</v>
      </c>
      <c r="C8" s="12" t="s">
        <v>41</v>
      </c>
      <c r="D8" s="12" t="s">
        <v>108</v>
      </c>
      <c r="E8" s="12" t="s">
        <v>178</v>
      </c>
      <c r="F8" s="12" t="s">
        <v>106</v>
      </c>
      <c r="G8" s="12" t="s">
        <v>59</v>
      </c>
      <c r="H8" s="12" t="s">
        <v>14</v>
      </c>
      <c r="I8" s="12" t="s">
        <v>60</v>
      </c>
      <c r="J8" s="12" t="s">
        <v>93</v>
      </c>
      <c r="K8" s="12" t="s">
        <v>17</v>
      </c>
      <c r="L8" s="12" t="s">
        <v>92</v>
      </c>
      <c r="M8" s="12" t="s">
        <v>16</v>
      </c>
      <c r="N8" s="12" t="s">
        <v>18</v>
      </c>
      <c r="O8" s="12" t="s">
        <v>189</v>
      </c>
      <c r="P8" s="12" t="s">
        <v>188</v>
      </c>
      <c r="Q8" s="12" t="s">
        <v>55</v>
      </c>
      <c r="R8" s="12" t="s">
        <v>54</v>
      </c>
      <c r="S8" s="12" t="s">
        <v>138</v>
      </c>
      <c r="T8" s="37" t="s">
        <v>140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196</v>
      </c>
      <c r="P9" s="15"/>
      <c r="Q9" s="15" t="s">
        <v>192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43" t="s">
        <v>141</v>
      </c>
      <c r="T10" s="60" t="s">
        <v>179</v>
      </c>
      <c r="AM10" s="1"/>
      <c r="AN10" s="3"/>
      <c r="AO10" s="1"/>
      <c r="AR10" s="1"/>
    </row>
    <row r="11" spans="2:44" s="4" customFormat="1" ht="18" customHeight="1">
      <c r="B11" s="118" t="s">
        <v>2388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19">
        <v>0</v>
      </c>
      <c r="R11" s="88"/>
      <c r="S11" s="120">
        <v>0</v>
      </c>
      <c r="T11" s="120">
        <v>0</v>
      </c>
      <c r="AM11" s="1"/>
      <c r="AN11" s="3"/>
      <c r="AO11" s="1"/>
      <c r="AR11" s="1"/>
    </row>
    <row r="12" spans="2:44" ht="20.25">
      <c r="B12" s="121" t="s">
        <v>204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21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21" t="s">
        <v>187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21" t="s">
        <v>195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topLeftCell="A6" zoomScale="85" zoomScaleNormal="85" workbookViewId="0">
      <selection activeCell="O17" sqref="O17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9" style="1" bestFit="1" customWidth="1"/>
    <col min="16" max="16" width="11.85546875" style="1" bestFit="1" customWidth="1"/>
    <col min="17" max="17" width="8.28515625" style="1" bestFit="1" customWidth="1"/>
    <col min="18" max="18" width="7.28515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135</v>
      </c>
      <c r="C1" s="67" t="s" vm="1">
        <v>213</v>
      </c>
    </row>
    <row r="2" spans="2:35">
      <c r="B2" s="46" t="s">
        <v>134</v>
      </c>
      <c r="C2" s="67" t="s">
        <v>214</v>
      </c>
    </row>
    <row r="3" spans="2:35">
      <c r="B3" s="46" t="s">
        <v>136</v>
      </c>
      <c r="C3" s="67" t="s">
        <v>2387</v>
      </c>
    </row>
    <row r="4" spans="2:35">
      <c r="B4" s="46" t="s">
        <v>137</v>
      </c>
      <c r="C4" s="67">
        <v>14239</v>
      </c>
    </row>
    <row r="6" spans="2:35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</row>
    <row r="7" spans="2:35" ht="26.25" customHeight="1">
      <c r="B7" s="132" t="s">
        <v>80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AI7" s="3"/>
    </row>
    <row r="8" spans="2:35" s="3" customFormat="1" ht="78.75">
      <c r="B8" s="21" t="s">
        <v>104</v>
      </c>
      <c r="C8" s="29" t="s">
        <v>41</v>
      </c>
      <c r="D8" s="29" t="s">
        <v>108</v>
      </c>
      <c r="E8" s="29" t="s">
        <v>178</v>
      </c>
      <c r="F8" s="29" t="s">
        <v>106</v>
      </c>
      <c r="G8" s="29" t="s">
        <v>59</v>
      </c>
      <c r="H8" s="29" t="s">
        <v>14</v>
      </c>
      <c r="I8" s="29" t="s">
        <v>60</v>
      </c>
      <c r="J8" s="29" t="s">
        <v>93</v>
      </c>
      <c r="K8" s="29" t="s">
        <v>17</v>
      </c>
      <c r="L8" s="29" t="s">
        <v>92</v>
      </c>
      <c r="M8" s="29" t="s">
        <v>16</v>
      </c>
      <c r="N8" s="29" t="s">
        <v>18</v>
      </c>
      <c r="O8" s="12" t="s">
        <v>189</v>
      </c>
      <c r="P8" s="29" t="s">
        <v>188</v>
      </c>
      <c r="Q8" s="29" t="s">
        <v>203</v>
      </c>
      <c r="R8" s="29" t="s">
        <v>55</v>
      </c>
      <c r="S8" s="12" t="s">
        <v>54</v>
      </c>
      <c r="T8" s="29" t="s">
        <v>138</v>
      </c>
      <c r="U8" s="13" t="s">
        <v>140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196</v>
      </c>
      <c r="P9" s="31"/>
      <c r="Q9" s="15" t="s">
        <v>192</v>
      </c>
      <c r="R9" s="31" t="s">
        <v>192</v>
      </c>
      <c r="S9" s="15" t="s">
        <v>19</v>
      </c>
      <c r="T9" s="31" t="s">
        <v>192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102</v>
      </c>
      <c r="R10" s="18" t="s">
        <v>103</v>
      </c>
      <c r="S10" s="18" t="s">
        <v>141</v>
      </c>
      <c r="T10" s="18" t="s">
        <v>179</v>
      </c>
      <c r="U10" s="19" t="s">
        <v>198</v>
      </c>
      <c r="AD10" s="1"/>
      <c r="AE10" s="3"/>
      <c r="AF10" s="1"/>
    </row>
    <row r="11" spans="2:35" s="4" customFormat="1" ht="18" customHeight="1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77">
        <v>4.637241610033322</v>
      </c>
      <c r="L11" s="69"/>
      <c r="M11" s="69"/>
      <c r="N11" s="90">
        <v>4.5603093994463648E-2</v>
      </c>
      <c r="O11" s="77"/>
      <c r="P11" s="79"/>
      <c r="Q11" s="77">
        <v>0.108196076</v>
      </c>
      <c r="R11" s="77">
        <v>145.86325273099996</v>
      </c>
      <c r="S11" s="69"/>
      <c r="T11" s="78">
        <v>1</v>
      </c>
      <c r="U11" s="78">
        <v>0.26940782811636327</v>
      </c>
      <c r="AD11" s="1"/>
      <c r="AE11" s="3"/>
      <c r="AF11" s="1"/>
      <c r="AI11" s="1"/>
    </row>
    <row r="12" spans="2:35">
      <c r="B12" s="70" t="s">
        <v>184</v>
      </c>
      <c r="C12" s="71"/>
      <c r="D12" s="71"/>
      <c r="E12" s="71"/>
      <c r="F12" s="71"/>
      <c r="G12" s="71"/>
      <c r="H12" s="71"/>
      <c r="I12" s="71"/>
      <c r="J12" s="71"/>
      <c r="K12" s="80">
        <v>4.4824316891918023</v>
      </c>
      <c r="L12" s="71"/>
      <c r="M12" s="71"/>
      <c r="N12" s="91">
        <v>3.9463276379492769E-2</v>
      </c>
      <c r="O12" s="80"/>
      <c r="P12" s="82"/>
      <c r="Q12" s="80">
        <v>0.108196076</v>
      </c>
      <c r="R12" s="80">
        <v>116.20636319499997</v>
      </c>
      <c r="S12" s="71"/>
      <c r="T12" s="81">
        <v>0.79668018516841232</v>
      </c>
      <c r="U12" s="81">
        <v>0.2146318783895641</v>
      </c>
      <c r="AE12" s="3"/>
    </row>
    <row r="13" spans="2:35" ht="20.25">
      <c r="B13" s="89" t="s">
        <v>33</v>
      </c>
      <c r="C13" s="71"/>
      <c r="D13" s="71"/>
      <c r="E13" s="71"/>
      <c r="F13" s="71"/>
      <c r="G13" s="71"/>
      <c r="H13" s="71"/>
      <c r="I13" s="71"/>
      <c r="J13" s="71"/>
      <c r="K13" s="80">
        <v>4.5772673512831119</v>
      </c>
      <c r="L13" s="71"/>
      <c r="M13" s="71"/>
      <c r="N13" s="91">
        <v>3.3080392773459921E-2</v>
      </c>
      <c r="O13" s="80"/>
      <c r="P13" s="82"/>
      <c r="Q13" s="80">
        <v>9.7893080999999993E-2</v>
      </c>
      <c r="R13" s="80">
        <v>94.111224135999962</v>
      </c>
      <c r="S13" s="71"/>
      <c r="T13" s="81">
        <v>0.64520173775062628</v>
      </c>
      <c r="U13" s="81">
        <v>0.17382239886429965</v>
      </c>
      <c r="AE13" s="4"/>
    </row>
    <row r="14" spans="2:35">
      <c r="B14" s="76" t="s">
        <v>294</v>
      </c>
      <c r="C14" s="73">
        <v>1162577</v>
      </c>
      <c r="D14" s="86" t="s">
        <v>109</v>
      </c>
      <c r="E14" s="86" t="s">
        <v>295</v>
      </c>
      <c r="F14" s="73" t="s">
        <v>296</v>
      </c>
      <c r="G14" s="86" t="s">
        <v>297</v>
      </c>
      <c r="H14" s="73" t="s">
        <v>298</v>
      </c>
      <c r="I14" s="73" t="s">
        <v>299</v>
      </c>
      <c r="J14" s="73"/>
      <c r="K14" s="73">
        <v>4.26</v>
      </c>
      <c r="L14" s="86" t="s">
        <v>122</v>
      </c>
      <c r="M14" s="87">
        <v>5.0000000000000001E-4</v>
      </c>
      <c r="N14" s="87">
        <v>1.7500000000000002E-2</v>
      </c>
      <c r="O14" s="83">
        <v>3.9999999999999998E-6</v>
      </c>
      <c r="P14" s="85">
        <v>99.48</v>
      </c>
      <c r="Q14" s="73"/>
      <c r="R14" s="83">
        <v>3.9999999999999994E-9</v>
      </c>
      <c r="S14" s="84">
        <v>3.388056932451305E-15</v>
      </c>
      <c r="T14" s="84">
        <v>2.7422945293677036E-11</v>
      </c>
      <c r="U14" s="84">
        <v>7.3879561321233758E-12</v>
      </c>
    </row>
    <row r="15" spans="2:35">
      <c r="B15" s="76" t="s">
        <v>300</v>
      </c>
      <c r="C15" s="73">
        <v>1160290</v>
      </c>
      <c r="D15" s="86" t="s">
        <v>109</v>
      </c>
      <c r="E15" s="86" t="s">
        <v>295</v>
      </c>
      <c r="F15" s="73" t="s">
        <v>301</v>
      </c>
      <c r="G15" s="86" t="s">
        <v>302</v>
      </c>
      <c r="H15" s="73" t="s">
        <v>303</v>
      </c>
      <c r="I15" s="73" t="s">
        <v>120</v>
      </c>
      <c r="J15" s="73"/>
      <c r="K15" s="83">
        <v>2.4499999983346021</v>
      </c>
      <c r="L15" s="86" t="s">
        <v>122</v>
      </c>
      <c r="M15" s="87">
        <v>1E-3</v>
      </c>
      <c r="N15" s="87">
        <v>1.7099999984297683E-2</v>
      </c>
      <c r="O15" s="83">
        <v>604.83515199999999</v>
      </c>
      <c r="P15" s="85">
        <v>104.24</v>
      </c>
      <c r="Q15" s="73"/>
      <c r="R15" s="83">
        <v>0.63048016900000003</v>
      </c>
      <c r="S15" s="84">
        <v>4.0322343466666665E-7</v>
      </c>
      <c r="T15" s="84">
        <v>4.3224057958088143E-3</v>
      </c>
      <c r="U15" s="84">
        <v>1.1644899576864335E-3</v>
      </c>
    </row>
    <row r="16" spans="2:35">
      <c r="B16" s="76" t="s">
        <v>304</v>
      </c>
      <c r="C16" s="73">
        <v>7480304</v>
      </c>
      <c r="D16" s="86" t="s">
        <v>109</v>
      </c>
      <c r="E16" s="86" t="s">
        <v>295</v>
      </c>
      <c r="F16" s="73" t="s">
        <v>305</v>
      </c>
      <c r="G16" s="86" t="s">
        <v>302</v>
      </c>
      <c r="H16" s="73" t="s">
        <v>303</v>
      </c>
      <c r="I16" s="73" t="s">
        <v>120</v>
      </c>
      <c r="J16" s="73"/>
      <c r="K16" s="83">
        <v>4.7299999983420093</v>
      </c>
      <c r="L16" s="86" t="s">
        <v>122</v>
      </c>
      <c r="M16" s="87">
        <v>2E-3</v>
      </c>
      <c r="N16" s="87">
        <v>1.8599999966840187E-2</v>
      </c>
      <c r="O16" s="83">
        <v>61.363281999999998</v>
      </c>
      <c r="P16" s="85">
        <v>98.29</v>
      </c>
      <c r="Q16" s="73"/>
      <c r="R16" s="83">
        <v>6.0313969999999995E-2</v>
      </c>
      <c r="S16" s="84">
        <v>2.2472835133636725E-8</v>
      </c>
      <c r="T16" s="84">
        <v>4.1349667493861949E-4</v>
      </c>
      <c r="U16" s="84">
        <v>1.1139924112855135E-4</v>
      </c>
    </row>
    <row r="17" spans="2:30" ht="20.25">
      <c r="B17" s="76" t="s">
        <v>306</v>
      </c>
      <c r="C17" s="73">
        <v>6040372</v>
      </c>
      <c r="D17" s="86" t="s">
        <v>109</v>
      </c>
      <c r="E17" s="86" t="s">
        <v>295</v>
      </c>
      <c r="F17" s="73" t="s">
        <v>307</v>
      </c>
      <c r="G17" s="86" t="s">
        <v>302</v>
      </c>
      <c r="H17" s="73" t="s">
        <v>303</v>
      </c>
      <c r="I17" s="73" t="s">
        <v>120</v>
      </c>
      <c r="J17" s="73"/>
      <c r="K17" s="73">
        <v>2.2099997689149125</v>
      </c>
      <c r="L17" s="86" t="s">
        <v>122</v>
      </c>
      <c r="M17" s="87">
        <v>8.3000000000000001E-3</v>
      </c>
      <c r="N17" s="87">
        <v>1.8666666666666668E-2</v>
      </c>
      <c r="O17" s="83">
        <v>1.4E-5</v>
      </c>
      <c r="P17" s="85">
        <v>107.19</v>
      </c>
      <c r="Q17" s="73"/>
      <c r="R17" s="83">
        <v>1.5000000000000002E-8</v>
      </c>
      <c r="S17" s="84">
        <v>4.602392718225738E-15</v>
      </c>
      <c r="T17" s="84">
        <v>1.0283604485128892E-10</v>
      </c>
      <c r="U17" s="84">
        <v>2.770483549546267E-11</v>
      </c>
      <c r="AD17" s="4"/>
    </row>
    <row r="18" spans="2:30">
      <c r="B18" s="76" t="s">
        <v>308</v>
      </c>
      <c r="C18" s="73">
        <v>2310217</v>
      </c>
      <c r="D18" s="86" t="s">
        <v>109</v>
      </c>
      <c r="E18" s="86" t="s">
        <v>295</v>
      </c>
      <c r="F18" s="73" t="s">
        <v>309</v>
      </c>
      <c r="G18" s="86" t="s">
        <v>302</v>
      </c>
      <c r="H18" s="73" t="s">
        <v>303</v>
      </c>
      <c r="I18" s="73" t="s">
        <v>120</v>
      </c>
      <c r="J18" s="73"/>
      <c r="K18" s="83">
        <v>1.4900000000397893</v>
      </c>
      <c r="L18" s="86" t="s">
        <v>122</v>
      </c>
      <c r="M18" s="87">
        <v>8.6E-3</v>
      </c>
      <c r="N18" s="87">
        <v>1.6799999996816872E-2</v>
      </c>
      <c r="O18" s="83">
        <v>1150.7548859999999</v>
      </c>
      <c r="P18" s="85">
        <v>109.2</v>
      </c>
      <c r="Q18" s="73"/>
      <c r="R18" s="83">
        <v>1.256624355</v>
      </c>
      <c r="S18" s="84">
        <v>4.6005334157421326E-7</v>
      </c>
      <c r="T18" s="84">
        <v>8.6150852354667986E-3</v>
      </c>
      <c r="U18" s="84">
        <v>2.3209714023244587E-3</v>
      </c>
    </row>
    <row r="19" spans="2:30">
      <c r="B19" s="76" t="s">
        <v>310</v>
      </c>
      <c r="C19" s="73">
        <v>2310282</v>
      </c>
      <c r="D19" s="86" t="s">
        <v>109</v>
      </c>
      <c r="E19" s="86" t="s">
        <v>295</v>
      </c>
      <c r="F19" s="73" t="s">
        <v>309</v>
      </c>
      <c r="G19" s="86" t="s">
        <v>302</v>
      </c>
      <c r="H19" s="73" t="s">
        <v>303</v>
      </c>
      <c r="I19" s="73" t="s">
        <v>120</v>
      </c>
      <c r="J19" s="73"/>
      <c r="K19" s="83">
        <v>3.2099999998054338</v>
      </c>
      <c r="L19" s="86" t="s">
        <v>122</v>
      </c>
      <c r="M19" s="87">
        <v>3.8E-3</v>
      </c>
      <c r="N19" s="87">
        <v>1.8399999996849884E-2</v>
      </c>
      <c r="O19" s="83">
        <v>2099.6492119999998</v>
      </c>
      <c r="P19" s="85">
        <v>102.81</v>
      </c>
      <c r="Q19" s="73"/>
      <c r="R19" s="83">
        <v>2.1586493019999997</v>
      </c>
      <c r="S19" s="84">
        <v>6.9988307066666656E-7</v>
      </c>
      <c r="T19" s="84">
        <v>1.4799130429245029E-2</v>
      </c>
      <c r="U19" s="84">
        <v>3.9870015869536866E-3</v>
      </c>
      <c r="AD19" s="3"/>
    </row>
    <row r="20" spans="2:30">
      <c r="B20" s="76" t="s">
        <v>311</v>
      </c>
      <c r="C20" s="73">
        <v>2310381</v>
      </c>
      <c r="D20" s="86" t="s">
        <v>109</v>
      </c>
      <c r="E20" s="86" t="s">
        <v>295</v>
      </c>
      <c r="F20" s="73" t="s">
        <v>309</v>
      </c>
      <c r="G20" s="86" t="s">
        <v>302</v>
      </c>
      <c r="H20" s="73" t="s">
        <v>303</v>
      </c>
      <c r="I20" s="73" t="s">
        <v>120</v>
      </c>
      <c r="J20" s="73"/>
      <c r="K20" s="83">
        <v>7.1999999920417803</v>
      </c>
      <c r="L20" s="86" t="s">
        <v>122</v>
      </c>
      <c r="M20" s="87">
        <v>2E-3</v>
      </c>
      <c r="N20" s="87">
        <v>2.0599999991047002E-2</v>
      </c>
      <c r="O20" s="83">
        <v>420.12327599999998</v>
      </c>
      <c r="P20" s="85">
        <v>95.71</v>
      </c>
      <c r="Q20" s="73"/>
      <c r="R20" s="83">
        <v>0.40210000600000001</v>
      </c>
      <c r="S20" s="84">
        <v>4.3835352228477938E-7</v>
      </c>
      <c r="T20" s="84">
        <v>2.7566916167813026E-3</v>
      </c>
      <c r="U20" s="84">
        <v>7.4267430126363678E-4</v>
      </c>
    </row>
    <row r="21" spans="2:30">
      <c r="B21" s="76" t="s">
        <v>312</v>
      </c>
      <c r="C21" s="73">
        <v>1158476</v>
      </c>
      <c r="D21" s="86" t="s">
        <v>109</v>
      </c>
      <c r="E21" s="86" t="s">
        <v>295</v>
      </c>
      <c r="F21" s="73" t="s">
        <v>313</v>
      </c>
      <c r="G21" s="86" t="s">
        <v>118</v>
      </c>
      <c r="H21" s="73" t="s">
        <v>298</v>
      </c>
      <c r="I21" s="73" t="s">
        <v>299</v>
      </c>
      <c r="J21" s="73"/>
      <c r="K21" s="83">
        <v>12.699999999371773</v>
      </c>
      <c r="L21" s="86" t="s">
        <v>122</v>
      </c>
      <c r="M21" s="87">
        <v>2.07E-2</v>
      </c>
      <c r="N21" s="87">
        <v>2.4499999996335342E-2</v>
      </c>
      <c r="O21" s="83">
        <v>1853.6026959999999</v>
      </c>
      <c r="P21" s="85">
        <v>103.05</v>
      </c>
      <c r="Q21" s="73"/>
      <c r="R21" s="83">
        <v>1.9101376059999999</v>
      </c>
      <c r="S21" s="84">
        <v>6.6064297582873885E-7</v>
      </c>
      <c r="T21" s="84">
        <v>1.3095399768183306E-2</v>
      </c>
      <c r="U21" s="84">
        <v>3.528003209861792E-3</v>
      </c>
    </row>
    <row r="22" spans="2:30">
      <c r="B22" s="76" t="s">
        <v>314</v>
      </c>
      <c r="C22" s="73">
        <v>1171297</v>
      </c>
      <c r="D22" s="86" t="s">
        <v>109</v>
      </c>
      <c r="E22" s="86" t="s">
        <v>295</v>
      </c>
      <c r="F22" s="73" t="s">
        <v>315</v>
      </c>
      <c r="G22" s="86" t="s">
        <v>302</v>
      </c>
      <c r="H22" s="73" t="s">
        <v>298</v>
      </c>
      <c r="I22" s="73" t="s">
        <v>299</v>
      </c>
      <c r="J22" s="73"/>
      <c r="K22" s="83">
        <v>0.34000000392490176</v>
      </c>
      <c r="L22" s="86" t="s">
        <v>122</v>
      </c>
      <c r="M22" s="87">
        <v>3.5499999999999997E-2</v>
      </c>
      <c r="N22" s="87">
        <v>1.0699999982828555E-2</v>
      </c>
      <c r="O22" s="83">
        <v>67.197483000000005</v>
      </c>
      <c r="P22" s="85">
        <v>121.33</v>
      </c>
      <c r="Q22" s="73"/>
      <c r="R22" s="83">
        <v>8.153070200000001E-2</v>
      </c>
      <c r="S22" s="84">
        <v>9.4281325950959951E-7</v>
      </c>
      <c r="T22" s="84">
        <v>5.5895299517527133E-4</v>
      </c>
      <c r="U22" s="84">
        <v>1.5058631244930596E-4</v>
      </c>
    </row>
    <row r="23" spans="2:30">
      <c r="B23" s="76" t="s">
        <v>316</v>
      </c>
      <c r="C23" s="73">
        <v>1171305</v>
      </c>
      <c r="D23" s="86" t="s">
        <v>109</v>
      </c>
      <c r="E23" s="86" t="s">
        <v>295</v>
      </c>
      <c r="F23" s="73" t="s">
        <v>315</v>
      </c>
      <c r="G23" s="86" t="s">
        <v>302</v>
      </c>
      <c r="H23" s="73" t="s">
        <v>298</v>
      </c>
      <c r="I23" s="73" t="s">
        <v>299</v>
      </c>
      <c r="J23" s="73"/>
      <c r="K23" s="73">
        <v>3.7100030252937959</v>
      </c>
      <c r="L23" s="86" t="s">
        <v>122</v>
      </c>
      <c r="M23" s="87">
        <v>1.4999999999999999E-2</v>
      </c>
      <c r="N23" s="87">
        <v>1.8666666666666668E-2</v>
      </c>
      <c r="O23" s="83">
        <v>1.4E-5</v>
      </c>
      <c r="P23" s="85">
        <v>107.4</v>
      </c>
      <c r="Q23" s="73"/>
      <c r="R23" s="83">
        <v>1.5000000000000002E-8</v>
      </c>
      <c r="S23" s="84">
        <v>4.3004504021437178E-14</v>
      </c>
      <c r="T23" s="84">
        <v>1.0283604485128892E-10</v>
      </c>
      <c r="U23" s="84">
        <v>2.770483549546267E-11</v>
      </c>
    </row>
    <row r="24" spans="2:30">
      <c r="B24" s="76" t="s">
        <v>317</v>
      </c>
      <c r="C24" s="73">
        <v>1145564</v>
      </c>
      <c r="D24" s="86" t="s">
        <v>109</v>
      </c>
      <c r="E24" s="86" t="s">
        <v>295</v>
      </c>
      <c r="F24" s="73" t="s">
        <v>318</v>
      </c>
      <c r="G24" s="86" t="s">
        <v>319</v>
      </c>
      <c r="H24" s="73" t="s">
        <v>303</v>
      </c>
      <c r="I24" s="73" t="s">
        <v>120</v>
      </c>
      <c r="J24" s="73"/>
      <c r="K24" s="83">
        <v>2.6300000053082071</v>
      </c>
      <c r="L24" s="86" t="s">
        <v>122</v>
      </c>
      <c r="M24" s="87">
        <v>8.3000000000000001E-3</v>
      </c>
      <c r="N24" s="87">
        <v>1.8900000028179369E-2</v>
      </c>
      <c r="O24" s="83">
        <v>142.34506200000001</v>
      </c>
      <c r="P24" s="85">
        <v>107.2</v>
      </c>
      <c r="Q24" s="73"/>
      <c r="R24" s="83">
        <v>0.152593913</v>
      </c>
      <c r="S24" s="84">
        <v>1.0327733309303381E-7</v>
      </c>
      <c r="T24" s="84">
        <v>1.0461436320867783E-3</v>
      </c>
      <c r="U24" s="84">
        <v>2.8183928381826282E-4</v>
      </c>
    </row>
    <row r="25" spans="2:30">
      <c r="B25" s="76" t="s">
        <v>320</v>
      </c>
      <c r="C25" s="73">
        <v>1145572</v>
      </c>
      <c r="D25" s="86" t="s">
        <v>109</v>
      </c>
      <c r="E25" s="86" t="s">
        <v>295</v>
      </c>
      <c r="F25" s="73" t="s">
        <v>318</v>
      </c>
      <c r="G25" s="86" t="s">
        <v>319</v>
      </c>
      <c r="H25" s="73" t="s">
        <v>303</v>
      </c>
      <c r="I25" s="73" t="s">
        <v>120</v>
      </c>
      <c r="J25" s="73"/>
      <c r="K25" s="83">
        <v>6.3600000016970855</v>
      </c>
      <c r="L25" s="86" t="s">
        <v>122</v>
      </c>
      <c r="M25" s="87">
        <v>1.6500000000000001E-2</v>
      </c>
      <c r="N25" s="87">
        <v>2.3200000009697623E-2</v>
      </c>
      <c r="O25" s="83">
        <v>779.13141199999995</v>
      </c>
      <c r="P25" s="85">
        <v>105.88</v>
      </c>
      <c r="Q25" s="73"/>
      <c r="R25" s="83">
        <v>0.82494433499999997</v>
      </c>
      <c r="S25" s="84">
        <v>3.682749921536152E-7</v>
      </c>
      <c r="T25" s="84">
        <v>5.6556008422584464E-3</v>
      </c>
      <c r="U25" s="84">
        <v>1.5236631396059229E-3</v>
      </c>
    </row>
    <row r="26" spans="2:30">
      <c r="B26" s="76" t="s">
        <v>321</v>
      </c>
      <c r="C26" s="73">
        <v>6620496</v>
      </c>
      <c r="D26" s="86" t="s">
        <v>109</v>
      </c>
      <c r="E26" s="86" t="s">
        <v>295</v>
      </c>
      <c r="F26" s="73" t="s">
        <v>322</v>
      </c>
      <c r="G26" s="86" t="s">
        <v>302</v>
      </c>
      <c r="H26" s="73" t="s">
        <v>303</v>
      </c>
      <c r="I26" s="73" t="s">
        <v>120</v>
      </c>
      <c r="J26" s="73"/>
      <c r="K26" s="83">
        <v>4.5700000039044193</v>
      </c>
      <c r="L26" s="86" t="s">
        <v>122</v>
      </c>
      <c r="M26" s="87">
        <v>1E-3</v>
      </c>
      <c r="N26" s="87">
        <v>1.8999999995512159E-2</v>
      </c>
      <c r="O26" s="83">
        <v>227.51112599999999</v>
      </c>
      <c r="P26" s="85">
        <v>97.94</v>
      </c>
      <c r="Q26" s="73"/>
      <c r="R26" s="83">
        <v>0.222824409</v>
      </c>
      <c r="S26" s="84">
        <v>7.6657708766975731E-8</v>
      </c>
      <c r="T26" s="84">
        <v>1.5276253945257295E-3</v>
      </c>
      <c r="U26" s="84">
        <v>4.1155423971457941E-4</v>
      </c>
    </row>
    <row r="27" spans="2:30">
      <c r="B27" s="76" t="s">
        <v>323</v>
      </c>
      <c r="C27" s="73">
        <v>1940535</v>
      </c>
      <c r="D27" s="86" t="s">
        <v>109</v>
      </c>
      <c r="E27" s="86" t="s">
        <v>295</v>
      </c>
      <c r="F27" s="73" t="s">
        <v>324</v>
      </c>
      <c r="G27" s="86" t="s">
        <v>302</v>
      </c>
      <c r="H27" s="73" t="s">
        <v>303</v>
      </c>
      <c r="I27" s="73" t="s">
        <v>120</v>
      </c>
      <c r="J27" s="73"/>
      <c r="K27" s="73">
        <v>0.35999986796021649</v>
      </c>
      <c r="L27" s="86" t="s">
        <v>122</v>
      </c>
      <c r="M27" s="87">
        <v>0.05</v>
      </c>
      <c r="N27" s="87">
        <v>1.0810810810810811E-2</v>
      </c>
      <c r="O27" s="83">
        <v>3.1999999999999999E-5</v>
      </c>
      <c r="P27" s="85">
        <v>114.9</v>
      </c>
      <c r="Q27" s="73"/>
      <c r="R27" s="83">
        <v>3.7E-8</v>
      </c>
      <c r="S27" s="84">
        <v>3.0460589809523714E-14</v>
      </c>
      <c r="T27" s="84">
        <v>2.5366224396651264E-10</v>
      </c>
      <c r="U27" s="84">
        <v>6.833859422214125E-11</v>
      </c>
    </row>
    <row r="28" spans="2:30">
      <c r="B28" s="76" t="s">
        <v>325</v>
      </c>
      <c r="C28" s="73">
        <v>1940618</v>
      </c>
      <c r="D28" s="86" t="s">
        <v>109</v>
      </c>
      <c r="E28" s="86" t="s">
        <v>295</v>
      </c>
      <c r="F28" s="73" t="s">
        <v>324</v>
      </c>
      <c r="G28" s="86" t="s">
        <v>302</v>
      </c>
      <c r="H28" s="73" t="s">
        <v>303</v>
      </c>
      <c r="I28" s="73" t="s">
        <v>120</v>
      </c>
      <c r="J28" s="73"/>
      <c r="K28" s="83">
        <v>2.5099999901291379</v>
      </c>
      <c r="L28" s="86" t="s">
        <v>122</v>
      </c>
      <c r="M28" s="87">
        <v>6.0000000000000001E-3</v>
      </c>
      <c r="N28" s="87">
        <v>1.8299999876222522E-2</v>
      </c>
      <c r="O28" s="83">
        <v>59.531959000000001</v>
      </c>
      <c r="P28" s="85">
        <v>107.21</v>
      </c>
      <c r="Q28" s="73"/>
      <c r="R28" s="83">
        <v>6.3824213000000005E-2</v>
      </c>
      <c r="S28" s="84">
        <v>4.4610370093818546E-8</v>
      </c>
      <c r="T28" s="84">
        <v>4.3756197537774775E-4</v>
      </c>
      <c r="U28" s="84">
        <v>1.1788262145282466E-4</v>
      </c>
    </row>
    <row r="29" spans="2:30">
      <c r="B29" s="76" t="s">
        <v>326</v>
      </c>
      <c r="C29" s="73">
        <v>1940659</v>
      </c>
      <c r="D29" s="86" t="s">
        <v>109</v>
      </c>
      <c r="E29" s="86" t="s">
        <v>295</v>
      </c>
      <c r="F29" s="73" t="s">
        <v>324</v>
      </c>
      <c r="G29" s="86" t="s">
        <v>302</v>
      </c>
      <c r="H29" s="73" t="s">
        <v>303</v>
      </c>
      <c r="I29" s="73" t="s">
        <v>120</v>
      </c>
      <c r="J29" s="73"/>
      <c r="K29" s="83">
        <v>4.0000000164933081</v>
      </c>
      <c r="L29" s="86" t="s">
        <v>122</v>
      </c>
      <c r="M29" s="87">
        <v>1.7500000000000002E-2</v>
      </c>
      <c r="N29" s="87">
        <v>1.9000000098959847E-2</v>
      </c>
      <c r="O29" s="83">
        <v>111.978297</v>
      </c>
      <c r="P29" s="85">
        <v>108.29</v>
      </c>
      <c r="Q29" s="73"/>
      <c r="R29" s="83">
        <v>0.121261302</v>
      </c>
      <c r="S29" s="84">
        <v>3.3912924896434261E-8</v>
      </c>
      <c r="T29" s="84">
        <v>8.3133551274651256E-4</v>
      </c>
      <c r="U29" s="84">
        <v>2.2396829492504121E-4</v>
      </c>
    </row>
    <row r="30" spans="2:30">
      <c r="B30" s="76" t="s">
        <v>327</v>
      </c>
      <c r="C30" s="73">
        <v>6000210</v>
      </c>
      <c r="D30" s="86" t="s">
        <v>109</v>
      </c>
      <c r="E30" s="86" t="s">
        <v>295</v>
      </c>
      <c r="F30" s="73" t="s">
        <v>328</v>
      </c>
      <c r="G30" s="86" t="s">
        <v>329</v>
      </c>
      <c r="H30" s="73" t="s">
        <v>330</v>
      </c>
      <c r="I30" s="73" t="s">
        <v>120</v>
      </c>
      <c r="J30" s="73"/>
      <c r="K30" s="83">
        <v>4.5799999989598916</v>
      </c>
      <c r="L30" s="86" t="s">
        <v>122</v>
      </c>
      <c r="M30" s="87">
        <v>3.85E-2</v>
      </c>
      <c r="N30" s="87">
        <v>2.149999999589431E-2</v>
      </c>
      <c r="O30" s="83">
        <v>1514.7040779999998</v>
      </c>
      <c r="P30" s="85">
        <v>120.6</v>
      </c>
      <c r="Q30" s="73"/>
      <c r="R30" s="83">
        <v>1.826733105</v>
      </c>
      <c r="S30" s="84">
        <v>5.8025710069815674E-7</v>
      </c>
      <c r="T30" s="84">
        <v>1.2523600501140949E-2</v>
      </c>
      <c r="U30" s="84">
        <v>3.373956011209382E-3</v>
      </c>
    </row>
    <row r="31" spans="2:30">
      <c r="B31" s="76" t="s">
        <v>331</v>
      </c>
      <c r="C31" s="73">
        <v>6000236</v>
      </c>
      <c r="D31" s="86" t="s">
        <v>109</v>
      </c>
      <c r="E31" s="86" t="s">
        <v>295</v>
      </c>
      <c r="F31" s="73" t="s">
        <v>328</v>
      </c>
      <c r="G31" s="86" t="s">
        <v>329</v>
      </c>
      <c r="H31" s="73" t="s">
        <v>330</v>
      </c>
      <c r="I31" s="73" t="s">
        <v>120</v>
      </c>
      <c r="J31" s="73"/>
      <c r="K31" s="83">
        <v>2.3200000001042058</v>
      </c>
      <c r="L31" s="86" t="s">
        <v>122</v>
      </c>
      <c r="M31" s="87">
        <v>4.4999999999999998E-2</v>
      </c>
      <c r="N31" s="87">
        <v>1.9300000000260515E-2</v>
      </c>
      <c r="O31" s="83">
        <v>1632.043598</v>
      </c>
      <c r="P31" s="85">
        <v>117.6</v>
      </c>
      <c r="Q31" s="73"/>
      <c r="R31" s="83">
        <v>1.9192833149999999</v>
      </c>
      <c r="S31" s="84">
        <v>5.5218610755577028E-7</v>
      </c>
      <c r="T31" s="84">
        <v>1.3158100337578029E-2</v>
      </c>
      <c r="U31" s="84">
        <v>3.5448952340840834E-3</v>
      </c>
    </row>
    <row r="32" spans="2:30">
      <c r="B32" s="76" t="s">
        <v>332</v>
      </c>
      <c r="C32" s="73">
        <v>6000285</v>
      </c>
      <c r="D32" s="86" t="s">
        <v>109</v>
      </c>
      <c r="E32" s="86" t="s">
        <v>295</v>
      </c>
      <c r="F32" s="73" t="s">
        <v>328</v>
      </c>
      <c r="G32" s="86" t="s">
        <v>329</v>
      </c>
      <c r="H32" s="73" t="s">
        <v>330</v>
      </c>
      <c r="I32" s="73" t="s">
        <v>120</v>
      </c>
      <c r="J32" s="73"/>
      <c r="K32" s="83">
        <v>7.0900000006033137</v>
      </c>
      <c r="L32" s="86" t="s">
        <v>122</v>
      </c>
      <c r="M32" s="87">
        <v>2.3900000000000001E-2</v>
      </c>
      <c r="N32" s="87">
        <v>2.4200000000861879E-2</v>
      </c>
      <c r="O32" s="83">
        <v>2137.3468379999999</v>
      </c>
      <c r="P32" s="85">
        <v>108.57</v>
      </c>
      <c r="Q32" s="73"/>
      <c r="R32" s="83">
        <v>2.3205173399999999</v>
      </c>
      <c r="S32" s="84">
        <v>5.4956685577406671E-7</v>
      </c>
      <c r="T32" s="84">
        <v>1.590885501696224E-2</v>
      </c>
      <c r="U32" s="84">
        <v>4.2859700779379071E-3</v>
      </c>
    </row>
    <row r="33" spans="2:21">
      <c r="B33" s="76" t="s">
        <v>333</v>
      </c>
      <c r="C33" s="73">
        <v>6000384</v>
      </c>
      <c r="D33" s="86" t="s">
        <v>109</v>
      </c>
      <c r="E33" s="86" t="s">
        <v>295</v>
      </c>
      <c r="F33" s="73" t="s">
        <v>328</v>
      </c>
      <c r="G33" s="86" t="s">
        <v>329</v>
      </c>
      <c r="H33" s="73" t="s">
        <v>330</v>
      </c>
      <c r="I33" s="73" t="s">
        <v>120</v>
      </c>
      <c r="J33" s="73"/>
      <c r="K33" s="83">
        <v>4.209999996995446</v>
      </c>
      <c r="L33" s="86" t="s">
        <v>122</v>
      </c>
      <c r="M33" s="87">
        <v>0.01</v>
      </c>
      <c r="N33" s="87">
        <v>1.909999999726859E-2</v>
      </c>
      <c r="O33" s="83">
        <v>351.691664</v>
      </c>
      <c r="P33" s="85">
        <v>104.1</v>
      </c>
      <c r="Q33" s="73"/>
      <c r="R33" s="83">
        <v>0.36611101000000001</v>
      </c>
      <c r="S33" s="84">
        <v>2.926517976835275E-7</v>
      </c>
      <c r="T33" s="84">
        <v>2.5099605496607122E-3</v>
      </c>
      <c r="U33" s="84">
        <v>6.7620302034184583E-4</v>
      </c>
    </row>
    <row r="34" spans="2:21">
      <c r="B34" s="76" t="s">
        <v>334</v>
      </c>
      <c r="C34" s="73">
        <v>6000392</v>
      </c>
      <c r="D34" s="86" t="s">
        <v>109</v>
      </c>
      <c r="E34" s="86" t="s">
        <v>295</v>
      </c>
      <c r="F34" s="73" t="s">
        <v>328</v>
      </c>
      <c r="G34" s="86" t="s">
        <v>329</v>
      </c>
      <c r="H34" s="73" t="s">
        <v>330</v>
      </c>
      <c r="I34" s="73" t="s">
        <v>120</v>
      </c>
      <c r="J34" s="73"/>
      <c r="K34" s="83">
        <v>11.989999998259627</v>
      </c>
      <c r="L34" s="86" t="s">
        <v>122</v>
      </c>
      <c r="M34" s="87">
        <v>1.2500000000000001E-2</v>
      </c>
      <c r="N34" s="87">
        <v>2.5699999995950077E-2</v>
      </c>
      <c r="O34" s="83">
        <v>983.94957099999999</v>
      </c>
      <c r="P34" s="85">
        <v>92.85</v>
      </c>
      <c r="Q34" s="73"/>
      <c r="R34" s="83">
        <v>0.913597141</v>
      </c>
      <c r="S34" s="84">
        <v>2.2925899439148773E-7</v>
      </c>
      <c r="T34" s="84">
        <v>6.2633811045256869E-3</v>
      </c>
      <c r="U34" s="84">
        <v>1.6874039000353341E-3</v>
      </c>
    </row>
    <row r="35" spans="2:21">
      <c r="B35" s="76" t="s">
        <v>335</v>
      </c>
      <c r="C35" s="73">
        <v>1147503</v>
      </c>
      <c r="D35" s="86" t="s">
        <v>109</v>
      </c>
      <c r="E35" s="86" t="s">
        <v>295</v>
      </c>
      <c r="F35" s="73" t="s">
        <v>336</v>
      </c>
      <c r="G35" s="86" t="s">
        <v>118</v>
      </c>
      <c r="H35" s="73" t="s">
        <v>330</v>
      </c>
      <c r="I35" s="73" t="s">
        <v>120</v>
      </c>
      <c r="J35" s="73"/>
      <c r="K35" s="83">
        <v>6.6199999908403644</v>
      </c>
      <c r="L35" s="86" t="s">
        <v>122</v>
      </c>
      <c r="M35" s="87">
        <v>2.6499999999999999E-2</v>
      </c>
      <c r="N35" s="87">
        <v>2.3099999954201821E-2</v>
      </c>
      <c r="O35" s="83">
        <v>220.53529700000001</v>
      </c>
      <c r="P35" s="85">
        <v>112.87</v>
      </c>
      <c r="Q35" s="73"/>
      <c r="R35" s="83">
        <v>0.24891819400000001</v>
      </c>
      <c r="S35" s="84">
        <v>1.4622569149841448E-7</v>
      </c>
      <c r="T35" s="84">
        <v>1.7065175041657223E-3</v>
      </c>
      <c r="U35" s="84">
        <v>4.5974917443984415E-4</v>
      </c>
    </row>
    <row r="36" spans="2:21">
      <c r="B36" s="76" t="s">
        <v>337</v>
      </c>
      <c r="C36" s="73">
        <v>1134436</v>
      </c>
      <c r="D36" s="86" t="s">
        <v>109</v>
      </c>
      <c r="E36" s="86" t="s">
        <v>295</v>
      </c>
      <c r="F36" s="73" t="s">
        <v>338</v>
      </c>
      <c r="G36" s="86" t="s">
        <v>319</v>
      </c>
      <c r="H36" s="73" t="s">
        <v>339</v>
      </c>
      <c r="I36" s="73" t="s">
        <v>299</v>
      </c>
      <c r="J36" s="73"/>
      <c r="K36" s="83">
        <v>1.5000000030777534</v>
      </c>
      <c r="L36" s="86" t="s">
        <v>122</v>
      </c>
      <c r="M36" s="87">
        <v>6.5000000000000006E-3</v>
      </c>
      <c r="N36" s="87">
        <v>1.7399999991382288E-2</v>
      </c>
      <c r="O36" s="83">
        <v>100.13750800000003</v>
      </c>
      <c r="P36" s="85">
        <v>107.22</v>
      </c>
      <c r="Q36" s="83">
        <v>5.5088724999999991E-2</v>
      </c>
      <c r="R36" s="83">
        <v>0.16245616100000002</v>
      </c>
      <c r="S36" s="84">
        <v>4.974914855331069E-7</v>
      </c>
      <c r="T36" s="84">
        <v>1.1137566039309474E-3</v>
      </c>
      <c r="U36" s="84">
        <v>3.0005474771529323E-4</v>
      </c>
    </row>
    <row r="37" spans="2:21">
      <c r="B37" s="76" t="s">
        <v>340</v>
      </c>
      <c r="C37" s="73">
        <v>1138650</v>
      </c>
      <c r="D37" s="86" t="s">
        <v>109</v>
      </c>
      <c r="E37" s="86" t="s">
        <v>295</v>
      </c>
      <c r="F37" s="73" t="s">
        <v>338</v>
      </c>
      <c r="G37" s="86" t="s">
        <v>319</v>
      </c>
      <c r="H37" s="73" t="s">
        <v>330</v>
      </c>
      <c r="I37" s="73" t="s">
        <v>120</v>
      </c>
      <c r="J37" s="73"/>
      <c r="K37" s="83">
        <v>3.5800000003008829</v>
      </c>
      <c r="L37" s="86" t="s">
        <v>122</v>
      </c>
      <c r="M37" s="87">
        <v>1.34E-2</v>
      </c>
      <c r="N37" s="87">
        <v>2.7700000001952541E-2</v>
      </c>
      <c r="O37" s="83">
        <v>2967.1732170000005</v>
      </c>
      <c r="P37" s="85">
        <v>105.29</v>
      </c>
      <c r="Q37" s="73"/>
      <c r="R37" s="83">
        <v>3.1241366070000001</v>
      </c>
      <c r="S37" s="84">
        <v>8.9552580834073336E-7</v>
      </c>
      <c r="T37" s="84">
        <v>2.1418256815933703E-2</v>
      </c>
      <c r="U37" s="84">
        <v>5.7702460508191932E-3</v>
      </c>
    </row>
    <row r="38" spans="2:21">
      <c r="B38" s="76" t="s">
        <v>341</v>
      </c>
      <c r="C38" s="73">
        <v>1156603</v>
      </c>
      <c r="D38" s="86" t="s">
        <v>109</v>
      </c>
      <c r="E38" s="86" t="s">
        <v>295</v>
      </c>
      <c r="F38" s="73" t="s">
        <v>338</v>
      </c>
      <c r="G38" s="86" t="s">
        <v>319</v>
      </c>
      <c r="H38" s="73" t="s">
        <v>330</v>
      </c>
      <c r="I38" s="73" t="s">
        <v>120</v>
      </c>
      <c r="J38" s="73"/>
      <c r="K38" s="83">
        <v>3.499999999440341</v>
      </c>
      <c r="L38" s="86" t="s">
        <v>122</v>
      </c>
      <c r="M38" s="87">
        <v>1.77E-2</v>
      </c>
      <c r="N38" s="87">
        <v>2.7699999995970455E-2</v>
      </c>
      <c r="O38" s="83">
        <v>1689.1674660000001</v>
      </c>
      <c r="P38" s="85">
        <v>105.78</v>
      </c>
      <c r="Q38" s="73"/>
      <c r="R38" s="83">
        <v>1.7868013359999999</v>
      </c>
      <c r="S38" s="84">
        <v>5.6303017128377998E-7</v>
      </c>
      <c r="T38" s="84">
        <v>1.2249838821949261E-2</v>
      </c>
      <c r="U38" s="84">
        <v>3.3002024717968606E-3</v>
      </c>
    </row>
    <row r="39" spans="2:21">
      <c r="B39" s="76" t="s">
        <v>342</v>
      </c>
      <c r="C39" s="73">
        <v>1156611</v>
      </c>
      <c r="D39" s="86" t="s">
        <v>109</v>
      </c>
      <c r="E39" s="86" t="s">
        <v>295</v>
      </c>
      <c r="F39" s="73" t="s">
        <v>338</v>
      </c>
      <c r="G39" s="86" t="s">
        <v>319</v>
      </c>
      <c r="H39" s="73" t="s">
        <v>330</v>
      </c>
      <c r="I39" s="73" t="s">
        <v>120</v>
      </c>
      <c r="J39" s="73"/>
      <c r="K39" s="83">
        <v>6.7599999996137807</v>
      </c>
      <c r="L39" s="86" t="s">
        <v>122</v>
      </c>
      <c r="M39" s="87">
        <v>2.4799999999999999E-2</v>
      </c>
      <c r="N39" s="87">
        <v>2.8899999998517195E-2</v>
      </c>
      <c r="O39" s="83">
        <v>2715.0138019999999</v>
      </c>
      <c r="P39" s="85">
        <v>106.81</v>
      </c>
      <c r="Q39" s="73"/>
      <c r="R39" s="83">
        <v>2.8999062869999999</v>
      </c>
      <c r="S39" s="84">
        <v>8.2410746488834385E-7</v>
      </c>
      <c r="T39" s="84">
        <v>1.9880992866297777E-2</v>
      </c>
      <c r="U39" s="84">
        <v>5.3560951089061965E-3</v>
      </c>
    </row>
    <row r="40" spans="2:21">
      <c r="B40" s="76" t="s">
        <v>343</v>
      </c>
      <c r="C40" s="73">
        <v>1178672</v>
      </c>
      <c r="D40" s="86" t="s">
        <v>109</v>
      </c>
      <c r="E40" s="86" t="s">
        <v>295</v>
      </c>
      <c r="F40" s="73" t="s">
        <v>338</v>
      </c>
      <c r="G40" s="86" t="s">
        <v>319</v>
      </c>
      <c r="H40" s="73" t="s">
        <v>339</v>
      </c>
      <c r="I40" s="73" t="s">
        <v>299</v>
      </c>
      <c r="J40" s="73"/>
      <c r="K40" s="83">
        <v>8.1699999969688459</v>
      </c>
      <c r="L40" s="86" t="s">
        <v>122</v>
      </c>
      <c r="M40" s="87">
        <v>9.0000000000000011E-3</v>
      </c>
      <c r="N40" s="87">
        <v>2.9699999989139716E-2</v>
      </c>
      <c r="O40" s="83">
        <v>1355.8828719999999</v>
      </c>
      <c r="P40" s="85">
        <v>91</v>
      </c>
      <c r="Q40" s="73"/>
      <c r="R40" s="83">
        <v>1.2338534219999999</v>
      </c>
      <c r="S40" s="84">
        <v>7.1227449101595085E-7</v>
      </c>
      <c r="T40" s="84">
        <v>8.458973722980552E-3</v>
      </c>
      <c r="U40" s="84">
        <v>2.2789137388015781E-3</v>
      </c>
    </row>
    <row r="41" spans="2:21">
      <c r="B41" s="76" t="s">
        <v>344</v>
      </c>
      <c r="C41" s="73">
        <v>1178680</v>
      </c>
      <c r="D41" s="86" t="s">
        <v>109</v>
      </c>
      <c r="E41" s="86" t="s">
        <v>295</v>
      </c>
      <c r="F41" s="73" t="s">
        <v>338</v>
      </c>
      <c r="G41" s="86" t="s">
        <v>319</v>
      </c>
      <c r="H41" s="73" t="s">
        <v>339</v>
      </c>
      <c r="I41" s="73" t="s">
        <v>299</v>
      </c>
      <c r="J41" s="73"/>
      <c r="K41" s="83">
        <v>11.589999998956051</v>
      </c>
      <c r="L41" s="86" t="s">
        <v>122</v>
      </c>
      <c r="M41" s="87">
        <v>1.6899999999999998E-2</v>
      </c>
      <c r="N41" s="87">
        <v>3.1800000000000009E-2</v>
      </c>
      <c r="O41" s="83">
        <v>1578.6075860000001</v>
      </c>
      <c r="P41" s="85">
        <v>91.02</v>
      </c>
      <c r="Q41" s="73"/>
      <c r="R41" s="83">
        <v>1.4368485499999997</v>
      </c>
      <c r="S41" s="84">
        <v>5.8949239742933853E-7</v>
      </c>
      <c r="T41" s="84">
        <v>9.8506547954872927E-3</v>
      </c>
      <c r="U41" s="84">
        <v>2.6538435139762703E-3</v>
      </c>
    </row>
    <row r="42" spans="2:21">
      <c r="B42" s="76" t="s">
        <v>345</v>
      </c>
      <c r="C42" s="73">
        <v>1940543</v>
      </c>
      <c r="D42" s="86" t="s">
        <v>109</v>
      </c>
      <c r="E42" s="86" t="s">
        <v>295</v>
      </c>
      <c r="F42" s="73" t="s">
        <v>324</v>
      </c>
      <c r="G42" s="86" t="s">
        <v>302</v>
      </c>
      <c r="H42" s="73" t="s">
        <v>330</v>
      </c>
      <c r="I42" s="73" t="s">
        <v>120</v>
      </c>
      <c r="J42" s="73"/>
      <c r="K42" s="83">
        <v>0.15999999937798004</v>
      </c>
      <c r="L42" s="86" t="s">
        <v>122</v>
      </c>
      <c r="M42" s="87">
        <v>4.2000000000000003E-2</v>
      </c>
      <c r="N42" s="87">
        <v>1.0799999919137406E-2</v>
      </c>
      <c r="O42" s="83">
        <v>55.623750999999999</v>
      </c>
      <c r="P42" s="85">
        <v>115.61</v>
      </c>
      <c r="Q42" s="73"/>
      <c r="R42" s="83">
        <v>6.4306618999999995E-2</v>
      </c>
      <c r="S42" s="84">
        <v>1.6724990813000558E-7</v>
      </c>
      <c r="T42" s="84">
        <v>4.4086922371458308E-4</v>
      </c>
      <c r="U42" s="84">
        <v>1.1877362004429292E-4</v>
      </c>
    </row>
    <row r="43" spans="2:21">
      <c r="B43" s="76" t="s">
        <v>346</v>
      </c>
      <c r="C43" s="73">
        <v>1133149</v>
      </c>
      <c r="D43" s="86" t="s">
        <v>109</v>
      </c>
      <c r="E43" s="86" t="s">
        <v>295</v>
      </c>
      <c r="F43" s="73" t="s">
        <v>347</v>
      </c>
      <c r="G43" s="86" t="s">
        <v>319</v>
      </c>
      <c r="H43" s="73" t="s">
        <v>348</v>
      </c>
      <c r="I43" s="73" t="s">
        <v>120</v>
      </c>
      <c r="J43" s="73"/>
      <c r="K43" s="83">
        <v>2.4099999999375239</v>
      </c>
      <c r="L43" s="86" t="s">
        <v>122</v>
      </c>
      <c r="M43" s="87">
        <v>3.2000000000000001E-2</v>
      </c>
      <c r="N43" s="87">
        <v>2.6199999997362122E-2</v>
      </c>
      <c r="O43" s="83">
        <v>1276.631298</v>
      </c>
      <c r="P43" s="85">
        <v>112.84</v>
      </c>
      <c r="Q43" s="73"/>
      <c r="R43" s="83">
        <v>1.4405508490000001</v>
      </c>
      <c r="S43" s="84">
        <v>7.2802383840388418E-7</v>
      </c>
      <c r="T43" s="84">
        <v>9.8760367812217534E-3</v>
      </c>
      <c r="U43" s="84">
        <v>2.660681619626272E-3</v>
      </c>
    </row>
    <row r="44" spans="2:21">
      <c r="B44" s="76" t="s">
        <v>349</v>
      </c>
      <c r="C44" s="73">
        <v>1158609</v>
      </c>
      <c r="D44" s="86" t="s">
        <v>109</v>
      </c>
      <c r="E44" s="86" t="s">
        <v>295</v>
      </c>
      <c r="F44" s="73" t="s">
        <v>347</v>
      </c>
      <c r="G44" s="86" t="s">
        <v>319</v>
      </c>
      <c r="H44" s="73" t="s">
        <v>348</v>
      </c>
      <c r="I44" s="73" t="s">
        <v>120</v>
      </c>
      <c r="J44" s="73"/>
      <c r="K44" s="83">
        <v>4.7499999985149497</v>
      </c>
      <c r="L44" s="86" t="s">
        <v>122</v>
      </c>
      <c r="M44" s="87">
        <v>1.1399999999999999E-2</v>
      </c>
      <c r="N44" s="87">
        <v>2.8199999989703649E-2</v>
      </c>
      <c r="O44" s="83">
        <v>1012.090815</v>
      </c>
      <c r="P44" s="85">
        <v>99.8</v>
      </c>
      <c r="Q44" s="73"/>
      <c r="R44" s="83">
        <v>1.0100666220000001</v>
      </c>
      <c r="S44" s="84">
        <v>4.2831066283591545E-7</v>
      </c>
      <c r="T44" s="84">
        <v>6.9247504295187915E-3</v>
      </c>
      <c r="U44" s="84">
        <v>1.8655819734645115E-3</v>
      </c>
    </row>
    <row r="45" spans="2:21">
      <c r="B45" s="76" t="s">
        <v>350</v>
      </c>
      <c r="C45" s="73">
        <v>1172782</v>
      </c>
      <c r="D45" s="86" t="s">
        <v>109</v>
      </c>
      <c r="E45" s="86" t="s">
        <v>295</v>
      </c>
      <c r="F45" s="73" t="s">
        <v>347</v>
      </c>
      <c r="G45" s="86" t="s">
        <v>319</v>
      </c>
      <c r="H45" s="73" t="s">
        <v>348</v>
      </c>
      <c r="I45" s="73" t="s">
        <v>120</v>
      </c>
      <c r="J45" s="73"/>
      <c r="K45" s="83">
        <v>6.9999999992200408</v>
      </c>
      <c r="L45" s="86" t="s">
        <v>122</v>
      </c>
      <c r="M45" s="87">
        <v>9.1999999999999998E-3</v>
      </c>
      <c r="N45" s="87">
        <v>3.1199999995008255E-2</v>
      </c>
      <c r="O45" s="83">
        <v>1363.663802</v>
      </c>
      <c r="P45" s="85">
        <v>94.02</v>
      </c>
      <c r="Q45" s="73"/>
      <c r="R45" s="83">
        <v>1.282116722</v>
      </c>
      <c r="S45" s="84">
        <v>6.8131682547993722E-7</v>
      </c>
      <c r="T45" s="84">
        <v>8.7898541818786334E-3</v>
      </c>
      <c r="U45" s="84">
        <v>2.3680555245994559E-3</v>
      </c>
    </row>
    <row r="46" spans="2:21">
      <c r="B46" s="76" t="s">
        <v>351</v>
      </c>
      <c r="C46" s="73">
        <v>1133487</v>
      </c>
      <c r="D46" s="86" t="s">
        <v>109</v>
      </c>
      <c r="E46" s="86" t="s">
        <v>295</v>
      </c>
      <c r="F46" s="73" t="s">
        <v>352</v>
      </c>
      <c r="G46" s="86" t="s">
        <v>319</v>
      </c>
      <c r="H46" s="73" t="s">
        <v>353</v>
      </c>
      <c r="I46" s="73" t="s">
        <v>299</v>
      </c>
      <c r="J46" s="73"/>
      <c r="K46" s="83">
        <v>3.1199999989214597</v>
      </c>
      <c r="L46" s="86" t="s">
        <v>122</v>
      </c>
      <c r="M46" s="87">
        <v>2.3399999999999997E-2</v>
      </c>
      <c r="N46" s="87">
        <v>2.749999999157391E-2</v>
      </c>
      <c r="O46" s="83">
        <v>827.22324000000003</v>
      </c>
      <c r="P46" s="85">
        <v>107.6</v>
      </c>
      <c r="Q46" s="73"/>
      <c r="R46" s="83">
        <v>0.89009223299999995</v>
      </c>
      <c r="S46" s="84">
        <v>3.1951433862429425E-7</v>
      </c>
      <c r="T46" s="84">
        <v>6.102237652971459E-3</v>
      </c>
      <c r="U46" s="84">
        <v>1.643990592736935E-3</v>
      </c>
    </row>
    <row r="47" spans="2:21">
      <c r="B47" s="76" t="s">
        <v>354</v>
      </c>
      <c r="C47" s="73">
        <v>1160944</v>
      </c>
      <c r="D47" s="86" t="s">
        <v>109</v>
      </c>
      <c r="E47" s="86" t="s">
        <v>295</v>
      </c>
      <c r="F47" s="73" t="s">
        <v>352</v>
      </c>
      <c r="G47" s="86" t="s">
        <v>319</v>
      </c>
      <c r="H47" s="73" t="s">
        <v>353</v>
      </c>
      <c r="I47" s="73" t="s">
        <v>299</v>
      </c>
      <c r="J47" s="73"/>
      <c r="K47" s="83">
        <v>5.9399999986496326</v>
      </c>
      <c r="L47" s="86" t="s">
        <v>122</v>
      </c>
      <c r="M47" s="87">
        <v>6.5000000000000006E-3</v>
      </c>
      <c r="N47" s="87">
        <v>2.8999999994373468E-2</v>
      </c>
      <c r="O47" s="83">
        <v>1876.167717</v>
      </c>
      <c r="P47" s="85">
        <v>94.73</v>
      </c>
      <c r="Q47" s="73"/>
      <c r="R47" s="83">
        <v>1.7772937099999999</v>
      </c>
      <c r="S47" s="84">
        <v>8.196429158559541E-7</v>
      </c>
      <c r="T47" s="84">
        <v>1.2184657045031575E-2</v>
      </c>
      <c r="U47" s="84">
        <v>3.2826419908447021E-3</v>
      </c>
    </row>
    <row r="48" spans="2:21">
      <c r="B48" s="76" t="s">
        <v>355</v>
      </c>
      <c r="C48" s="73">
        <v>1138924</v>
      </c>
      <c r="D48" s="86" t="s">
        <v>109</v>
      </c>
      <c r="E48" s="86" t="s">
        <v>295</v>
      </c>
      <c r="F48" s="73" t="s">
        <v>356</v>
      </c>
      <c r="G48" s="86" t="s">
        <v>319</v>
      </c>
      <c r="H48" s="73" t="s">
        <v>348</v>
      </c>
      <c r="I48" s="73" t="s">
        <v>120</v>
      </c>
      <c r="J48" s="73"/>
      <c r="K48" s="83">
        <v>2.5400000013422415</v>
      </c>
      <c r="L48" s="86" t="s">
        <v>122</v>
      </c>
      <c r="M48" s="87">
        <v>1.34E-2</v>
      </c>
      <c r="N48" s="87">
        <v>2.6800000011053756E-2</v>
      </c>
      <c r="O48" s="83">
        <v>236.47086300000004</v>
      </c>
      <c r="P48" s="85">
        <v>107.12</v>
      </c>
      <c r="Q48" s="73"/>
      <c r="R48" s="83">
        <v>0.253307579</v>
      </c>
      <c r="S48" s="84">
        <v>4.118288313473482E-7</v>
      </c>
      <c r="T48" s="84">
        <v>1.7366099703476938E-3</v>
      </c>
      <c r="U48" s="84">
        <v>4.6785632039659424E-4</v>
      </c>
    </row>
    <row r="49" spans="2:21">
      <c r="B49" s="76" t="s">
        <v>357</v>
      </c>
      <c r="C49" s="73">
        <v>1151117</v>
      </c>
      <c r="D49" s="86" t="s">
        <v>109</v>
      </c>
      <c r="E49" s="86" t="s">
        <v>295</v>
      </c>
      <c r="F49" s="73" t="s">
        <v>356</v>
      </c>
      <c r="G49" s="86" t="s">
        <v>319</v>
      </c>
      <c r="H49" s="73" t="s">
        <v>353</v>
      </c>
      <c r="I49" s="73" t="s">
        <v>299</v>
      </c>
      <c r="J49" s="73"/>
      <c r="K49" s="83">
        <v>4.0500000002400647</v>
      </c>
      <c r="L49" s="86" t="s">
        <v>122</v>
      </c>
      <c r="M49" s="87">
        <v>1.8200000000000001E-2</v>
      </c>
      <c r="N49" s="87">
        <v>2.7500000004001084E-2</v>
      </c>
      <c r="O49" s="83">
        <v>590.52103699999998</v>
      </c>
      <c r="P49" s="85">
        <v>105.81</v>
      </c>
      <c r="Q49" s="73"/>
      <c r="R49" s="83">
        <v>0.62483027700000005</v>
      </c>
      <c r="S49" s="84">
        <v>1.5605735650105708E-6</v>
      </c>
      <c r="T49" s="84">
        <v>4.2836716260010177E-3</v>
      </c>
      <c r="U49" s="84">
        <v>1.1540546691246247E-3</v>
      </c>
    </row>
    <row r="50" spans="2:21">
      <c r="B50" s="76" t="s">
        <v>358</v>
      </c>
      <c r="C50" s="73">
        <v>1159516</v>
      </c>
      <c r="D50" s="86" t="s">
        <v>109</v>
      </c>
      <c r="E50" s="86" t="s">
        <v>295</v>
      </c>
      <c r="F50" s="73" t="s">
        <v>356</v>
      </c>
      <c r="G50" s="86" t="s">
        <v>319</v>
      </c>
      <c r="H50" s="73" t="s">
        <v>353</v>
      </c>
      <c r="I50" s="73" t="s">
        <v>299</v>
      </c>
      <c r="J50" s="73"/>
      <c r="K50" s="73">
        <v>5.13</v>
      </c>
      <c r="L50" s="86" t="s">
        <v>122</v>
      </c>
      <c r="M50" s="87">
        <v>7.8000000000000005E-3</v>
      </c>
      <c r="N50" s="87">
        <v>2.8333333333333332E-2</v>
      </c>
      <c r="O50" s="83">
        <v>6.9999999999999999E-6</v>
      </c>
      <c r="P50" s="85">
        <v>98.09</v>
      </c>
      <c r="Q50" s="73"/>
      <c r="R50" s="83">
        <v>6E-9</v>
      </c>
      <c r="S50" s="84">
        <v>1.7784552845528456E-14</v>
      </c>
      <c r="T50" s="84">
        <v>4.1134417940515557E-11</v>
      </c>
      <c r="U50" s="84">
        <v>1.1081934198185066E-11</v>
      </c>
    </row>
    <row r="51" spans="2:21">
      <c r="B51" s="76" t="s">
        <v>359</v>
      </c>
      <c r="C51" s="73">
        <v>1161512</v>
      </c>
      <c r="D51" s="86" t="s">
        <v>109</v>
      </c>
      <c r="E51" s="86" t="s">
        <v>295</v>
      </c>
      <c r="F51" s="73" t="s">
        <v>356</v>
      </c>
      <c r="G51" s="86" t="s">
        <v>319</v>
      </c>
      <c r="H51" s="73" t="s">
        <v>353</v>
      </c>
      <c r="I51" s="73" t="s">
        <v>299</v>
      </c>
      <c r="J51" s="73"/>
      <c r="K51" s="83">
        <v>2.5199999991706759</v>
      </c>
      <c r="L51" s="86" t="s">
        <v>122</v>
      </c>
      <c r="M51" s="87">
        <v>2E-3</v>
      </c>
      <c r="N51" s="87">
        <v>2.3599999995853379E-2</v>
      </c>
      <c r="O51" s="83">
        <v>471.47645599999998</v>
      </c>
      <c r="P51" s="85">
        <v>102.3</v>
      </c>
      <c r="Q51" s="73"/>
      <c r="R51" s="83">
        <v>0.48232042000000003</v>
      </c>
      <c r="S51" s="84">
        <v>1.4287165333333332E-6</v>
      </c>
      <c r="T51" s="84">
        <v>3.3066616229208336E-3</v>
      </c>
      <c r="U51" s="84">
        <v>8.908405261468308E-4</v>
      </c>
    </row>
    <row r="52" spans="2:21">
      <c r="B52" s="76" t="s">
        <v>360</v>
      </c>
      <c r="C52" s="73">
        <v>7590128</v>
      </c>
      <c r="D52" s="86" t="s">
        <v>109</v>
      </c>
      <c r="E52" s="86" t="s">
        <v>295</v>
      </c>
      <c r="F52" s="73" t="s">
        <v>361</v>
      </c>
      <c r="G52" s="86" t="s">
        <v>319</v>
      </c>
      <c r="H52" s="73" t="s">
        <v>348</v>
      </c>
      <c r="I52" s="73" t="s">
        <v>120</v>
      </c>
      <c r="J52" s="73"/>
      <c r="K52" s="83">
        <v>1.9300000020169066</v>
      </c>
      <c r="L52" s="86" t="s">
        <v>122</v>
      </c>
      <c r="M52" s="87">
        <v>4.7500000000000001E-2</v>
      </c>
      <c r="N52" s="87">
        <v>2.5400000014668415E-2</v>
      </c>
      <c r="O52" s="83">
        <v>395.46786400000002</v>
      </c>
      <c r="P52" s="85">
        <v>137.91</v>
      </c>
      <c r="Q52" s="73"/>
      <c r="R52" s="83">
        <v>0.54538973000000002</v>
      </c>
      <c r="S52" s="84">
        <v>3.9348405981165927E-7</v>
      </c>
      <c r="T52" s="84">
        <v>3.7390481823808231E-3</v>
      </c>
      <c r="U52" s="84">
        <v>1.0073288500376534E-3</v>
      </c>
    </row>
    <row r="53" spans="2:21">
      <c r="B53" s="76" t="s">
        <v>362</v>
      </c>
      <c r="C53" s="73">
        <v>7590219</v>
      </c>
      <c r="D53" s="86" t="s">
        <v>109</v>
      </c>
      <c r="E53" s="86" t="s">
        <v>295</v>
      </c>
      <c r="F53" s="73" t="s">
        <v>361</v>
      </c>
      <c r="G53" s="86" t="s">
        <v>319</v>
      </c>
      <c r="H53" s="73" t="s">
        <v>348</v>
      </c>
      <c r="I53" s="73" t="s">
        <v>120</v>
      </c>
      <c r="J53" s="73"/>
      <c r="K53" s="83">
        <v>4.1600000023909995</v>
      </c>
      <c r="L53" s="86" t="s">
        <v>122</v>
      </c>
      <c r="M53" s="87">
        <v>5.0000000000000001E-3</v>
      </c>
      <c r="N53" s="87">
        <v>2.9100000019514773E-2</v>
      </c>
      <c r="O53" s="83">
        <v>577.93121499999995</v>
      </c>
      <c r="P53" s="85">
        <v>98.42</v>
      </c>
      <c r="Q53" s="73"/>
      <c r="R53" s="83">
        <v>0.56879987900000006</v>
      </c>
      <c r="S53" s="84">
        <v>2.8275068592509228E-7</v>
      </c>
      <c r="T53" s="84">
        <v>3.8995419912167804E-3</v>
      </c>
      <c r="U53" s="84">
        <v>1.0505671385022714E-3</v>
      </c>
    </row>
    <row r="54" spans="2:21">
      <c r="B54" s="76" t="s">
        <v>363</v>
      </c>
      <c r="C54" s="73">
        <v>7590284</v>
      </c>
      <c r="D54" s="86" t="s">
        <v>109</v>
      </c>
      <c r="E54" s="86" t="s">
        <v>295</v>
      </c>
      <c r="F54" s="73" t="s">
        <v>361</v>
      </c>
      <c r="G54" s="86" t="s">
        <v>319</v>
      </c>
      <c r="H54" s="73" t="s">
        <v>348</v>
      </c>
      <c r="I54" s="73" t="s">
        <v>120</v>
      </c>
      <c r="J54" s="73"/>
      <c r="K54" s="83">
        <v>6.5999999979207535</v>
      </c>
      <c r="L54" s="86" t="s">
        <v>122</v>
      </c>
      <c r="M54" s="87">
        <v>5.8999999999999999E-3</v>
      </c>
      <c r="N54" s="87">
        <v>3.0899999994653364E-2</v>
      </c>
      <c r="O54" s="83">
        <v>1496.7664480000001</v>
      </c>
      <c r="P54" s="85">
        <v>89.97</v>
      </c>
      <c r="Q54" s="73"/>
      <c r="R54" s="83">
        <v>1.3466408079999999</v>
      </c>
      <c r="S54" s="84">
        <v>1.3614455659703747E-6</v>
      </c>
      <c r="T54" s="84">
        <v>9.2322143020042609E-3</v>
      </c>
      <c r="U54" s="84">
        <v>2.4872308038077946E-3</v>
      </c>
    </row>
    <row r="55" spans="2:21">
      <c r="B55" s="76" t="s">
        <v>364</v>
      </c>
      <c r="C55" s="73">
        <v>6130207</v>
      </c>
      <c r="D55" s="86" t="s">
        <v>109</v>
      </c>
      <c r="E55" s="86" t="s">
        <v>295</v>
      </c>
      <c r="F55" s="73" t="s">
        <v>365</v>
      </c>
      <c r="G55" s="86" t="s">
        <v>319</v>
      </c>
      <c r="H55" s="73" t="s">
        <v>348</v>
      </c>
      <c r="I55" s="73" t="s">
        <v>120</v>
      </c>
      <c r="J55" s="73"/>
      <c r="K55" s="83">
        <v>3.2899999988030073</v>
      </c>
      <c r="L55" s="86" t="s">
        <v>122</v>
      </c>
      <c r="M55" s="87">
        <v>1.5800000000000002E-2</v>
      </c>
      <c r="N55" s="87">
        <v>2.3899999990949564E-2</v>
      </c>
      <c r="O55" s="83">
        <v>635.01116000000002</v>
      </c>
      <c r="P55" s="85">
        <v>107.88</v>
      </c>
      <c r="Q55" s="73"/>
      <c r="R55" s="83">
        <v>0.68505005800000007</v>
      </c>
      <c r="S55" s="84">
        <v>1.2676572974158739E-6</v>
      </c>
      <c r="T55" s="84">
        <v>4.6965225659910716E-3</v>
      </c>
      <c r="U55" s="84">
        <v>1.2652799442031441E-3</v>
      </c>
    </row>
    <row r="56" spans="2:21">
      <c r="B56" s="76" t="s">
        <v>366</v>
      </c>
      <c r="C56" s="73">
        <v>6130280</v>
      </c>
      <c r="D56" s="86" t="s">
        <v>109</v>
      </c>
      <c r="E56" s="86" t="s">
        <v>295</v>
      </c>
      <c r="F56" s="73" t="s">
        <v>365</v>
      </c>
      <c r="G56" s="86" t="s">
        <v>319</v>
      </c>
      <c r="H56" s="73" t="s">
        <v>348</v>
      </c>
      <c r="I56" s="73" t="s">
        <v>120</v>
      </c>
      <c r="J56" s="73"/>
      <c r="K56" s="83">
        <v>5.9700000008439362</v>
      </c>
      <c r="L56" s="86" t="s">
        <v>122</v>
      </c>
      <c r="M56" s="87">
        <v>8.3999999999999995E-3</v>
      </c>
      <c r="N56" s="87">
        <v>2.6800000003462294E-2</v>
      </c>
      <c r="O56" s="83">
        <v>474.55413700000003</v>
      </c>
      <c r="P56" s="85">
        <v>97.38</v>
      </c>
      <c r="Q56" s="73"/>
      <c r="R56" s="83">
        <v>0.46212081300000002</v>
      </c>
      <c r="S56" s="84">
        <v>1.0642613523211482E-6</v>
      </c>
      <c r="T56" s="84">
        <v>3.1681784434921395E-3</v>
      </c>
      <c r="U56" s="84">
        <v>8.5353207354629769E-4</v>
      </c>
    </row>
    <row r="57" spans="2:21">
      <c r="B57" s="76" t="s">
        <v>367</v>
      </c>
      <c r="C57" s="73">
        <v>6040380</v>
      </c>
      <c r="D57" s="86" t="s">
        <v>109</v>
      </c>
      <c r="E57" s="86" t="s">
        <v>295</v>
      </c>
      <c r="F57" s="73" t="s">
        <v>307</v>
      </c>
      <c r="G57" s="86" t="s">
        <v>302</v>
      </c>
      <c r="H57" s="73" t="s">
        <v>353</v>
      </c>
      <c r="I57" s="73" t="s">
        <v>299</v>
      </c>
      <c r="J57" s="73"/>
      <c r="K57" s="83">
        <v>0.33000000108983746</v>
      </c>
      <c r="L57" s="86" t="s">
        <v>122</v>
      </c>
      <c r="M57" s="87">
        <v>1.6399999999999998E-2</v>
      </c>
      <c r="N57" s="87">
        <v>4.4100000016236346E-2</v>
      </c>
      <c r="O57" s="83">
        <v>8.3029999999999996E-3</v>
      </c>
      <c r="P57" s="85">
        <v>5415000</v>
      </c>
      <c r="Q57" s="73"/>
      <c r="R57" s="83">
        <v>0.44960834699999996</v>
      </c>
      <c r="S57" s="84">
        <v>6.7636037797328114E-7</v>
      </c>
      <c r="T57" s="84">
        <v>3.0823962758403907E-3</v>
      </c>
      <c r="U57" s="84">
        <v>8.3042168606812627E-4</v>
      </c>
    </row>
    <row r="58" spans="2:21">
      <c r="B58" s="76" t="s">
        <v>368</v>
      </c>
      <c r="C58" s="73">
        <v>6040398</v>
      </c>
      <c r="D58" s="86" t="s">
        <v>109</v>
      </c>
      <c r="E58" s="86" t="s">
        <v>295</v>
      </c>
      <c r="F58" s="73" t="s">
        <v>307</v>
      </c>
      <c r="G58" s="86" t="s">
        <v>302</v>
      </c>
      <c r="H58" s="73" t="s">
        <v>353</v>
      </c>
      <c r="I58" s="73" t="s">
        <v>299</v>
      </c>
      <c r="J58" s="73"/>
      <c r="K58" s="83">
        <v>4.9399999971698332</v>
      </c>
      <c r="L58" s="86" t="s">
        <v>122</v>
      </c>
      <c r="M58" s="87">
        <v>2.7799999999999998E-2</v>
      </c>
      <c r="N58" s="87">
        <v>4.2199999953688179E-2</v>
      </c>
      <c r="O58" s="83">
        <v>3.039E-3</v>
      </c>
      <c r="P58" s="85">
        <v>5116000</v>
      </c>
      <c r="Q58" s="73"/>
      <c r="R58" s="83">
        <v>0.15546787599999998</v>
      </c>
      <c r="S58" s="84">
        <v>7.2668579626972737E-7</v>
      </c>
      <c r="T58" s="84">
        <v>1.0658467646180413E-3</v>
      </c>
      <c r="U58" s="84">
        <v>2.8714746196059919E-4</v>
      </c>
    </row>
    <row r="59" spans="2:21">
      <c r="B59" s="76" t="s">
        <v>369</v>
      </c>
      <c r="C59" s="73">
        <v>6040430</v>
      </c>
      <c r="D59" s="86" t="s">
        <v>109</v>
      </c>
      <c r="E59" s="86" t="s">
        <v>295</v>
      </c>
      <c r="F59" s="73" t="s">
        <v>307</v>
      </c>
      <c r="G59" s="86" t="s">
        <v>302</v>
      </c>
      <c r="H59" s="73" t="s">
        <v>353</v>
      </c>
      <c r="I59" s="73" t="s">
        <v>299</v>
      </c>
      <c r="J59" s="73"/>
      <c r="K59" s="83">
        <v>1.889999999063245</v>
      </c>
      <c r="L59" s="86" t="s">
        <v>122</v>
      </c>
      <c r="M59" s="87">
        <v>2.4199999999999999E-2</v>
      </c>
      <c r="N59" s="87">
        <v>3.7599999991108773E-2</v>
      </c>
      <c r="O59" s="83">
        <v>1.1823000000000002E-2</v>
      </c>
      <c r="P59" s="85">
        <v>5327000</v>
      </c>
      <c r="Q59" s="73"/>
      <c r="R59" s="83">
        <v>0.62983373099999995</v>
      </c>
      <c r="S59" s="84">
        <v>4.1019324844742051E-7</v>
      </c>
      <c r="T59" s="84">
        <v>4.3179739873313748E-3</v>
      </c>
      <c r="U59" s="84">
        <v>1.1632959937898989E-3</v>
      </c>
    </row>
    <row r="60" spans="2:21">
      <c r="B60" s="76" t="s">
        <v>370</v>
      </c>
      <c r="C60" s="73">
        <v>6040471</v>
      </c>
      <c r="D60" s="86" t="s">
        <v>109</v>
      </c>
      <c r="E60" s="86" t="s">
        <v>295</v>
      </c>
      <c r="F60" s="73" t="s">
        <v>307</v>
      </c>
      <c r="G60" s="86" t="s">
        <v>302</v>
      </c>
      <c r="H60" s="73" t="s">
        <v>353</v>
      </c>
      <c r="I60" s="73" t="s">
        <v>299</v>
      </c>
      <c r="J60" s="73"/>
      <c r="K60" s="83">
        <v>1.48</v>
      </c>
      <c r="L60" s="86" t="s">
        <v>122</v>
      </c>
      <c r="M60" s="87">
        <v>1.95E-2</v>
      </c>
      <c r="N60" s="87">
        <v>3.5499999977053665E-2</v>
      </c>
      <c r="O60" s="83">
        <v>1.0286E-2</v>
      </c>
      <c r="P60" s="85">
        <v>5296001</v>
      </c>
      <c r="Q60" s="73"/>
      <c r="R60" s="83">
        <v>0.54474927500000003</v>
      </c>
      <c r="S60" s="84">
        <v>4.144405495789516E-7</v>
      </c>
      <c r="T60" s="84">
        <v>3.7346573917738076E-3</v>
      </c>
      <c r="U60" s="84">
        <v>1.0061459366765037E-3</v>
      </c>
    </row>
    <row r="61" spans="2:21">
      <c r="B61" s="76" t="s">
        <v>371</v>
      </c>
      <c r="C61" s="73">
        <v>6040620</v>
      </c>
      <c r="D61" s="86" t="s">
        <v>109</v>
      </c>
      <c r="E61" s="86" t="s">
        <v>295</v>
      </c>
      <c r="F61" s="73" t="s">
        <v>307</v>
      </c>
      <c r="G61" s="86" t="s">
        <v>302</v>
      </c>
      <c r="H61" s="73" t="s">
        <v>348</v>
      </c>
      <c r="I61" s="73" t="s">
        <v>120</v>
      </c>
      <c r="J61" s="73"/>
      <c r="K61" s="83">
        <v>4.840000002910207</v>
      </c>
      <c r="L61" s="86" t="s">
        <v>122</v>
      </c>
      <c r="M61" s="87">
        <v>1.4999999999999999E-2</v>
      </c>
      <c r="N61" s="87">
        <v>3.7100000012787279E-2</v>
      </c>
      <c r="O61" s="83">
        <v>9.5709999999999996E-3</v>
      </c>
      <c r="P61" s="85">
        <v>4738966</v>
      </c>
      <c r="Q61" s="73"/>
      <c r="R61" s="83">
        <v>0.45357590199999998</v>
      </c>
      <c r="S61" s="84">
        <v>3.4087185696986963E-7</v>
      </c>
      <c r="T61" s="84">
        <v>3.1095967867690545E-3</v>
      </c>
      <c r="U61" s="84">
        <v>8.3774971664107303E-4</v>
      </c>
    </row>
    <row r="62" spans="2:21">
      <c r="B62" s="76" t="s">
        <v>372</v>
      </c>
      <c r="C62" s="73">
        <v>2260446</v>
      </c>
      <c r="D62" s="86" t="s">
        <v>109</v>
      </c>
      <c r="E62" s="86" t="s">
        <v>295</v>
      </c>
      <c r="F62" s="73" t="s">
        <v>373</v>
      </c>
      <c r="G62" s="86" t="s">
        <v>319</v>
      </c>
      <c r="H62" s="73" t="s">
        <v>348</v>
      </c>
      <c r="I62" s="73" t="s">
        <v>120</v>
      </c>
      <c r="J62" s="73"/>
      <c r="K62" s="83">
        <v>2.6000000108329404</v>
      </c>
      <c r="L62" s="86" t="s">
        <v>122</v>
      </c>
      <c r="M62" s="87">
        <v>3.7000000000000005E-2</v>
      </c>
      <c r="N62" s="87">
        <v>2.6800000122773324E-2</v>
      </c>
      <c r="O62" s="83">
        <v>49.010373000000001</v>
      </c>
      <c r="P62" s="85">
        <v>113.01</v>
      </c>
      <c r="Q62" s="73"/>
      <c r="R62" s="83">
        <v>5.5386624000000002E-2</v>
      </c>
      <c r="S62" s="84">
        <v>1.0864223300087629E-7</v>
      </c>
      <c r="T62" s="84">
        <v>3.7971608998836495E-4</v>
      </c>
      <c r="U62" s="84">
        <v>1.0229848710460297E-4</v>
      </c>
    </row>
    <row r="63" spans="2:21">
      <c r="B63" s="76" t="s">
        <v>374</v>
      </c>
      <c r="C63" s="73">
        <v>2260495</v>
      </c>
      <c r="D63" s="86" t="s">
        <v>109</v>
      </c>
      <c r="E63" s="86" t="s">
        <v>295</v>
      </c>
      <c r="F63" s="73" t="s">
        <v>373</v>
      </c>
      <c r="G63" s="86" t="s">
        <v>319</v>
      </c>
      <c r="H63" s="73" t="s">
        <v>348</v>
      </c>
      <c r="I63" s="73" t="s">
        <v>120</v>
      </c>
      <c r="J63" s="73"/>
      <c r="K63" s="83">
        <v>4.5299999818901204</v>
      </c>
      <c r="L63" s="86" t="s">
        <v>122</v>
      </c>
      <c r="M63" s="87">
        <v>2.81E-2</v>
      </c>
      <c r="N63" s="87">
        <v>2.8299999868517313E-2</v>
      </c>
      <c r="O63" s="83">
        <v>72.597009999999997</v>
      </c>
      <c r="P63" s="85">
        <v>111.05</v>
      </c>
      <c r="Q63" s="73"/>
      <c r="R63" s="83">
        <v>8.0618982000000006E-2</v>
      </c>
      <c r="S63" s="84">
        <v>7.6464041250994807E-8</v>
      </c>
      <c r="T63" s="84">
        <v>5.5270248325448349E-4</v>
      </c>
      <c r="U63" s="84">
        <v>1.4890237560811107E-4</v>
      </c>
    </row>
    <row r="64" spans="2:21">
      <c r="B64" s="76" t="s">
        <v>375</v>
      </c>
      <c r="C64" s="73">
        <v>2260545</v>
      </c>
      <c r="D64" s="86" t="s">
        <v>109</v>
      </c>
      <c r="E64" s="86" t="s">
        <v>295</v>
      </c>
      <c r="F64" s="73" t="s">
        <v>373</v>
      </c>
      <c r="G64" s="86" t="s">
        <v>319</v>
      </c>
      <c r="H64" s="73" t="s">
        <v>353</v>
      </c>
      <c r="I64" s="73" t="s">
        <v>299</v>
      </c>
      <c r="J64" s="73"/>
      <c r="K64" s="83">
        <v>3.0099999936834241</v>
      </c>
      <c r="L64" s="86" t="s">
        <v>122</v>
      </c>
      <c r="M64" s="87">
        <v>2.4E-2</v>
      </c>
      <c r="N64" s="87">
        <v>2.6299999947077338E-2</v>
      </c>
      <c r="O64" s="83">
        <v>107.567787</v>
      </c>
      <c r="P64" s="85">
        <v>108.91</v>
      </c>
      <c r="Q64" s="73"/>
      <c r="R64" s="83">
        <v>0.11715207399999999</v>
      </c>
      <c r="S64" s="84">
        <v>1.7447438093749814E-7</v>
      </c>
      <c r="T64" s="84">
        <v>8.0316372908570107E-4</v>
      </c>
      <c r="U64" s="84">
        <v>2.1637859587481792E-4</v>
      </c>
    </row>
    <row r="65" spans="2:21">
      <c r="B65" s="76" t="s">
        <v>376</v>
      </c>
      <c r="C65" s="73">
        <v>2260552</v>
      </c>
      <c r="D65" s="86" t="s">
        <v>109</v>
      </c>
      <c r="E65" s="86" t="s">
        <v>295</v>
      </c>
      <c r="F65" s="73" t="s">
        <v>373</v>
      </c>
      <c r="G65" s="86" t="s">
        <v>319</v>
      </c>
      <c r="H65" s="73" t="s">
        <v>348</v>
      </c>
      <c r="I65" s="73" t="s">
        <v>120</v>
      </c>
      <c r="J65" s="73"/>
      <c r="K65" s="83">
        <v>4.129999999544645</v>
      </c>
      <c r="L65" s="86" t="s">
        <v>122</v>
      </c>
      <c r="M65" s="87">
        <v>2.6000000000000002E-2</v>
      </c>
      <c r="N65" s="87">
        <v>2.8399999999349491E-2</v>
      </c>
      <c r="O65" s="83">
        <v>562.89376400000003</v>
      </c>
      <c r="P65" s="85">
        <v>109.24</v>
      </c>
      <c r="Q65" s="73"/>
      <c r="R65" s="83">
        <v>0.61490515600000006</v>
      </c>
      <c r="S65" s="84">
        <v>1.0935063458649888E-6</v>
      </c>
      <c r="T65" s="84">
        <v>4.2156276134469872E-3</v>
      </c>
      <c r="U65" s="84">
        <v>1.1357230794861208E-3</v>
      </c>
    </row>
    <row r="66" spans="2:21">
      <c r="B66" s="76" t="s">
        <v>377</v>
      </c>
      <c r="C66" s="73">
        <v>2260636</v>
      </c>
      <c r="D66" s="86" t="s">
        <v>109</v>
      </c>
      <c r="E66" s="86" t="s">
        <v>295</v>
      </c>
      <c r="F66" s="73" t="s">
        <v>373</v>
      </c>
      <c r="G66" s="86" t="s">
        <v>319</v>
      </c>
      <c r="H66" s="73" t="s">
        <v>348</v>
      </c>
      <c r="I66" s="73" t="s">
        <v>120</v>
      </c>
      <c r="J66" s="73"/>
      <c r="K66" s="83">
        <v>6.9100000006659963</v>
      </c>
      <c r="L66" s="86" t="s">
        <v>122</v>
      </c>
      <c r="M66" s="87">
        <v>3.4999999999999996E-3</v>
      </c>
      <c r="N66" s="87">
        <v>3.0100000002219986E-2</v>
      </c>
      <c r="O66" s="83">
        <v>2542.3487169999999</v>
      </c>
      <c r="P66" s="85">
        <v>88.59</v>
      </c>
      <c r="Q66" s="73"/>
      <c r="R66" s="83">
        <v>2.2522668499999998</v>
      </c>
      <c r="S66" s="84">
        <v>1.1609656324591057E-6</v>
      </c>
      <c r="T66" s="84">
        <v>1.5440947653578077E-2</v>
      </c>
      <c r="U66" s="84">
        <v>4.1599121714089252E-3</v>
      </c>
    </row>
    <row r="67" spans="2:21">
      <c r="B67" s="76" t="s">
        <v>378</v>
      </c>
      <c r="C67" s="73">
        <v>3230125</v>
      </c>
      <c r="D67" s="86" t="s">
        <v>109</v>
      </c>
      <c r="E67" s="86" t="s">
        <v>295</v>
      </c>
      <c r="F67" s="73" t="s">
        <v>379</v>
      </c>
      <c r="G67" s="86" t="s">
        <v>319</v>
      </c>
      <c r="H67" s="73" t="s">
        <v>353</v>
      </c>
      <c r="I67" s="73" t="s">
        <v>299</v>
      </c>
      <c r="J67" s="73"/>
      <c r="K67" s="83">
        <v>0.53000000022739679</v>
      </c>
      <c r="L67" s="86" t="s">
        <v>122</v>
      </c>
      <c r="M67" s="87">
        <v>4.9000000000000002E-2</v>
      </c>
      <c r="N67" s="87">
        <v>1.9900000037141482E-2</v>
      </c>
      <c r="O67" s="83">
        <v>113.114875</v>
      </c>
      <c r="P67" s="85">
        <v>113.88</v>
      </c>
      <c r="Q67" s="83">
        <v>3.1127310000000001E-3</v>
      </c>
      <c r="R67" s="83">
        <v>0.13192794900000002</v>
      </c>
      <c r="S67" s="84">
        <v>8.5047080451138357E-7</v>
      </c>
      <c r="T67" s="84">
        <v>9.0446323203350373E-4</v>
      </c>
      <c r="U67" s="84">
        <v>2.4366947495325258E-4</v>
      </c>
    </row>
    <row r="68" spans="2:21">
      <c r="B68" s="76" t="s">
        <v>380</v>
      </c>
      <c r="C68" s="73">
        <v>3230265</v>
      </c>
      <c r="D68" s="86" t="s">
        <v>109</v>
      </c>
      <c r="E68" s="86" t="s">
        <v>295</v>
      </c>
      <c r="F68" s="73" t="s">
        <v>379</v>
      </c>
      <c r="G68" s="86" t="s">
        <v>319</v>
      </c>
      <c r="H68" s="73" t="s">
        <v>353</v>
      </c>
      <c r="I68" s="73" t="s">
        <v>299</v>
      </c>
      <c r="J68" s="73"/>
      <c r="K68" s="83">
        <v>3.6899999988711323</v>
      </c>
      <c r="L68" s="86" t="s">
        <v>122</v>
      </c>
      <c r="M68" s="87">
        <v>2.35E-2</v>
      </c>
      <c r="N68" s="87">
        <v>2.639999999096905E-2</v>
      </c>
      <c r="O68" s="83">
        <v>990.80190000000005</v>
      </c>
      <c r="P68" s="85">
        <v>109.18</v>
      </c>
      <c r="Q68" s="83">
        <v>2.5546410000000002E-2</v>
      </c>
      <c r="R68" s="83">
        <v>1.1073039249999999</v>
      </c>
      <c r="S68" s="84">
        <v>1.3649667201672812E-6</v>
      </c>
      <c r="T68" s="84">
        <v>7.5913837396872153E-3</v>
      </c>
      <c r="U68" s="84">
        <v>2.0451782057070082E-3</v>
      </c>
    </row>
    <row r="69" spans="2:21">
      <c r="B69" s="76" t="s">
        <v>381</v>
      </c>
      <c r="C69" s="73">
        <v>3230190</v>
      </c>
      <c r="D69" s="86" t="s">
        <v>109</v>
      </c>
      <c r="E69" s="86" t="s">
        <v>295</v>
      </c>
      <c r="F69" s="73" t="s">
        <v>379</v>
      </c>
      <c r="G69" s="86" t="s">
        <v>319</v>
      </c>
      <c r="H69" s="73" t="s">
        <v>353</v>
      </c>
      <c r="I69" s="73" t="s">
        <v>299</v>
      </c>
      <c r="J69" s="73"/>
      <c r="K69" s="83">
        <v>2.1800000002045055</v>
      </c>
      <c r="L69" s="86" t="s">
        <v>122</v>
      </c>
      <c r="M69" s="87">
        <v>1.7600000000000001E-2</v>
      </c>
      <c r="N69" s="87">
        <v>2.4099999998977474E-2</v>
      </c>
      <c r="O69" s="83">
        <v>891.90081099999998</v>
      </c>
      <c r="P69" s="85">
        <v>109.65</v>
      </c>
      <c r="Q69" s="73"/>
      <c r="R69" s="83">
        <v>0.97796920999999992</v>
      </c>
      <c r="S69" s="84">
        <v>6.5993835425174214E-7</v>
      </c>
      <c r="T69" s="84">
        <v>6.7046990361826373E-3</v>
      </c>
      <c r="U69" s="84">
        <v>1.8062984055118388E-3</v>
      </c>
    </row>
    <row r="70" spans="2:21">
      <c r="B70" s="76" t="s">
        <v>382</v>
      </c>
      <c r="C70" s="73">
        <v>3230224</v>
      </c>
      <c r="D70" s="86" t="s">
        <v>109</v>
      </c>
      <c r="E70" s="86" t="s">
        <v>295</v>
      </c>
      <c r="F70" s="73" t="s">
        <v>379</v>
      </c>
      <c r="G70" s="86" t="s">
        <v>319</v>
      </c>
      <c r="H70" s="73" t="s">
        <v>353</v>
      </c>
      <c r="I70" s="73" t="s">
        <v>299</v>
      </c>
      <c r="J70" s="73"/>
      <c r="K70" s="73">
        <v>0.16000029208921304</v>
      </c>
      <c r="L70" s="86" t="s">
        <v>122</v>
      </c>
      <c r="M70" s="87">
        <v>5.8499999999999996E-2</v>
      </c>
      <c r="N70" s="87">
        <v>1.4999999999999999E-2</v>
      </c>
      <c r="O70" s="83">
        <v>1.8E-5</v>
      </c>
      <c r="P70" s="85">
        <v>121.19</v>
      </c>
      <c r="Q70" s="73"/>
      <c r="R70" s="83">
        <v>2.2000000000000002E-8</v>
      </c>
      <c r="S70" s="84">
        <v>1.5079539039267823E-13</v>
      </c>
      <c r="T70" s="84">
        <v>1.5082619911522372E-10</v>
      </c>
      <c r="U70" s="84">
        <v>4.0633758726678579E-11</v>
      </c>
    </row>
    <row r="71" spans="2:21">
      <c r="B71" s="76" t="s">
        <v>383</v>
      </c>
      <c r="C71" s="73">
        <v>3230232</v>
      </c>
      <c r="D71" s="86" t="s">
        <v>109</v>
      </c>
      <c r="E71" s="86" t="s">
        <v>295</v>
      </c>
      <c r="F71" s="73" t="s">
        <v>379</v>
      </c>
      <c r="G71" s="86" t="s">
        <v>319</v>
      </c>
      <c r="H71" s="73" t="s">
        <v>353</v>
      </c>
      <c r="I71" s="73" t="s">
        <v>299</v>
      </c>
      <c r="J71" s="73"/>
      <c r="K71" s="83">
        <v>2.850000001413771</v>
      </c>
      <c r="L71" s="86" t="s">
        <v>122</v>
      </c>
      <c r="M71" s="87">
        <v>2.1499999999999998E-2</v>
      </c>
      <c r="N71" s="87">
        <v>2.6100000013472409E-2</v>
      </c>
      <c r="O71" s="83">
        <v>1087.507736</v>
      </c>
      <c r="P71" s="85">
        <v>110.57</v>
      </c>
      <c r="Q71" s="73"/>
      <c r="R71" s="83">
        <v>1.2024573580000002</v>
      </c>
      <c r="S71" s="84">
        <v>8.8022063023580289E-7</v>
      </c>
      <c r="T71" s="84">
        <v>8.2437305866033591E-3</v>
      </c>
      <c r="U71" s="84">
        <v>2.2209255529132442E-3</v>
      </c>
    </row>
    <row r="72" spans="2:21">
      <c r="B72" s="76" t="s">
        <v>384</v>
      </c>
      <c r="C72" s="73">
        <v>3230273</v>
      </c>
      <c r="D72" s="86" t="s">
        <v>109</v>
      </c>
      <c r="E72" s="86" t="s">
        <v>295</v>
      </c>
      <c r="F72" s="73" t="s">
        <v>379</v>
      </c>
      <c r="G72" s="86" t="s">
        <v>319</v>
      </c>
      <c r="H72" s="73" t="s">
        <v>353</v>
      </c>
      <c r="I72" s="73" t="s">
        <v>299</v>
      </c>
      <c r="J72" s="73"/>
      <c r="K72" s="83">
        <v>4.4000000008841624</v>
      </c>
      <c r="L72" s="86" t="s">
        <v>122</v>
      </c>
      <c r="M72" s="87">
        <v>2.2499999999999999E-2</v>
      </c>
      <c r="N72" s="87">
        <v>2.9300000007452226E-2</v>
      </c>
      <c r="O72" s="83">
        <v>1468.440613</v>
      </c>
      <c r="P72" s="85">
        <v>107.83</v>
      </c>
      <c r="Q72" s="73"/>
      <c r="R72" s="83">
        <v>1.583419474</v>
      </c>
      <c r="S72" s="84">
        <v>1.3881854870809534E-6</v>
      </c>
      <c r="T72" s="84">
        <v>1.0855506403111219E-2</v>
      </c>
      <c r="U72" s="84">
        <v>2.9245584031654683E-3</v>
      </c>
    </row>
    <row r="73" spans="2:21">
      <c r="B73" s="76" t="s">
        <v>385</v>
      </c>
      <c r="C73" s="73">
        <v>3230372</v>
      </c>
      <c r="D73" s="86" t="s">
        <v>109</v>
      </c>
      <c r="E73" s="86" t="s">
        <v>295</v>
      </c>
      <c r="F73" s="73" t="s">
        <v>379</v>
      </c>
      <c r="G73" s="86" t="s">
        <v>319</v>
      </c>
      <c r="H73" s="73" t="s">
        <v>353</v>
      </c>
      <c r="I73" s="73" t="s">
        <v>299</v>
      </c>
      <c r="J73" s="73"/>
      <c r="K73" s="83">
        <v>4.8599999992363871</v>
      </c>
      <c r="L73" s="86" t="s">
        <v>122</v>
      </c>
      <c r="M73" s="87">
        <v>6.5000000000000006E-3</v>
      </c>
      <c r="N73" s="87">
        <v>2.6000000004019013E-2</v>
      </c>
      <c r="O73" s="83">
        <v>501.59712100000002</v>
      </c>
      <c r="P73" s="85">
        <v>99.21</v>
      </c>
      <c r="Q73" s="73"/>
      <c r="R73" s="83">
        <v>0.49763453300000005</v>
      </c>
      <c r="S73" s="84">
        <v>9.8540763420264234E-7</v>
      </c>
      <c r="T73" s="84">
        <v>3.4116511436758806E-3</v>
      </c>
      <c r="U73" s="84">
        <v>9.1912552490842588E-4</v>
      </c>
    </row>
    <row r="74" spans="2:21">
      <c r="B74" s="76" t="s">
        <v>386</v>
      </c>
      <c r="C74" s="73">
        <v>3230398</v>
      </c>
      <c r="D74" s="86" t="s">
        <v>109</v>
      </c>
      <c r="E74" s="86" t="s">
        <v>295</v>
      </c>
      <c r="F74" s="73" t="s">
        <v>379</v>
      </c>
      <c r="G74" s="86" t="s">
        <v>319</v>
      </c>
      <c r="H74" s="73" t="s">
        <v>353</v>
      </c>
      <c r="I74" s="73" t="s">
        <v>299</v>
      </c>
      <c r="J74" s="73"/>
      <c r="K74" s="83">
        <v>5.5699999486370855</v>
      </c>
      <c r="L74" s="86" t="s">
        <v>122</v>
      </c>
      <c r="M74" s="87">
        <v>1.43E-2</v>
      </c>
      <c r="N74" s="87">
        <v>2.8100000171209723E-2</v>
      </c>
      <c r="O74" s="83">
        <v>8.0618219999999994</v>
      </c>
      <c r="P74" s="85">
        <v>101.43</v>
      </c>
      <c r="Q74" s="73"/>
      <c r="R74" s="83">
        <v>8.177106E-3</v>
      </c>
      <c r="S74" s="84">
        <v>1.9827402852926707E-8</v>
      </c>
      <c r="T74" s="84">
        <v>5.6060082624649569E-5</v>
      </c>
      <c r="U74" s="84">
        <v>1.5103025103930717E-5</v>
      </c>
    </row>
    <row r="75" spans="2:21">
      <c r="B75" s="76" t="s">
        <v>387</v>
      </c>
      <c r="C75" s="73">
        <v>3230422</v>
      </c>
      <c r="D75" s="86" t="s">
        <v>109</v>
      </c>
      <c r="E75" s="86" t="s">
        <v>295</v>
      </c>
      <c r="F75" s="73" t="s">
        <v>379</v>
      </c>
      <c r="G75" s="86" t="s">
        <v>319</v>
      </c>
      <c r="H75" s="73" t="s">
        <v>353</v>
      </c>
      <c r="I75" s="73" t="s">
        <v>299</v>
      </c>
      <c r="J75" s="73"/>
      <c r="K75" s="83">
        <v>6.3300000025313041</v>
      </c>
      <c r="L75" s="86" t="s">
        <v>122</v>
      </c>
      <c r="M75" s="87">
        <v>2.5000000000000001E-3</v>
      </c>
      <c r="N75" s="87">
        <v>2.9000000008344951E-2</v>
      </c>
      <c r="O75" s="83">
        <v>1190.26117</v>
      </c>
      <c r="P75" s="85">
        <v>90.61</v>
      </c>
      <c r="Q75" s="73"/>
      <c r="R75" s="83">
        <v>1.0784956190000001</v>
      </c>
      <c r="S75" s="84">
        <v>8.9775073167261362E-7</v>
      </c>
      <c r="T75" s="84">
        <v>7.3938815898268399E-3</v>
      </c>
      <c r="U75" s="84">
        <v>1.9919695804648122E-3</v>
      </c>
    </row>
    <row r="76" spans="2:21">
      <c r="B76" s="76" t="s">
        <v>388</v>
      </c>
      <c r="C76" s="73">
        <v>1194638</v>
      </c>
      <c r="D76" s="86" t="s">
        <v>109</v>
      </c>
      <c r="E76" s="86" t="s">
        <v>295</v>
      </c>
      <c r="F76" s="73" t="s">
        <v>379</v>
      </c>
      <c r="G76" s="86" t="s">
        <v>319</v>
      </c>
      <c r="H76" s="73" t="s">
        <v>353</v>
      </c>
      <c r="I76" s="73" t="s">
        <v>299</v>
      </c>
      <c r="J76" s="73"/>
      <c r="K76" s="83">
        <v>7.1599999968053085</v>
      </c>
      <c r="L76" s="86" t="s">
        <v>122</v>
      </c>
      <c r="M76" s="87">
        <v>3.61E-2</v>
      </c>
      <c r="N76" s="87">
        <v>3.3999999991442792E-2</v>
      </c>
      <c r="O76" s="83">
        <v>689.510448</v>
      </c>
      <c r="P76" s="85">
        <v>101.69</v>
      </c>
      <c r="Q76" s="73"/>
      <c r="R76" s="83">
        <v>0.70116318899999996</v>
      </c>
      <c r="S76" s="84">
        <v>1.5007856379493854E-6</v>
      </c>
      <c r="T76" s="84">
        <v>4.8069899434717836E-3</v>
      </c>
      <c r="U76" s="84">
        <v>1.2950407204479332E-3</v>
      </c>
    </row>
    <row r="77" spans="2:21">
      <c r="B77" s="76" t="s">
        <v>389</v>
      </c>
      <c r="C77" s="73">
        <v>1940600</v>
      </c>
      <c r="D77" s="86" t="s">
        <v>109</v>
      </c>
      <c r="E77" s="86" t="s">
        <v>295</v>
      </c>
      <c r="F77" s="73" t="s">
        <v>324</v>
      </c>
      <c r="G77" s="86" t="s">
        <v>302</v>
      </c>
      <c r="H77" s="73" t="s">
        <v>348</v>
      </c>
      <c r="I77" s="73" t="s">
        <v>120</v>
      </c>
      <c r="J77" s="73"/>
      <c r="K77" s="83">
        <v>7.9999999338067007E-2</v>
      </c>
      <c r="L77" s="86" t="s">
        <v>122</v>
      </c>
      <c r="M77" s="87">
        <v>1.4199999999999999E-2</v>
      </c>
      <c r="N77" s="87">
        <v>4.4099999990522318E-2</v>
      </c>
      <c r="O77" s="83">
        <v>1.1964000000000001E-2</v>
      </c>
      <c r="P77" s="85">
        <v>5556000</v>
      </c>
      <c r="Q77" s="73"/>
      <c r="R77" s="83">
        <v>0.66471984299999998</v>
      </c>
      <c r="S77" s="84">
        <v>5.6452602274335866E-7</v>
      </c>
      <c r="T77" s="84">
        <v>4.5571439725526474E-3</v>
      </c>
      <c r="U77" s="84">
        <v>1.2277302600589848E-3</v>
      </c>
    </row>
    <row r="78" spans="2:21">
      <c r="B78" s="76" t="s">
        <v>390</v>
      </c>
      <c r="C78" s="73">
        <v>1940626</v>
      </c>
      <c r="D78" s="86" t="s">
        <v>109</v>
      </c>
      <c r="E78" s="86" t="s">
        <v>295</v>
      </c>
      <c r="F78" s="73" t="s">
        <v>324</v>
      </c>
      <c r="G78" s="86" t="s">
        <v>302</v>
      </c>
      <c r="H78" s="73" t="s">
        <v>348</v>
      </c>
      <c r="I78" s="73" t="s">
        <v>120</v>
      </c>
      <c r="J78" s="73"/>
      <c r="K78" s="83">
        <v>0.74999999901786485</v>
      </c>
      <c r="L78" s="86" t="s">
        <v>122</v>
      </c>
      <c r="M78" s="87">
        <v>1.5900000000000001E-2</v>
      </c>
      <c r="N78" s="87">
        <v>1.9899999991750066E-2</v>
      </c>
      <c r="O78" s="83">
        <v>9.3349999999999995E-3</v>
      </c>
      <c r="P78" s="85">
        <v>5453667</v>
      </c>
      <c r="Q78" s="73"/>
      <c r="R78" s="83">
        <v>0.50909495800000004</v>
      </c>
      <c r="S78" s="84">
        <v>6.2358049432197726E-7</v>
      </c>
      <c r="T78" s="84">
        <v>3.4902207956302028E-3</v>
      </c>
      <c r="U78" s="84">
        <v>9.402928041972984E-4</v>
      </c>
    </row>
    <row r="79" spans="2:21">
      <c r="B79" s="76" t="s">
        <v>391</v>
      </c>
      <c r="C79" s="73">
        <v>1940725</v>
      </c>
      <c r="D79" s="86" t="s">
        <v>109</v>
      </c>
      <c r="E79" s="86" t="s">
        <v>295</v>
      </c>
      <c r="F79" s="73" t="s">
        <v>324</v>
      </c>
      <c r="G79" s="86" t="s">
        <v>302</v>
      </c>
      <c r="H79" s="73" t="s">
        <v>348</v>
      </c>
      <c r="I79" s="73" t="s">
        <v>120</v>
      </c>
      <c r="J79" s="73"/>
      <c r="K79" s="83">
        <v>2.9800000021947497</v>
      </c>
      <c r="L79" s="86" t="s">
        <v>122</v>
      </c>
      <c r="M79" s="87">
        <v>2.5899999999999999E-2</v>
      </c>
      <c r="N79" s="87">
        <v>3.840000002421793E-2</v>
      </c>
      <c r="O79" s="83">
        <v>1.4782E-2</v>
      </c>
      <c r="P79" s="85">
        <v>5363461</v>
      </c>
      <c r="Q79" s="73"/>
      <c r="R79" s="83">
        <v>0.79280113699999999</v>
      </c>
      <c r="S79" s="84">
        <v>6.9980589878331676E-7</v>
      </c>
      <c r="T79" s="84">
        <v>5.4352355521789892E-3</v>
      </c>
      <c r="U79" s="84">
        <v>1.4642950054133839E-3</v>
      </c>
    </row>
    <row r="80" spans="2:21">
      <c r="B80" s="76" t="s">
        <v>392</v>
      </c>
      <c r="C80" s="73">
        <v>1940691</v>
      </c>
      <c r="D80" s="86" t="s">
        <v>109</v>
      </c>
      <c r="E80" s="86" t="s">
        <v>295</v>
      </c>
      <c r="F80" s="73" t="s">
        <v>324</v>
      </c>
      <c r="G80" s="86" t="s">
        <v>302</v>
      </c>
      <c r="H80" s="73" t="s">
        <v>348</v>
      </c>
      <c r="I80" s="73" t="s">
        <v>120</v>
      </c>
      <c r="J80" s="73"/>
      <c r="K80" s="83">
        <v>1.9900000000476019</v>
      </c>
      <c r="L80" s="86" t="s">
        <v>122</v>
      </c>
      <c r="M80" s="87">
        <v>2.0199999999999999E-2</v>
      </c>
      <c r="N80" s="87">
        <v>3.2599999987623501E-2</v>
      </c>
      <c r="O80" s="83">
        <v>7.7410000000000005E-3</v>
      </c>
      <c r="P80" s="85">
        <v>5317749</v>
      </c>
      <c r="Q80" s="83">
        <v>8.5196970000000014E-3</v>
      </c>
      <c r="R80" s="83">
        <v>0.420151102</v>
      </c>
      <c r="S80" s="84">
        <v>3.6783083867902116E-7</v>
      </c>
      <c r="T80" s="84">
        <v>2.8804451713060303E-3</v>
      </c>
      <c r="U80" s="84">
        <v>7.7601447760982365E-4</v>
      </c>
    </row>
    <row r="81" spans="2:21">
      <c r="B81" s="76" t="s">
        <v>393</v>
      </c>
      <c r="C81" s="73">
        <v>6620462</v>
      </c>
      <c r="D81" s="86" t="s">
        <v>109</v>
      </c>
      <c r="E81" s="86" t="s">
        <v>295</v>
      </c>
      <c r="F81" s="73" t="s">
        <v>322</v>
      </c>
      <c r="G81" s="86" t="s">
        <v>302</v>
      </c>
      <c r="H81" s="73" t="s">
        <v>348</v>
      </c>
      <c r="I81" s="73" t="s">
        <v>120</v>
      </c>
      <c r="J81" s="73"/>
      <c r="K81" s="83">
        <v>3.2100000058448392</v>
      </c>
      <c r="L81" s="86" t="s">
        <v>122</v>
      </c>
      <c r="M81" s="87">
        <v>2.9700000000000001E-2</v>
      </c>
      <c r="N81" s="87">
        <v>3.4900000021774888E-2</v>
      </c>
      <c r="O81" s="83">
        <v>3.1970000000000002E-3</v>
      </c>
      <c r="P81" s="85">
        <v>5458000</v>
      </c>
      <c r="Q81" s="73"/>
      <c r="R81" s="83">
        <v>0.17451293799999998</v>
      </c>
      <c r="S81" s="84">
        <v>2.2835714285714286E-7</v>
      </c>
      <c r="T81" s="84">
        <v>1.1964146879532131E-3</v>
      </c>
      <c r="U81" s="84">
        <v>3.2232348260799167E-4</v>
      </c>
    </row>
    <row r="82" spans="2:21">
      <c r="B82" s="76" t="s">
        <v>394</v>
      </c>
      <c r="C82" s="73">
        <v>6620553</v>
      </c>
      <c r="D82" s="86" t="s">
        <v>109</v>
      </c>
      <c r="E82" s="86" t="s">
        <v>295</v>
      </c>
      <c r="F82" s="73" t="s">
        <v>322</v>
      </c>
      <c r="G82" s="86" t="s">
        <v>302</v>
      </c>
      <c r="H82" s="73" t="s">
        <v>348</v>
      </c>
      <c r="I82" s="73" t="s">
        <v>120</v>
      </c>
      <c r="J82" s="73"/>
      <c r="K82" s="83">
        <v>4.8699999953603754</v>
      </c>
      <c r="L82" s="86" t="s">
        <v>122</v>
      </c>
      <c r="M82" s="87">
        <v>8.3999999999999995E-3</v>
      </c>
      <c r="N82" s="87">
        <v>3.9399999952472148E-2</v>
      </c>
      <c r="O82" s="83">
        <v>3.8670000000000006E-3</v>
      </c>
      <c r="P82" s="85">
        <v>4570000</v>
      </c>
      <c r="Q82" s="73"/>
      <c r="R82" s="83">
        <v>0.17673848600000003</v>
      </c>
      <c r="S82" s="84">
        <v>4.8623161071293863E-7</v>
      </c>
      <c r="T82" s="84">
        <v>1.2116724582163264E-3</v>
      </c>
      <c r="U82" s="84">
        <v>3.2643404535647548E-4</v>
      </c>
    </row>
    <row r="83" spans="2:21">
      <c r="B83" s="76" t="s">
        <v>395</v>
      </c>
      <c r="C83" s="73">
        <v>1191329</v>
      </c>
      <c r="D83" s="86" t="s">
        <v>109</v>
      </c>
      <c r="E83" s="86" t="s">
        <v>295</v>
      </c>
      <c r="F83" s="73" t="s">
        <v>322</v>
      </c>
      <c r="G83" s="86" t="s">
        <v>302</v>
      </c>
      <c r="H83" s="73" t="s">
        <v>348</v>
      </c>
      <c r="I83" s="73" t="s">
        <v>120</v>
      </c>
      <c r="J83" s="73"/>
      <c r="K83" s="83">
        <v>5.2300000034343874</v>
      </c>
      <c r="L83" s="86" t="s">
        <v>122</v>
      </c>
      <c r="M83" s="87">
        <v>3.0899999999999997E-2</v>
      </c>
      <c r="N83" s="87">
        <v>3.3900000018791926E-2</v>
      </c>
      <c r="O83" s="83">
        <v>9.1999999999999998E-3</v>
      </c>
      <c r="P83" s="85">
        <v>5032053</v>
      </c>
      <c r="Q83" s="73"/>
      <c r="R83" s="83">
        <v>0.462964767</v>
      </c>
      <c r="S83" s="84">
        <v>4.8421052631578947E-7</v>
      </c>
      <c r="T83" s="84">
        <v>3.1739643695852344E-3</v>
      </c>
      <c r="U83" s="84">
        <v>8.5509084732868018E-4</v>
      </c>
    </row>
    <row r="84" spans="2:21">
      <c r="B84" s="76" t="s">
        <v>396</v>
      </c>
      <c r="C84" s="73">
        <v>1157569</v>
      </c>
      <c r="D84" s="86" t="s">
        <v>109</v>
      </c>
      <c r="E84" s="86" t="s">
        <v>295</v>
      </c>
      <c r="F84" s="73" t="s">
        <v>397</v>
      </c>
      <c r="G84" s="86" t="s">
        <v>319</v>
      </c>
      <c r="H84" s="73" t="s">
        <v>353</v>
      </c>
      <c r="I84" s="73" t="s">
        <v>299</v>
      </c>
      <c r="J84" s="73"/>
      <c r="K84" s="83">
        <v>3.439999999212517</v>
      </c>
      <c r="L84" s="86" t="s">
        <v>122</v>
      </c>
      <c r="M84" s="87">
        <v>1.4199999999999999E-2</v>
      </c>
      <c r="N84" s="87">
        <v>2.9199999997220644E-2</v>
      </c>
      <c r="O84" s="83">
        <v>828.78350799999998</v>
      </c>
      <c r="P84" s="85">
        <v>104.19</v>
      </c>
      <c r="Q84" s="73"/>
      <c r="R84" s="83">
        <v>0.86350947199999994</v>
      </c>
      <c r="S84" s="84">
        <v>8.608064129924729E-7</v>
      </c>
      <c r="T84" s="84">
        <v>5.9199932528069864E-3</v>
      </c>
      <c r="U84" s="84">
        <v>1.5948925247022548E-3</v>
      </c>
    </row>
    <row r="85" spans="2:21">
      <c r="B85" s="76" t="s">
        <v>398</v>
      </c>
      <c r="C85" s="73">
        <v>1129899</v>
      </c>
      <c r="D85" s="86" t="s">
        <v>109</v>
      </c>
      <c r="E85" s="86" t="s">
        <v>295</v>
      </c>
      <c r="F85" s="73" t="s">
        <v>399</v>
      </c>
      <c r="G85" s="86" t="s">
        <v>319</v>
      </c>
      <c r="H85" s="73" t="s">
        <v>353</v>
      </c>
      <c r="I85" s="73" t="s">
        <v>299</v>
      </c>
      <c r="J85" s="73"/>
      <c r="K85" s="83">
        <v>0.9700000003186493</v>
      </c>
      <c r="L85" s="86" t="s">
        <v>122</v>
      </c>
      <c r="M85" s="87">
        <v>0.04</v>
      </c>
      <c r="N85" s="87">
        <v>1.84999996972832E-2</v>
      </c>
      <c r="O85" s="83">
        <v>28.244502999999998</v>
      </c>
      <c r="P85" s="85">
        <v>111.11</v>
      </c>
      <c r="Q85" s="73"/>
      <c r="R85" s="83">
        <v>3.1382466999999997E-2</v>
      </c>
      <c r="S85" s="84">
        <v>1.7346877471489878E-7</v>
      </c>
      <c r="T85" s="84">
        <v>2.1514991893040622E-4</v>
      </c>
      <c r="U85" s="84">
        <v>5.796307237845238E-5</v>
      </c>
    </row>
    <row r="86" spans="2:21">
      <c r="B86" s="76" t="s">
        <v>400</v>
      </c>
      <c r="C86" s="73">
        <v>1136753</v>
      </c>
      <c r="D86" s="86" t="s">
        <v>109</v>
      </c>
      <c r="E86" s="86" t="s">
        <v>295</v>
      </c>
      <c r="F86" s="73" t="s">
        <v>399</v>
      </c>
      <c r="G86" s="86" t="s">
        <v>319</v>
      </c>
      <c r="H86" s="73" t="s">
        <v>353</v>
      </c>
      <c r="I86" s="73" t="s">
        <v>299</v>
      </c>
      <c r="J86" s="73"/>
      <c r="K86" s="83">
        <v>3.2999999998369276</v>
      </c>
      <c r="L86" s="86" t="s">
        <v>122</v>
      </c>
      <c r="M86" s="87">
        <v>0.04</v>
      </c>
      <c r="N86" s="87">
        <v>2.7000000001630733E-2</v>
      </c>
      <c r="O86" s="83">
        <v>1071.3179250000001</v>
      </c>
      <c r="P86" s="85">
        <v>114.48</v>
      </c>
      <c r="Q86" s="73"/>
      <c r="R86" s="83">
        <v>1.2264447439999999</v>
      </c>
      <c r="S86" s="84">
        <v>1.1510427979947887E-6</v>
      </c>
      <c r="T86" s="84">
        <v>8.4081817801074342E-3</v>
      </c>
      <c r="U86" s="84">
        <v>2.2652299917863216E-3</v>
      </c>
    </row>
    <row r="87" spans="2:21">
      <c r="B87" s="76" t="s">
        <v>401</v>
      </c>
      <c r="C87" s="73">
        <v>1138544</v>
      </c>
      <c r="D87" s="86" t="s">
        <v>109</v>
      </c>
      <c r="E87" s="86" t="s">
        <v>295</v>
      </c>
      <c r="F87" s="73" t="s">
        <v>399</v>
      </c>
      <c r="G87" s="86" t="s">
        <v>319</v>
      </c>
      <c r="H87" s="73" t="s">
        <v>353</v>
      </c>
      <c r="I87" s="73" t="s">
        <v>299</v>
      </c>
      <c r="J87" s="73"/>
      <c r="K87" s="83">
        <v>4.660000004036573</v>
      </c>
      <c r="L87" s="86" t="s">
        <v>122</v>
      </c>
      <c r="M87" s="87">
        <v>3.5000000000000003E-2</v>
      </c>
      <c r="N87" s="87">
        <v>2.790000002336963E-2</v>
      </c>
      <c r="O87" s="83">
        <v>328.61246599999998</v>
      </c>
      <c r="P87" s="85">
        <v>114.59</v>
      </c>
      <c r="Q87" s="73"/>
      <c r="R87" s="83">
        <v>0.37655702800000002</v>
      </c>
      <c r="S87" s="84">
        <v>3.6845605510105764E-7</v>
      </c>
      <c r="T87" s="84">
        <v>2.5815756946984034E-3</v>
      </c>
      <c r="U87" s="84">
        <v>6.9549670102668861E-4</v>
      </c>
    </row>
    <row r="88" spans="2:21">
      <c r="B88" s="76" t="s">
        <v>402</v>
      </c>
      <c r="C88" s="73">
        <v>1171271</v>
      </c>
      <c r="D88" s="86" t="s">
        <v>109</v>
      </c>
      <c r="E88" s="86" t="s">
        <v>295</v>
      </c>
      <c r="F88" s="73" t="s">
        <v>399</v>
      </c>
      <c r="G88" s="86" t="s">
        <v>319</v>
      </c>
      <c r="H88" s="73" t="s">
        <v>353</v>
      </c>
      <c r="I88" s="73" t="s">
        <v>299</v>
      </c>
      <c r="J88" s="73"/>
      <c r="K88" s="83">
        <v>6.9399999999999995</v>
      </c>
      <c r="L88" s="86" t="s">
        <v>122</v>
      </c>
      <c r="M88" s="87">
        <v>2.5000000000000001E-2</v>
      </c>
      <c r="N88" s="87">
        <v>2.8799999999999999E-2</v>
      </c>
      <c r="O88" s="83">
        <v>594.68720099999996</v>
      </c>
      <c r="P88" s="85">
        <v>106.35</v>
      </c>
      <c r="Q88" s="73"/>
      <c r="R88" s="83">
        <v>0.63244979999999995</v>
      </c>
      <c r="S88" s="84">
        <v>9.5806342721314333E-7</v>
      </c>
      <c r="T88" s="84">
        <v>4.3359090665992459E-3</v>
      </c>
      <c r="U88" s="84">
        <v>1.1681278445425508E-3</v>
      </c>
    </row>
    <row r="89" spans="2:21">
      <c r="B89" s="76" t="s">
        <v>403</v>
      </c>
      <c r="C89" s="73">
        <v>7770217</v>
      </c>
      <c r="D89" s="86" t="s">
        <v>109</v>
      </c>
      <c r="E89" s="86" t="s">
        <v>295</v>
      </c>
      <c r="F89" s="73" t="s">
        <v>404</v>
      </c>
      <c r="G89" s="86" t="s">
        <v>405</v>
      </c>
      <c r="H89" s="73" t="s">
        <v>353</v>
      </c>
      <c r="I89" s="73" t="s">
        <v>299</v>
      </c>
      <c r="J89" s="73"/>
      <c r="K89" s="73">
        <v>2.85</v>
      </c>
      <c r="L89" s="86" t="s">
        <v>122</v>
      </c>
      <c r="M89" s="87">
        <v>4.2999999999999997E-2</v>
      </c>
      <c r="N89" s="87">
        <v>2.5000000000000005E-2</v>
      </c>
      <c r="O89" s="83">
        <v>1.9999999999999999E-6</v>
      </c>
      <c r="P89" s="85">
        <v>117.08</v>
      </c>
      <c r="Q89" s="73"/>
      <c r="R89" s="83">
        <v>1.9999999999999997E-9</v>
      </c>
      <c r="S89" s="84">
        <v>3.268563265754916E-15</v>
      </c>
      <c r="T89" s="84">
        <v>1.3711472646838518E-11</v>
      </c>
      <c r="U89" s="84">
        <v>3.6939780660616879E-12</v>
      </c>
    </row>
    <row r="90" spans="2:21">
      <c r="B90" s="76" t="s">
        <v>406</v>
      </c>
      <c r="C90" s="73">
        <v>1410281</v>
      </c>
      <c r="D90" s="86" t="s">
        <v>109</v>
      </c>
      <c r="E90" s="86" t="s">
        <v>295</v>
      </c>
      <c r="F90" s="73" t="s">
        <v>407</v>
      </c>
      <c r="G90" s="86" t="s">
        <v>118</v>
      </c>
      <c r="H90" s="73" t="s">
        <v>353</v>
      </c>
      <c r="I90" s="73" t="s">
        <v>299</v>
      </c>
      <c r="J90" s="73"/>
      <c r="K90" s="83">
        <v>3.0000008469986801E-2</v>
      </c>
      <c r="L90" s="86" t="s">
        <v>122</v>
      </c>
      <c r="M90" s="87">
        <v>2.1499999999999998E-2</v>
      </c>
      <c r="N90" s="87">
        <v>5.8300000300954856E-2</v>
      </c>
      <c r="O90" s="83">
        <v>50.436332</v>
      </c>
      <c r="P90" s="85">
        <v>110.02</v>
      </c>
      <c r="Q90" s="73"/>
      <c r="R90" s="83">
        <v>5.5490050999999999E-2</v>
      </c>
      <c r="S90" s="84">
        <v>8.6501475022580513E-7</v>
      </c>
      <c r="T90" s="84">
        <v>3.8042515822908721E-4</v>
      </c>
      <c r="U90" s="84">
        <v>1.0248951563932224E-4</v>
      </c>
    </row>
    <row r="91" spans="2:21">
      <c r="B91" s="76" t="s">
        <v>408</v>
      </c>
      <c r="C91" s="73">
        <v>1410307</v>
      </c>
      <c r="D91" s="86" t="s">
        <v>109</v>
      </c>
      <c r="E91" s="86" t="s">
        <v>295</v>
      </c>
      <c r="F91" s="73" t="s">
        <v>407</v>
      </c>
      <c r="G91" s="86" t="s">
        <v>118</v>
      </c>
      <c r="H91" s="73" t="s">
        <v>353</v>
      </c>
      <c r="I91" s="73" t="s">
        <v>299</v>
      </c>
      <c r="J91" s="73"/>
      <c r="K91" s="83">
        <v>1.6800000007156137</v>
      </c>
      <c r="L91" s="86" t="s">
        <v>122</v>
      </c>
      <c r="M91" s="87">
        <v>1.8000000000000002E-2</v>
      </c>
      <c r="N91" s="87">
        <v>2.9000000015902531E-2</v>
      </c>
      <c r="O91" s="83">
        <v>467.48871299999996</v>
      </c>
      <c r="P91" s="85">
        <v>107.61</v>
      </c>
      <c r="Q91" s="73"/>
      <c r="R91" s="83">
        <v>0.50306459800000003</v>
      </c>
      <c r="S91" s="84">
        <v>4.4271931926712762E-7</v>
      </c>
      <c r="T91" s="84">
        <v>3.4488782375349082E-3</v>
      </c>
      <c r="U91" s="84">
        <v>9.2915479541207048E-4</v>
      </c>
    </row>
    <row r="92" spans="2:21">
      <c r="B92" s="76" t="s">
        <v>409</v>
      </c>
      <c r="C92" s="73">
        <v>1192749</v>
      </c>
      <c r="D92" s="86" t="s">
        <v>109</v>
      </c>
      <c r="E92" s="86" t="s">
        <v>295</v>
      </c>
      <c r="F92" s="73" t="s">
        <v>407</v>
      </c>
      <c r="G92" s="86" t="s">
        <v>118</v>
      </c>
      <c r="H92" s="73" t="s">
        <v>353</v>
      </c>
      <c r="I92" s="73" t="s">
        <v>299</v>
      </c>
      <c r="J92" s="73"/>
      <c r="K92" s="83">
        <v>4.1799999958787133</v>
      </c>
      <c r="L92" s="86" t="s">
        <v>122</v>
      </c>
      <c r="M92" s="87">
        <v>2.2000000000000002E-2</v>
      </c>
      <c r="N92" s="87">
        <v>2.7399999957315249E-2</v>
      </c>
      <c r="O92" s="83">
        <v>275.25557800000001</v>
      </c>
      <c r="P92" s="85">
        <v>98.73</v>
      </c>
      <c r="Q92" s="73"/>
      <c r="R92" s="83">
        <v>0.27175983400000003</v>
      </c>
      <c r="S92" s="84">
        <v>9.4829145716611229E-7</v>
      </c>
      <c r="T92" s="84">
        <v>1.8631137652001886E-3</v>
      </c>
      <c r="U92" s="84">
        <v>5.0193743301628281E-4</v>
      </c>
    </row>
    <row r="93" spans="2:21">
      <c r="B93" s="76" t="s">
        <v>410</v>
      </c>
      <c r="C93" s="73">
        <v>1110915</v>
      </c>
      <c r="D93" s="86" t="s">
        <v>109</v>
      </c>
      <c r="E93" s="86" t="s">
        <v>295</v>
      </c>
      <c r="F93" s="73" t="s">
        <v>411</v>
      </c>
      <c r="G93" s="86" t="s">
        <v>412</v>
      </c>
      <c r="H93" s="73" t="s">
        <v>413</v>
      </c>
      <c r="I93" s="73" t="s">
        <v>299</v>
      </c>
      <c r="J93" s="73"/>
      <c r="K93" s="83">
        <v>6.0299999998055487</v>
      </c>
      <c r="L93" s="86" t="s">
        <v>122</v>
      </c>
      <c r="M93" s="87">
        <v>5.1500000000000004E-2</v>
      </c>
      <c r="N93" s="87">
        <v>0.03</v>
      </c>
      <c r="O93" s="83">
        <v>1664.9572450000001</v>
      </c>
      <c r="P93" s="85">
        <v>151.35</v>
      </c>
      <c r="Q93" s="73"/>
      <c r="R93" s="83">
        <v>2.5199126829999998</v>
      </c>
      <c r="S93" s="84">
        <v>5.3238251792997492E-7</v>
      </c>
      <c r="T93" s="84">
        <v>1.7275856912687983E-2</v>
      </c>
      <c r="U93" s="84">
        <v>4.6542510896963301E-3</v>
      </c>
    </row>
    <row r="94" spans="2:21">
      <c r="B94" s="76" t="s">
        <v>414</v>
      </c>
      <c r="C94" s="73">
        <v>2300184</v>
      </c>
      <c r="D94" s="86" t="s">
        <v>109</v>
      </c>
      <c r="E94" s="86" t="s">
        <v>295</v>
      </c>
      <c r="F94" s="73" t="s">
        <v>415</v>
      </c>
      <c r="G94" s="86" t="s">
        <v>145</v>
      </c>
      <c r="H94" s="73" t="s">
        <v>416</v>
      </c>
      <c r="I94" s="73" t="s">
        <v>120</v>
      </c>
      <c r="J94" s="73"/>
      <c r="K94" s="83">
        <v>1.6300000011596891</v>
      </c>
      <c r="L94" s="86" t="s">
        <v>122</v>
      </c>
      <c r="M94" s="87">
        <v>2.2000000000000002E-2</v>
      </c>
      <c r="N94" s="87">
        <v>2.0199999993674424E-2</v>
      </c>
      <c r="O94" s="83">
        <v>429.97743100000002</v>
      </c>
      <c r="P94" s="85">
        <v>110.3</v>
      </c>
      <c r="Q94" s="73"/>
      <c r="R94" s="83">
        <v>0.47426511499999996</v>
      </c>
      <c r="S94" s="84">
        <v>5.4186398445407918E-7</v>
      </c>
      <c r="T94" s="84">
        <v>3.2514365758361122E-3</v>
      </c>
      <c r="U94" s="84">
        <v>8.7596246615411215E-4</v>
      </c>
    </row>
    <row r="95" spans="2:21">
      <c r="B95" s="76" t="s">
        <v>417</v>
      </c>
      <c r="C95" s="73">
        <v>2300242</v>
      </c>
      <c r="D95" s="86" t="s">
        <v>109</v>
      </c>
      <c r="E95" s="86" t="s">
        <v>295</v>
      </c>
      <c r="F95" s="73" t="s">
        <v>415</v>
      </c>
      <c r="G95" s="86" t="s">
        <v>145</v>
      </c>
      <c r="H95" s="73" t="s">
        <v>416</v>
      </c>
      <c r="I95" s="73" t="s">
        <v>120</v>
      </c>
      <c r="J95" s="73"/>
      <c r="K95" s="83">
        <v>4.9199999978730844</v>
      </c>
      <c r="L95" s="86" t="s">
        <v>122</v>
      </c>
      <c r="M95" s="87">
        <v>1.7000000000000001E-2</v>
      </c>
      <c r="N95" s="87">
        <v>2.3700000005317291E-2</v>
      </c>
      <c r="O95" s="83">
        <v>269.77020499999998</v>
      </c>
      <c r="P95" s="85">
        <v>104.57</v>
      </c>
      <c r="Q95" s="73"/>
      <c r="R95" s="83">
        <v>0.28209870500000001</v>
      </c>
      <c r="S95" s="84">
        <v>2.125446763417478E-7</v>
      </c>
      <c r="T95" s="84">
        <v>1.9339943386580344E-3</v>
      </c>
      <c r="U95" s="84">
        <v>5.2103321436720341E-4</v>
      </c>
    </row>
    <row r="96" spans="2:21">
      <c r="B96" s="76" t="s">
        <v>418</v>
      </c>
      <c r="C96" s="73">
        <v>2300317</v>
      </c>
      <c r="D96" s="86" t="s">
        <v>109</v>
      </c>
      <c r="E96" s="86" t="s">
        <v>295</v>
      </c>
      <c r="F96" s="73" t="s">
        <v>415</v>
      </c>
      <c r="G96" s="86" t="s">
        <v>145</v>
      </c>
      <c r="H96" s="73" t="s">
        <v>416</v>
      </c>
      <c r="I96" s="73" t="s">
        <v>120</v>
      </c>
      <c r="J96" s="73"/>
      <c r="K96" s="83">
        <v>9.7900000237777256</v>
      </c>
      <c r="L96" s="86" t="s">
        <v>122</v>
      </c>
      <c r="M96" s="87">
        <v>5.7999999999999996E-3</v>
      </c>
      <c r="N96" s="87">
        <v>2.750000004339001E-2</v>
      </c>
      <c r="O96" s="83">
        <v>133.26458400000001</v>
      </c>
      <c r="P96" s="85">
        <v>86.47</v>
      </c>
      <c r="Q96" s="73"/>
      <c r="R96" s="83">
        <v>0.115233894</v>
      </c>
      <c r="S96" s="84">
        <v>2.7858463969830443E-7</v>
      </c>
      <c r="T96" s="84">
        <v>7.9001319278484473E-4</v>
      </c>
      <c r="U96" s="84">
        <v>2.1283573845143884E-4</v>
      </c>
    </row>
    <row r="97" spans="2:21">
      <c r="B97" s="76" t="s">
        <v>419</v>
      </c>
      <c r="C97" s="73">
        <v>1136084</v>
      </c>
      <c r="D97" s="86" t="s">
        <v>109</v>
      </c>
      <c r="E97" s="86" t="s">
        <v>295</v>
      </c>
      <c r="F97" s="73" t="s">
        <v>356</v>
      </c>
      <c r="G97" s="86" t="s">
        <v>319</v>
      </c>
      <c r="H97" s="73" t="s">
        <v>416</v>
      </c>
      <c r="I97" s="73" t="s">
        <v>120</v>
      </c>
      <c r="J97" s="73"/>
      <c r="K97" s="83">
        <v>1.0799999187498441</v>
      </c>
      <c r="L97" s="86" t="s">
        <v>122</v>
      </c>
      <c r="M97" s="87">
        <v>2.5000000000000001E-2</v>
      </c>
      <c r="N97" s="87">
        <v>2.809999558202279E-2</v>
      </c>
      <c r="O97" s="83">
        <v>1.7919980000000002</v>
      </c>
      <c r="P97" s="85">
        <v>109.89</v>
      </c>
      <c r="Q97" s="73"/>
      <c r="R97" s="83">
        <v>1.9692270000000005E-3</v>
      </c>
      <c r="S97" s="84">
        <v>2.5370654131994075E-9</v>
      </c>
      <c r="T97" s="84">
        <v>1.3500501072957943E-5</v>
      </c>
      <c r="U97" s="84">
        <v>3.6371406725482315E-6</v>
      </c>
    </row>
    <row r="98" spans="2:21">
      <c r="B98" s="76" t="s">
        <v>420</v>
      </c>
      <c r="C98" s="73">
        <v>1141050</v>
      </c>
      <c r="D98" s="86" t="s">
        <v>109</v>
      </c>
      <c r="E98" s="86" t="s">
        <v>295</v>
      </c>
      <c r="F98" s="73" t="s">
        <v>356</v>
      </c>
      <c r="G98" s="86" t="s">
        <v>319</v>
      </c>
      <c r="H98" s="73" t="s">
        <v>416</v>
      </c>
      <c r="I98" s="73" t="s">
        <v>120</v>
      </c>
      <c r="J98" s="73"/>
      <c r="K98" s="83">
        <v>2.4199999981948563</v>
      </c>
      <c r="L98" s="86" t="s">
        <v>122</v>
      </c>
      <c r="M98" s="87">
        <v>1.95E-2</v>
      </c>
      <c r="N98" s="87">
        <v>3.4899999961242503E-2</v>
      </c>
      <c r="O98" s="83">
        <v>353.27886599999999</v>
      </c>
      <c r="P98" s="85">
        <v>106.63</v>
      </c>
      <c r="Q98" s="73"/>
      <c r="R98" s="83">
        <v>0.37670125399999993</v>
      </c>
      <c r="S98" s="84">
        <v>6.2079207826841194E-7</v>
      </c>
      <c r="T98" s="84">
        <v>2.5825644701253842E-3</v>
      </c>
      <c r="U98" s="84">
        <v>6.9576308486696639E-4</v>
      </c>
    </row>
    <row r="99" spans="2:21">
      <c r="B99" s="76" t="s">
        <v>421</v>
      </c>
      <c r="C99" s="73">
        <v>1162221</v>
      </c>
      <c r="D99" s="86" t="s">
        <v>109</v>
      </c>
      <c r="E99" s="86" t="s">
        <v>295</v>
      </c>
      <c r="F99" s="73" t="s">
        <v>356</v>
      </c>
      <c r="G99" s="86" t="s">
        <v>319</v>
      </c>
      <c r="H99" s="73" t="s">
        <v>416</v>
      </c>
      <c r="I99" s="73" t="s">
        <v>120</v>
      </c>
      <c r="J99" s="73"/>
      <c r="K99" s="83">
        <v>5.6100000448590874</v>
      </c>
      <c r="L99" s="86" t="s">
        <v>122</v>
      </c>
      <c r="M99" s="87">
        <v>1.1699999999999999E-2</v>
      </c>
      <c r="N99" s="87">
        <v>3.8000000263876982E-2</v>
      </c>
      <c r="O99" s="83">
        <v>48.429962000000003</v>
      </c>
      <c r="P99" s="85">
        <v>93.9</v>
      </c>
      <c r="Q99" s="73"/>
      <c r="R99" s="83">
        <v>4.5475735999999996E-2</v>
      </c>
      <c r="S99" s="84">
        <v>6.7136962171931087E-8</v>
      </c>
      <c r="T99" s="84">
        <v>3.1176965512942487E-4</v>
      </c>
      <c r="U99" s="84">
        <v>8.3993185661005958E-5</v>
      </c>
    </row>
    <row r="100" spans="2:21">
      <c r="B100" s="76" t="s">
        <v>422</v>
      </c>
      <c r="C100" s="73">
        <v>1156231</v>
      </c>
      <c r="D100" s="86" t="s">
        <v>109</v>
      </c>
      <c r="E100" s="86" t="s">
        <v>295</v>
      </c>
      <c r="F100" s="73" t="s">
        <v>356</v>
      </c>
      <c r="G100" s="86" t="s">
        <v>319</v>
      </c>
      <c r="H100" s="73" t="s">
        <v>416</v>
      </c>
      <c r="I100" s="73" t="s">
        <v>120</v>
      </c>
      <c r="J100" s="73"/>
      <c r="K100" s="83">
        <v>3.9399999958205623</v>
      </c>
      <c r="L100" s="86" t="s">
        <v>122</v>
      </c>
      <c r="M100" s="87">
        <v>3.3500000000000002E-2</v>
      </c>
      <c r="N100" s="87">
        <v>3.5699999953339161E-2</v>
      </c>
      <c r="O100" s="83">
        <v>322.85520000000002</v>
      </c>
      <c r="P100" s="85">
        <v>108.2</v>
      </c>
      <c r="Q100" s="73"/>
      <c r="R100" s="83">
        <v>0.34932935900000006</v>
      </c>
      <c r="S100" s="84">
        <v>7.7619939085978099E-7</v>
      </c>
      <c r="T100" s="84">
        <v>2.3949099753330671E-3</v>
      </c>
      <c r="U100" s="84">
        <v>6.4520749498869485E-4</v>
      </c>
    </row>
    <row r="101" spans="2:21">
      <c r="B101" s="76" t="s">
        <v>423</v>
      </c>
      <c r="C101" s="73">
        <v>1174226</v>
      </c>
      <c r="D101" s="86" t="s">
        <v>109</v>
      </c>
      <c r="E101" s="86" t="s">
        <v>295</v>
      </c>
      <c r="F101" s="73" t="s">
        <v>356</v>
      </c>
      <c r="G101" s="86" t="s">
        <v>319</v>
      </c>
      <c r="H101" s="73" t="s">
        <v>416</v>
      </c>
      <c r="I101" s="73" t="s">
        <v>120</v>
      </c>
      <c r="J101" s="73"/>
      <c r="K101" s="83">
        <v>5.6199999982261408</v>
      </c>
      <c r="L101" s="86" t="s">
        <v>122</v>
      </c>
      <c r="M101" s="87">
        <v>1.3300000000000001E-2</v>
      </c>
      <c r="N101" s="87">
        <v>3.9099999994826246E-2</v>
      </c>
      <c r="O101" s="83">
        <v>859.94604300000003</v>
      </c>
      <c r="P101" s="85">
        <v>94.4</v>
      </c>
      <c r="Q101" s="73"/>
      <c r="R101" s="83">
        <v>0.81178906199999989</v>
      </c>
      <c r="S101" s="84">
        <v>7.2416508884210531E-7</v>
      </c>
      <c r="T101" s="84">
        <v>5.5654117593078494E-3</v>
      </c>
      <c r="U101" s="84">
        <v>1.4993654946483959E-3</v>
      </c>
    </row>
    <row r="102" spans="2:21">
      <c r="B102" s="76" t="s">
        <v>424</v>
      </c>
      <c r="C102" s="73">
        <v>1186188</v>
      </c>
      <c r="D102" s="86" t="s">
        <v>109</v>
      </c>
      <c r="E102" s="86" t="s">
        <v>295</v>
      </c>
      <c r="F102" s="73" t="s">
        <v>356</v>
      </c>
      <c r="G102" s="86" t="s">
        <v>319</v>
      </c>
      <c r="H102" s="73" t="s">
        <v>413</v>
      </c>
      <c r="I102" s="73" t="s">
        <v>299</v>
      </c>
      <c r="J102" s="73"/>
      <c r="K102" s="83">
        <v>5.7800000017496123</v>
      </c>
      <c r="L102" s="86" t="s">
        <v>122</v>
      </c>
      <c r="M102" s="87">
        <v>1.8700000000000001E-2</v>
      </c>
      <c r="N102" s="87">
        <v>3.9300000017496131E-2</v>
      </c>
      <c r="O102" s="83">
        <v>731.82460800000001</v>
      </c>
      <c r="P102" s="85">
        <v>93.72</v>
      </c>
      <c r="Q102" s="73"/>
      <c r="R102" s="83">
        <v>0.68586605999999994</v>
      </c>
      <c r="S102" s="84">
        <v>1.2302984995839183E-6</v>
      </c>
      <c r="T102" s="84">
        <v>4.7021168605424534E-3</v>
      </c>
      <c r="U102" s="84">
        <v>1.2667870909480749E-3</v>
      </c>
    </row>
    <row r="103" spans="2:21">
      <c r="B103" s="76" t="s">
        <v>425</v>
      </c>
      <c r="C103" s="73">
        <v>1185537</v>
      </c>
      <c r="D103" s="86" t="s">
        <v>109</v>
      </c>
      <c r="E103" s="86" t="s">
        <v>295</v>
      </c>
      <c r="F103" s="73" t="s">
        <v>301</v>
      </c>
      <c r="G103" s="86" t="s">
        <v>302</v>
      </c>
      <c r="H103" s="73" t="s">
        <v>416</v>
      </c>
      <c r="I103" s="73" t="s">
        <v>120</v>
      </c>
      <c r="J103" s="73"/>
      <c r="K103" s="83">
        <v>4.8899999985687392</v>
      </c>
      <c r="L103" s="86" t="s">
        <v>122</v>
      </c>
      <c r="M103" s="87">
        <v>1.09E-2</v>
      </c>
      <c r="N103" s="87">
        <v>3.8199999992843695E-2</v>
      </c>
      <c r="O103" s="83">
        <v>1.2108000000000001E-2</v>
      </c>
      <c r="P103" s="85">
        <v>4616513</v>
      </c>
      <c r="Q103" s="73"/>
      <c r="R103" s="83">
        <v>0.55894741999999997</v>
      </c>
      <c r="S103" s="84">
        <v>6.6677680489013712E-7</v>
      </c>
      <c r="T103" s="84">
        <v>3.8319961301754809E-3</v>
      </c>
      <c r="U103" s="84">
        <v>1.0323697547808851E-3</v>
      </c>
    </row>
    <row r="104" spans="2:21">
      <c r="B104" s="76" t="s">
        <v>426</v>
      </c>
      <c r="C104" s="73">
        <v>1151000</v>
      </c>
      <c r="D104" s="86" t="s">
        <v>109</v>
      </c>
      <c r="E104" s="86" t="s">
        <v>295</v>
      </c>
      <c r="F104" s="73" t="s">
        <v>301</v>
      </c>
      <c r="G104" s="86" t="s">
        <v>302</v>
      </c>
      <c r="H104" s="73" t="s">
        <v>416</v>
      </c>
      <c r="I104" s="73" t="s">
        <v>120</v>
      </c>
      <c r="J104" s="73"/>
      <c r="K104" s="83">
        <v>1.2599999980512271</v>
      </c>
      <c r="L104" s="86" t="s">
        <v>122</v>
      </c>
      <c r="M104" s="87">
        <v>2.2000000000000002E-2</v>
      </c>
      <c r="N104" s="87">
        <v>2.849999988632158E-2</v>
      </c>
      <c r="O104" s="83">
        <v>2.2430000000000002E-3</v>
      </c>
      <c r="P104" s="85">
        <v>5490000</v>
      </c>
      <c r="Q104" s="73"/>
      <c r="R104" s="83">
        <v>0.12315442400000001</v>
      </c>
      <c r="S104" s="84">
        <v>4.4557012316249507E-7</v>
      </c>
      <c r="T104" s="84">
        <v>8.443142580065768E-4</v>
      </c>
      <c r="U104" s="84">
        <v>2.2746487049723064E-4</v>
      </c>
    </row>
    <row r="105" spans="2:21">
      <c r="B105" s="76" t="s">
        <v>427</v>
      </c>
      <c r="C105" s="73">
        <v>1167030</v>
      </c>
      <c r="D105" s="86" t="s">
        <v>109</v>
      </c>
      <c r="E105" s="86" t="s">
        <v>295</v>
      </c>
      <c r="F105" s="73" t="s">
        <v>301</v>
      </c>
      <c r="G105" s="86" t="s">
        <v>302</v>
      </c>
      <c r="H105" s="73" t="s">
        <v>416</v>
      </c>
      <c r="I105" s="73" t="s">
        <v>120</v>
      </c>
      <c r="J105" s="73"/>
      <c r="K105" s="83">
        <v>3.1000000130738035</v>
      </c>
      <c r="L105" s="86" t="s">
        <v>122</v>
      </c>
      <c r="M105" s="87">
        <v>2.3199999999999998E-2</v>
      </c>
      <c r="N105" s="87">
        <v>3.5500000130738035E-2</v>
      </c>
      <c r="O105" s="83">
        <v>1.4300000000000001E-3</v>
      </c>
      <c r="P105" s="85">
        <v>5350000</v>
      </c>
      <c r="Q105" s="73"/>
      <c r="R105" s="83">
        <v>7.6488840000000002E-2</v>
      </c>
      <c r="S105" s="84">
        <v>2.3833333333333334E-7</v>
      </c>
      <c r="T105" s="84">
        <v>5.24387318724204E-4</v>
      </c>
      <c r="U105" s="84">
        <v>1.4127404862925098E-4</v>
      </c>
    </row>
    <row r="106" spans="2:21">
      <c r="B106" s="76" t="s">
        <v>428</v>
      </c>
      <c r="C106" s="73">
        <v>1189497</v>
      </c>
      <c r="D106" s="86" t="s">
        <v>109</v>
      </c>
      <c r="E106" s="86" t="s">
        <v>295</v>
      </c>
      <c r="F106" s="73" t="s">
        <v>301</v>
      </c>
      <c r="G106" s="86" t="s">
        <v>302</v>
      </c>
      <c r="H106" s="73" t="s">
        <v>416</v>
      </c>
      <c r="I106" s="73" t="s">
        <v>120</v>
      </c>
      <c r="J106" s="73"/>
      <c r="K106" s="83">
        <v>5.5400000023405367</v>
      </c>
      <c r="L106" s="86" t="s">
        <v>122</v>
      </c>
      <c r="M106" s="87">
        <v>2.9900000000000003E-2</v>
      </c>
      <c r="N106" s="87">
        <v>3.0400000013487846E-2</v>
      </c>
      <c r="O106" s="83">
        <v>9.9360000000000004E-3</v>
      </c>
      <c r="P106" s="85">
        <v>5074000</v>
      </c>
      <c r="Q106" s="73"/>
      <c r="R106" s="83">
        <v>0.50415783299999994</v>
      </c>
      <c r="S106" s="84">
        <v>6.2100000000000007E-7</v>
      </c>
      <c r="T106" s="84">
        <v>3.4563731684344409E-3</v>
      </c>
      <c r="U106" s="84">
        <v>9.3117398846759584E-4</v>
      </c>
    </row>
    <row r="107" spans="2:21">
      <c r="B107" s="76" t="s">
        <v>429</v>
      </c>
      <c r="C107" s="73">
        <v>7480197</v>
      </c>
      <c r="D107" s="86" t="s">
        <v>109</v>
      </c>
      <c r="E107" s="86" t="s">
        <v>295</v>
      </c>
      <c r="F107" s="73" t="s">
        <v>305</v>
      </c>
      <c r="G107" s="86" t="s">
        <v>302</v>
      </c>
      <c r="H107" s="73" t="s">
        <v>416</v>
      </c>
      <c r="I107" s="73" t="s">
        <v>120</v>
      </c>
      <c r="J107" s="73"/>
      <c r="K107" s="83">
        <v>2.5400000002990004</v>
      </c>
      <c r="L107" s="86" t="s">
        <v>122</v>
      </c>
      <c r="M107" s="87">
        <v>1.46E-2</v>
      </c>
      <c r="N107" s="87">
        <v>3.7100000007203184E-2</v>
      </c>
      <c r="O107" s="83">
        <v>1.4276E-2</v>
      </c>
      <c r="P107" s="85">
        <v>5153990</v>
      </c>
      <c r="Q107" s="73"/>
      <c r="R107" s="83">
        <v>0.73578585699999999</v>
      </c>
      <c r="S107" s="84">
        <v>5.3602673375136113E-7</v>
      </c>
      <c r="T107" s="84">
        <v>5.0443538260930695E-3</v>
      </c>
      <c r="U107" s="84">
        <v>1.3589884085382011E-3</v>
      </c>
    </row>
    <row r="108" spans="2:21">
      <c r="B108" s="76" t="s">
        <v>430</v>
      </c>
      <c r="C108" s="73">
        <v>7480247</v>
      </c>
      <c r="D108" s="86" t="s">
        <v>109</v>
      </c>
      <c r="E108" s="86" t="s">
        <v>295</v>
      </c>
      <c r="F108" s="73" t="s">
        <v>305</v>
      </c>
      <c r="G108" s="86" t="s">
        <v>302</v>
      </c>
      <c r="H108" s="73" t="s">
        <v>416</v>
      </c>
      <c r="I108" s="73" t="s">
        <v>120</v>
      </c>
      <c r="J108" s="73"/>
      <c r="K108" s="83">
        <v>3.1099999999166381</v>
      </c>
      <c r="L108" s="86" t="s">
        <v>122</v>
      </c>
      <c r="M108" s="87">
        <v>2.4199999999999999E-2</v>
      </c>
      <c r="N108" s="87">
        <v>4.1000000005557459E-2</v>
      </c>
      <c r="O108" s="83">
        <v>1.3636000000000002E-2</v>
      </c>
      <c r="P108" s="85">
        <v>5278341</v>
      </c>
      <c r="Q108" s="73"/>
      <c r="R108" s="83">
        <v>0.71975294599999995</v>
      </c>
      <c r="S108" s="84">
        <v>4.5027077004358742E-7</v>
      </c>
      <c r="T108" s="84">
        <v>4.9344364157802205E-3</v>
      </c>
      <c r="U108" s="84">
        <v>1.3293757977536414E-3</v>
      </c>
    </row>
    <row r="109" spans="2:21">
      <c r="B109" s="76" t="s">
        <v>431</v>
      </c>
      <c r="C109" s="73">
        <v>7480312</v>
      </c>
      <c r="D109" s="86" t="s">
        <v>109</v>
      </c>
      <c r="E109" s="86" t="s">
        <v>295</v>
      </c>
      <c r="F109" s="73" t="s">
        <v>305</v>
      </c>
      <c r="G109" s="86" t="s">
        <v>302</v>
      </c>
      <c r="H109" s="73" t="s">
        <v>416</v>
      </c>
      <c r="I109" s="73" t="s">
        <v>120</v>
      </c>
      <c r="J109" s="73"/>
      <c r="K109" s="83">
        <v>4.5700000040206978</v>
      </c>
      <c r="L109" s="86" t="s">
        <v>122</v>
      </c>
      <c r="M109" s="87">
        <v>2E-3</v>
      </c>
      <c r="N109" s="87">
        <v>4.0900000023165621E-2</v>
      </c>
      <c r="O109" s="83">
        <v>8.4019999999999997E-3</v>
      </c>
      <c r="P109" s="85">
        <v>4470000</v>
      </c>
      <c r="Q109" s="73"/>
      <c r="R109" s="83">
        <v>0.37555685699999991</v>
      </c>
      <c r="S109" s="84">
        <v>7.3303088466236253E-7</v>
      </c>
      <c r="T109" s="84">
        <v>2.574718786044072E-3</v>
      </c>
      <c r="U109" s="84">
        <v>6.9364939615853291E-4</v>
      </c>
    </row>
    <row r="110" spans="2:21">
      <c r="B110" s="76" t="s">
        <v>432</v>
      </c>
      <c r="C110" s="73">
        <v>1191246</v>
      </c>
      <c r="D110" s="86" t="s">
        <v>109</v>
      </c>
      <c r="E110" s="86" t="s">
        <v>295</v>
      </c>
      <c r="F110" s="73" t="s">
        <v>305</v>
      </c>
      <c r="G110" s="86" t="s">
        <v>302</v>
      </c>
      <c r="H110" s="73" t="s">
        <v>416</v>
      </c>
      <c r="I110" s="73" t="s">
        <v>120</v>
      </c>
      <c r="J110" s="73"/>
      <c r="K110" s="83">
        <v>5.2199999992804962</v>
      </c>
      <c r="L110" s="86" t="s">
        <v>122</v>
      </c>
      <c r="M110" s="87">
        <v>3.1699999999999999E-2</v>
      </c>
      <c r="N110" s="87">
        <v>3.8899999973618184E-2</v>
      </c>
      <c r="O110" s="83">
        <v>6.7659999999999994E-3</v>
      </c>
      <c r="P110" s="85">
        <v>4930250</v>
      </c>
      <c r="Q110" s="73"/>
      <c r="R110" s="83">
        <v>0.33356309200000001</v>
      </c>
      <c r="S110" s="84">
        <v>7.3019641700841785E-7</v>
      </c>
      <c r="T110" s="84">
        <v>2.2868206059764402E-3</v>
      </c>
      <c r="U110" s="84">
        <v>6.1608737274785859E-4</v>
      </c>
    </row>
    <row r="111" spans="2:21">
      <c r="B111" s="76" t="s">
        <v>433</v>
      </c>
      <c r="C111" s="73">
        <v>7670284</v>
      </c>
      <c r="D111" s="86" t="s">
        <v>109</v>
      </c>
      <c r="E111" s="86" t="s">
        <v>295</v>
      </c>
      <c r="F111" s="73" t="s">
        <v>434</v>
      </c>
      <c r="G111" s="86" t="s">
        <v>435</v>
      </c>
      <c r="H111" s="73" t="s">
        <v>413</v>
      </c>
      <c r="I111" s="73" t="s">
        <v>299</v>
      </c>
      <c r="J111" s="73"/>
      <c r="K111" s="83">
        <v>5.4999999969273921</v>
      </c>
      <c r="L111" s="86" t="s">
        <v>122</v>
      </c>
      <c r="M111" s="87">
        <v>4.4000000000000003E-3</v>
      </c>
      <c r="N111" s="87">
        <v>2.7999999975419142E-2</v>
      </c>
      <c r="O111" s="83">
        <v>339.68937599999998</v>
      </c>
      <c r="P111" s="85">
        <v>95.81</v>
      </c>
      <c r="Q111" s="73"/>
      <c r="R111" s="83">
        <v>0.32545641599999997</v>
      </c>
      <c r="S111" s="84">
        <v>4.3014371225456345E-7</v>
      </c>
      <c r="T111" s="84">
        <v>2.2312433728610488E-3</v>
      </c>
      <c r="U111" s="84">
        <v>6.0111443108152413E-4</v>
      </c>
    </row>
    <row r="112" spans="2:21">
      <c r="B112" s="76" t="s">
        <v>436</v>
      </c>
      <c r="C112" s="73">
        <v>1126069</v>
      </c>
      <c r="D112" s="86" t="s">
        <v>109</v>
      </c>
      <c r="E112" s="86" t="s">
        <v>295</v>
      </c>
      <c r="F112" s="73" t="s">
        <v>437</v>
      </c>
      <c r="G112" s="86" t="s">
        <v>435</v>
      </c>
      <c r="H112" s="73" t="s">
        <v>413</v>
      </c>
      <c r="I112" s="73" t="s">
        <v>299</v>
      </c>
      <c r="J112" s="73"/>
      <c r="K112" s="83">
        <v>0.17000000046439898</v>
      </c>
      <c r="L112" s="86" t="s">
        <v>122</v>
      </c>
      <c r="M112" s="87">
        <v>3.85E-2</v>
      </c>
      <c r="N112" s="87">
        <v>6.9000000146464289E-3</v>
      </c>
      <c r="O112" s="83">
        <v>244.33245399999998</v>
      </c>
      <c r="P112" s="85">
        <v>114.57</v>
      </c>
      <c r="Q112" s="73"/>
      <c r="R112" s="83">
        <v>0.27993171100000003</v>
      </c>
      <c r="S112" s="84">
        <v>1.0199776093932009E-6</v>
      </c>
      <c r="T112" s="84">
        <v>1.919137999179603E-3</v>
      </c>
      <c r="U112" s="84">
        <v>5.1703080021455979E-4</v>
      </c>
    </row>
    <row r="113" spans="2:21">
      <c r="B113" s="76" t="s">
        <v>438</v>
      </c>
      <c r="C113" s="73">
        <v>1126077</v>
      </c>
      <c r="D113" s="86" t="s">
        <v>109</v>
      </c>
      <c r="E113" s="86" t="s">
        <v>295</v>
      </c>
      <c r="F113" s="73" t="s">
        <v>437</v>
      </c>
      <c r="G113" s="86" t="s">
        <v>435</v>
      </c>
      <c r="H113" s="73" t="s">
        <v>413</v>
      </c>
      <c r="I113" s="73" t="s">
        <v>299</v>
      </c>
      <c r="J113" s="73"/>
      <c r="K113" s="83">
        <v>1.1400000020704604</v>
      </c>
      <c r="L113" s="86" t="s">
        <v>122</v>
      </c>
      <c r="M113" s="87">
        <v>3.85E-2</v>
      </c>
      <c r="N113" s="87">
        <v>1.2000000023889925E-2</v>
      </c>
      <c r="O113" s="83">
        <v>213.891898</v>
      </c>
      <c r="P113" s="85">
        <v>117.42</v>
      </c>
      <c r="Q113" s="73"/>
      <c r="R113" s="83">
        <v>0.25115188199999999</v>
      </c>
      <c r="S113" s="84">
        <v>8.5556759199999998E-7</v>
      </c>
      <c r="T113" s="84">
        <v>1.7218310801225079E-3</v>
      </c>
      <c r="U113" s="84">
        <v>4.6387477167905673E-4</v>
      </c>
    </row>
    <row r="114" spans="2:21">
      <c r="B114" s="76" t="s">
        <v>439</v>
      </c>
      <c r="C114" s="73">
        <v>6130223</v>
      </c>
      <c r="D114" s="86" t="s">
        <v>109</v>
      </c>
      <c r="E114" s="86" t="s">
        <v>295</v>
      </c>
      <c r="F114" s="73" t="s">
        <v>365</v>
      </c>
      <c r="G114" s="86" t="s">
        <v>319</v>
      </c>
      <c r="H114" s="73" t="s">
        <v>416</v>
      </c>
      <c r="I114" s="73" t="s">
        <v>120</v>
      </c>
      <c r="J114" s="73"/>
      <c r="K114" s="83">
        <v>4.600000000591387</v>
      </c>
      <c r="L114" s="86" t="s">
        <v>122</v>
      </c>
      <c r="M114" s="87">
        <v>2.4E-2</v>
      </c>
      <c r="N114" s="87">
        <v>2.7700000007096649E-2</v>
      </c>
      <c r="O114" s="83">
        <v>622.69923100000005</v>
      </c>
      <c r="P114" s="85">
        <v>108.62</v>
      </c>
      <c r="Q114" s="73"/>
      <c r="R114" s="83">
        <v>0.67637587599999993</v>
      </c>
      <c r="S114" s="84">
        <v>5.7777668469877732E-7</v>
      </c>
      <c r="T114" s="84">
        <v>4.6370546613777206E-3</v>
      </c>
      <c r="U114" s="84">
        <v>1.2492588251786301E-3</v>
      </c>
    </row>
    <row r="115" spans="2:21">
      <c r="B115" s="76" t="s">
        <v>440</v>
      </c>
      <c r="C115" s="73">
        <v>6130181</v>
      </c>
      <c r="D115" s="86" t="s">
        <v>109</v>
      </c>
      <c r="E115" s="86" t="s">
        <v>295</v>
      </c>
      <c r="F115" s="73" t="s">
        <v>365</v>
      </c>
      <c r="G115" s="86" t="s">
        <v>319</v>
      </c>
      <c r="H115" s="73" t="s">
        <v>416</v>
      </c>
      <c r="I115" s="73" t="s">
        <v>120</v>
      </c>
      <c r="J115" s="73"/>
      <c r="K115" s="83">
        <v>0.74000005122656176</v>
      </c>
      <c r="L115" s="86" t="s">
        <v>122</v>
      </c>
      <c r="M115" s="87">
        <v>3.4799999999999998E-2</v>
      </c>
      <c r="N115" s="87">
        <v>2.300000209563207E-2</v>
      </c>
      <c r="O115" s="83">
        <v>3.8929</v>
      </c>
      <c r="P115" s="85">
        <v>110.32</v>
      </c>
      <c r="Q115" s="73"/>
      <c r="R115" s="83">
        <v>4.2946470000000004E-3</v>
      </c>
      <c r="S115" s="84">
        <v>2.9896219821945584E-8</v>
      </c>
      <c r="T115" s="84">
        <v>2.9442967434163558E-5</v>
      </c>
      <c r="U115" s="84">
        <v>7.9321659097388177E-6</v>
      </c>
    </row>
    <row r="116" spans="2:21">
      <c r="B116" s="76" t="s">
        <v>441</v>
      </c>
      <c r="C116" s="73">
        <v>6130348</v>
      </c>
      <c r="D116" s="86" t="s">
        <v>109</v>
      </c>
      <c r="E116" s="86" t="s">
        <v>295</v>
      </c>
      <c r="F116" s="73" t="s">
        <v>365</v>
      </c>
      <c r="G116" s="86" t="s">
        <v>319</v>
      </c>
      <c r="H116" s="73" t="s">
        <v>416</v>
      </c>
      <c r="I116" s="73" t="s">
        <v>120</v>
      </c>
      <c r="J116" s="73"/>
      <c r="K116" s="83">
        <v>6.7500000066317343</v>
      </c>
      <c r="L116" s="86" t="s">
        <v>122</v>
      </c>
      <c r="M116" s="87">
        <v>1.4999999999999999E-2</v>
      </c>
      <c r="N116" s="87">
        <v>3.1500000018568855E-2</v>
      </c>
      <c r="O116" s="83">
        <v>400.14363900000006</v>
      </c>
      <c r="P116" s="85">
        <v>94.21</v>
      </c>
      <c r="Q116" s="73"/>
      <c r="R116" s="83">
        <v>0.376975322</v>
      </c>
      <c r="S116" s="84">
        <v>1.5285732529235887E-6</v>
      </c>
      <c r="T116" s="84">
        <v>2.5844434080680716E-3</v>
      </c>
      <c r="U116" s="84">
        <v>6.9626928545727122E-4</v>
      </c>
    </row>
    <row r="117" spans="2:21">
      <c r="B117" s="76" t="s">
        <v>442</v>
      </c>
      <c r="C117" s="73">
        <v>1136050</v>
      </c>
      <c r="D117" s="86" t="s">
        <v>109</v>
      </c>
      <c r="E117" s="86" t="s">
        <v>295</v>
      </c>
      <c r="F117" s="73" t="s">
        <v>443</v>
      </c>
      <c r="G117" s="86" t="s">
        <v>435</v>
      </c>
      <c r="H117" s="73" t="s">
        <v>416</v>
      </c>
      <c r="I117" s="73" t="s">
        <v>120</v>
      </c>
      <c r="J117" s="73"/>
      <c r="K117" s="83">
        <v>2.2799999990830382</v>
      </c>
      <c r="L117" s="86" t="s">
        <v>122</v>
      </c>
      <c r="M117" s="87">
        <v>2.4799999999999999E-2</v>
      </c>
      <c r="N117" s="87">
        <v>2.009999998329819E-2</v>
      </c>
      <c r="O117" s="83">
        <v>275.59217899999999</v>
      </c>
      <c r="P117" s="85">
        <v>110.8</v>
      </c>
      <c r="Q117" s="73"/>
      <c r="R117" s="83">
        <v>0.30535615100000002</v>
      </c>
      <c r="S117" s="84">
        <v>6.507701357010653E-7</v>
      </c>
      <c r="T117" s="84">
        <v>2.0934412559901966E-3</v>
      </c>
      <c r="U117" s="84">
        <v>5.6398946206551051E-4</v>
      </c>
    </row>
    <row r="118" spans="2:21">
      <c r="B118" s="76" t="s">
        <v>444</v>
      </c>
      <c r="C118" s="73">
        <v>1147602</v>
      </c>
      <c r="D118" s="86" t="s">
        <v>109</v>
      </c>
      <c r="E118" s="86" t="s">
        <v>295</v>
      </c>
      <c r="F118" s="73" t="s">
        <v>445</v>
      </c>
      <c r="G118" s="86" t="s">
        <v>319</v>
      </c>
      <c r="H118" s="73" t="s">
        <v>413</v>
      </c>
      <c r="I118" s="73" t="s">
        <v>299</v>
      </c>
      <c r="J118" s="73"/>
      <c r="K118" s="83">
        <v>2.7300000015124462</v>
      </c>
      <c r="L118" s="86" t="s">
        <v>122</v>
      </c>
      <c r="M118" s="87">
        <v>1.3999999999999999E-2</v>
      </c>
      <c r="N118" s="87">
        <v>2.8900000013532413E-2</v>
      </c>
      <c r="O118" s="83">
        <v>716.14820399999996</v>
      </c>
      <c r="P118" s="85">
        <v>105.25</v>
      </c>
      <c r="Q118" s="73"/>
      <c r="R118" s="83">
        <v>0.75374598199999998</v>
      </c>
      <c r="S118" s="84">
        <v>8.0592865631330178E-7</v>
      </c>
      <c r="T118" s="84">
        <v>5.1674837074287194E-3</v>
      </c>
      <c r="U118" s="84">
        <v>1.3921605624450642E-3</v>
      </c>
    </row>
    <row r="119" spans="2:21">
      <c r="B119" s="76" t="s">
        <v>446</v>
      </c>
      <c r="C119" s="73">
        <v>2310399</v>
      </c>
      <c r="D119" s="86" t="s">
        <v>109</v>
      </c>
      <c r="E119" s="86" t="s">
        <v>295</v>
      </c>
      <c r="F119" s="73" t="s">
        <v>309</v>
      </c>
      <c r="G119" s="86" t="s">
        <v>302</v>
      </c>
      <c r="H119" s="73" t="s">
        <v>416</v>
      </c>
      <c r="I119" s="73" t="s">
        <v>120</v>
      </c>
      <c r="J119" s="73"/>
      <c r="K119" s="83">
        <v>3.1199999981508406</v>
      </c>
      <c r="L119" s="86" t="s">
        <v>122</v>
      </c>
      <c r="M119" s="87">
        <v>1.89E-2</v>
      </c>
      <c r="N119" s="87">
        <v>3.3300000006934352E-2</v>
      </c>
      <c r="O119" s="83">
        <v>5.7250000000000001E-3</v>
      </c>
      <c r="P119" s="85">
        <v>5289995</v>
      </c>
      <c r="Q119" s="73"/>
      <c r="R119" s="83">
        <v>0.302840263</v>
      </c>
      <c r="S119" s="84">
        <v>7.1562500000000003E-7</v>
      </c>
      <c r="T119" s="84">
        <v>2.0761929912429416E-3</v>
      </c>
      <c r="U119" s="84">
        <v>5.5934264452117655E-4</v>
      </c>
    </row>
    <row r="120" spans="2:21">
      <c r="B120" s="76" t="s">
        <v>447</v>
      </c>
      <c r="C120" s="73">
        <v>1191675</v>
      </c>
      <c r="D120" s="86" t="s">
        <v>109</v>
      </c>
      <c r="E120" s="86" t="s">
        <v>295</v>
      </c>
      <c r="F120" s="73" t="s">
        <v>309</v>
      </c>
      <c r="G120" s="86" t="s">
        <v>302</v>
      </c>
      <c r="H120" s="73" t="s">
        <v>416</v>
      </c>
      <c r="I120" s="73" t="s">
        <v>120</v>
      </c>
      <c r="J120" s="73"/>
      <c r="K120" s="83">
        <v>4.8000000036770727</v>
      </c>
      <c r="L120" s="86" t="s">
        <v>122</v>
      </c>
      <c r="M120" s="87">
        <v>3.3099999999999997E-2</v>
      </c>
      <c r="N120" s="87">
        <v>3.7000000020683529E-2</v>
      </c>
      <c r="O120" s="83">
        <v>8.6709999999999999E-3</v>
      </c>
      <c r="P120" s="85">
        <v>5018260</v>
      </c>
      <c r="Q120" s="73"/>
      <c r="R120" s="83">
        <v>0.43512876299999992</v>
      </c>
      <c r="S120" s="84">
        <v>6.1807684082970986E-7</v>
      </c>
      <c r="T120" s="84">
        <v>2.98312806586359E-3</v>
      </c>
      <c r="U120" s="84">
        <v>8.0367805321727732E-4</v>
      </c>
    </row>
    <row r="121" spans="2:21">
      <c r="B121" s="76" t="s">
        <v>448</v>
      </c>
      <c r="C121" s="73">
        <v>2310266</v>
      </c>
      <c r="D121" s="86" t="s">
        <v>109</v>
      </c>
      <c r="E121" s="86" t="s">
        <v>295</v>
      </c>
      <c r="F121" s="73" t="s">
        <v>309</v>
      </c>
      <c r="G121" s="86" t="s">
        <v>302</v>
      </c>
      <c r="H121" s="73" t="s">
        <v>416</v>
      </c>
      <c r="I121" s="73" t="s">
        <v>120</v>
      </c>
      <c r="J121" s="73"/>
      <c r="K121" s="83">
        <v>0.56000000216229795</v>
      </c>
      <c r="L121" s="86" t="s">
        <v>122</v>
      </c>
      <c r="M121" s="87">
        <v>1.8200000000000001E-2</v>
      </c>
      <c r="N121" s="87">
        <v>2.3800000036250286E-2</v>
      </c>
      <c r="O121" s="83">
        <v>5.7609999999999996E-3</v>
      </c>
      <c r="P121" s="85">
        <v>5459095</v>
      </c>
      <c r="Q121" s="73"/>
      <c r="R121" s="83">
        <v>0.31448024700000005</v>
      </c>
      <c r="S121" s="84">
        <v>4.0539019069734709E-7</v>
      </c>
      <c r="T121" s="84">
        <v>2.1559936523557611E-3</v>
      </c>
      <c r="U121" s="84">
        <v>5.8084156731383124E-4</v>
      </c>
    </row>
    <row r="122" spans="2:21">
      <c r="B122" s="76" t="s">
        <v>449</v>
      </c>
      <c r="C122" s="73">
        <v>2310290</v>
      </c>
      <c r="D122" s="86" t="s">
        <v>109</v>
      </c>
      <c r="E122" s="86" t="s">
        <v>295</v>
      </c>
      <c r="F122" s="73" t="s">
        <v>309</v>
      </c>
      <c r="G122" s="86" t="s">
        <v>302</v>
      </c>
      <c r="H122" s="73" t="s">
        <v>416</v>
      </c>
      <c r="I122" s="73" t="s">
        <v>120</v>
      </c>
      <c r="J122" s="73"/>
      <c r="K122" s="83">
        <v>1.7199999992565902</v>
      </c>
      <c r="L122" s="86" t="s">
        <v>122</v>
      </c>
      <c r="M122" s="87">
        <v>1.89E-2</v>
      </c>
      <c r="N122" s="87">
        <v>2.9599999990087875E-2</v>
      </c>
      <c r="O122" s="83">
        <v>1.523E-2</v>
      </c>
      <c r="P122" s="85">
        <v>5299297</v>
      </c>
      <c r="Q122" s="73"/>
      <c r="R122" s="83">
        <v>0.80709207999999999</v>
      </c>
      <c r="S122" s="84">
        <v>6.9868795302321315E-7</v>
      </c>
      <c r="T122" s="84">
        <v>5.5332104892000028E-3</v>
      </c>
      <c r="U122" s="84">
        <v>1.4906902204060528E-3</v>
      </c>
    </row>
    <row r="123" spans="2:21">
      <c r="B123" s="76" t="s">
        <v>450</v>
      </c>
      <c r="C123" s="73">
        <v>1132927</v>
      </c>
      <c r="D123" s="86" t="s">
        <v>109</v>
      </c>
      <c r="E123" s="86" t="s">
        <v>295</v>
      </c>
      <c r="F123" s="73" t="s">
        <v>451</v>
      </c>
      <c r="G123" s="86" t="s">
        <v>319</v>
      </c>
      <c r="H123" s="73" t="s">
        <v>416</v>
      </c>
      <c r="I123" s="73" t="s">
        <v>120</v>
      </c>
      <c r="J123" s="73"/>
      <c r="K123" s="83">
        <v>1.280000002886035</v>
      </c>
      <c r="L123" s="86" t="s">
        <v>122</v>
      </c>
      <c r="M123" s="87">
        <v>2.75E-2</v>
      </c>
      <c r="N123" s="87">
        <v>2.1900000050505609E-2</v>
      </c>
      <c r="O123" s="83">
        <v>62.919224000000007</v>
      </c>
      <c r="P123" s="85">
        <v>110.14</v>
      </c>
      <c r="Q123" s="73"/>
      <c r="R123" s="83">
        <v>6.9299235000000001E-2</v>
      </c>
      <c r="S123" s="84">
        <v>2.2757038677561615E-7</v>
      </c>
      <c r="T123" s="84">
        <v>4.7509728257466729E-4</v>
      </c>
      <c r="U123" s="84">
        <v>1.2799492704242726E-4</v>
      </c>
    </row>
    <row r="124" spans="2:21">
      <c r="B124" s="76" t="s">
        <v>452</v>
      </c>
      <c r="C124" s="73">
        <v>1138973</v>
      </c>
      <c r="D124" s="86" t="s">
        <v>109</v>
      </c>
      <c r="E124" s="86" t="s">
        <v>295</v>
      </c>
      <c r="F124" s="73" t="s">
        <v>451</v>
      </c>
      <c r="G124" s="86" t="s">
        <v>319</v>
      </c>
      <c r="H124" s="73" t="s">
        <v>416</v>
      </c>
      <c r="I124" s="73" t="s">
        <v>120</v>
      </c>
      <c r="J124" s="73"/>
      <c r="K124" s="83">
        <v>4.2999999964864379</v>
      </c>
      <c r="L124" s="86" t="s">
        <v>122</v>
      </c>
      <c r="M124" s="87">
        <v>1.9599999999999999E-2</v>
      </c>
      <c r="N124" s="87">
        <v>2.909999997953867E-2</v>
      </c>
      <c r="O124" s="83">
        <v>455.12130000000002</v>
      </c>
      <c r="P124" s="85">
        <v>106.31</v>
      </c>
      <c r="Q124" s="73"/>
      <c r="R124" s="83">
        <v>0.48383948900000001</v>
      </c>
      <c r="S124" s="84">
        <v>4.3301932135883881E-7</v>
      </c>
      <c r="T124" s="84">
        <v>3.3170759594419136E-3</v>
      </c>
      <c r="U124" s="84">
        <v>8.9364622993024791E-4</v>
      </c>
    </row>
    <row r="125" spans="2:21">
      <c r="B125" s="76" t="s">
        <v>453</v>
      </c>
      <c r="C125" s="73">
        <v>1167147</v>
      </c>
      <c r="D125" s="86" t="s">
        <v>109</v>
      </c>
      <c r="E125" s="86" t="s">
        <v>295</v>
      </c>
      <c r="F125" s="73" t="s">
        <v>451</v>
      </c>
      <c r="G125" s="86" t="s">
        <v>319</v>
      </c>
      <c r="H125" s="73" t="s">
        <v>416</v>
      </c>
      <c r="I125" s="73" t="s">
        <v>120</v>
      </c>
      <c r="J125" s="73"/>
      <c r="K125" s="83">
        <v>6.5400000018961846</v>
      </c>
      <c r="L125" s="86" t="s">
        <v>122</v>
      </c>
      <c r="M125" s="87">
        <v>1.5800000000000002E-2</v>
      </c>
      <c r="N125" s="87">
        <v>2.9600000005987958E-2</v>
      </c>
      <c r="O125" s="83">
        <v>1004.020157</v>
      </c>
      <c r="P125" s="85">
        <v>99.8</v>
      </c>
      <c r="Q125" s="73"/>
      <c r="R125" s="83">
        <v>1.0020121150000001</v>
      </c>
      <c r="S125" s="84">
        <v>8.4559760757547535E-7</v>
      </c>
      <c r="T125" s="84">
        <v>6.869530853311657E-3</v>
      </c>
      <c r="U125" s="84">
        <v>1.8507053873690414E-3</v>
      </c>
    </row>
    <row r="126" spans="2:21">
      <c r="B126" s="76" t="s">
        <v>454</v>
      </c>
      <c r="C126" s="73">
        <v>1135417</v>
      </c>
      <c r="D126" s="86" t="s">
        <v>109</v>
      </c>
      <c r="E126" s="86" t="s">
        <v>295</v>
      </c>
      <c r="F126" s="73" t="s">
        <v>455</v>
      </c>
      <c r="G126" s="86" t="s">
        <v>435</v>
      </c>
      <c r="H126" s="73" t="s">
        <v>416</v>
      </c>
      <c r="I126" s="73" t="s">
        <v>120</v>
      </c>
      <c r="J126" s="73"/>
      <c r="K126" s="83">
        <v>3.4399999952776561</v>
      </c>
      <c r="L126" s="86" t="s">
        <v>122</v>
      </c>
      <c r="M126" s="87">
        <v>2.2499999999999999E-2</v>
      </c>
      <c r="N126" s="87">
        <v>2.3399999946562954E-2</v>
      </c>
      <c r="O126" s="83">
        <v>144.81871100000001</v>
      </c>
      <c r="P126" s="85">
        <v>111.13</v>
      </c>
      <c r="Q126" s="73"/>
      <c r="R126" s="83">
        <v>0.16093702900000001</v>
      </c>
      <c r="S126" s="84">
        <v>3.5397946600175036E-7</v>
      </c>
      <c r="T126" s="84">
        <v>1.1033418354984789E-3</v>
      </c>
      <c r="U126" s="84">
        <v>2.9724892757156698E-4</v>
      </c>
    </row>
    <row r="127" spans="2:21">
      <c r="B127" s="76" t="s">
        <v>456</v>
      </c>
      <c r="C127" s="73">
        <v>1140607</v>
      </c>
      <c r="D127" s="86" t="s">
        <v>109</v>
      </c>
      <c r="E127" s="86" t="s">
        <v>295</v>
      </c>
      <c r="F127" s="73" t="s">
        <v>397</v>
      </c>
      <c r="G127" s="86" t="s">
        <v>319</v>
      </c>
      <c r="H127" s="73" t="s">
        <v>413</v>
      </c>
      <c r="I127" s="73" t="s">
        <v>299</v>
      </c>
      <c r="J127" s="73"/>
      <c r="K127" s="83">
        <v>2.6400000010163991</v>
      </c>
      <c r="L127" s="86" t="s">
        <v>122</v>
      </c>
      <c r="M127" s="87">
        <v>2.1499999999999998E-2</v>
      </c>
      <c r="N127" s="87">
        <v>3.6100000011010998E-2</v>
      </c>
      <c r="O127" s="83">
        <v>1431.744271</v>
      </c>
      <c r="P127" s="85">
        <v>107.2</v>
      </c>
      <c r="Q127" s="73"/>
      <c r="R127" s="83">
        <v>1.5348298709999999</v>
      </c>
      <c r="S127" s="84">
        <v>7.2999788660496063E-7</v>
      </c>
      <c r="T127" s="84">
        <v>1.0522388896883596E-2</v>
      </c>
      <c r="U127" s="84">
        <v>2.8348139393051456E-3</v>
      </c>
    </row>
    <row r="128" spans="2:21">
      <c r="B128" s="76" t="s">
        <v>457</v>
      </c>
      <c r="C128" s="73">
        <v>1174556</v>
      </c>
      <c r="D128" s="86" t="s">
        <v>109</v>
      </c>
      <c r="E128" s="86" t="s">
        <v>295</v>
      </c>
      <c r="F128" s="73" t="s">
        <v>397</v>
      </c>
      <c r="G128" s="86" t="s">
        <v>319</v>
      </c>
      <c r="H128" s="73" t="s">
        <v>413</v>
      </c>
      <c r="I128" s="73" t="s">
        <v>299</v>
      </c>
      <c r="J128" s="73"/>
      <c r="K128" s="83">
        <v>7.6500000018607182</v>
      </c>
      <c r="L128" s="86" t="s">
        <v>122</v>
      </c>
      <c r="M128" s="87">
        <v>1.15E-2</v>
      </c>
      <c r="N128" s="87">
        <v>3.6700000005582156E-2</v>
      </c>
      <c r="O128" s="83">
        <v>714.50510999999995</v>
      </c>
      <c r="P128" s="85">
        <v>90.26</v>
      </c>
      <c r="Q128" s="73"/>
      <c r="R128" s="83">
        <v>0.644912292</v>
      </c>
      <c r="S128" s="84">
        <v>1.5540757901790832E-6</v>
      </c>
      <c r="T128" s="84">
        <v>4.4213486256839685E-3</v>
      </c>
      <c r="U128" s="84">
        <v>1.1911459305907856E-3</v>
      </c>
    </row>
    <row r="129" spans="2:21">
      <c r="B129" s="76" t="s">
        <v>458</v>
      </c>
      <c r="C129" s="73">
        <v>1158732</v>
      </c>
      <c r="D129" s="86" t="s">
        <v>109</v>
      </c>
      <c r="E129" s="86" t="s">
        <v>295</v>
      </c>
      <c r="F129" s="73" t="s">
        <v>459</v>
      </c>
      <c r="G129" s="86" t="s">
        <v>118</v>
      </c>
      <c r="H129" s="73" t="s">
        <v>460</v>
      </c>
      <c r="I129" s="73" t="s">
        <v>299</v>
      </c>
      <c r="J129" s="73"/>
      <c r="K129" s="83">
        <v>1.8700000248171085</v>
      </c>
      <c r="L129" s="86" t="s">
        <v>122</v>
      </c>
      <c r="M129" s="87">
        <v>1.8500000000000003E-2</v>
      </c>
      <c r="N129" s="87">
        <v>3.6100000744513243E-2</v>
      </c>
      <c r="O129" s="83">
        <v>18.533439000000001</v>
      </c>
      <c r="P129" s="85">
        <v>104.36</v>
      </c>
      <c r="Q129" s="73"/>
      <c r="R129" s="83">
        <v>1.9341496E-2</v>
      </c>
      <c r="S129" s="84">
        <v>2.0936907549144275E-8</v>
      </c>
      <c r="T129" s="84">
        <v>1.3260019667646832E-4</v>
      </c>
      <c r="U129" s="84">
        <v>3.5723530994409944E-5</v>
      </c>
    </row>
    <row r="130" spans="2:21">
      <c r="B130" s="76" t="s">
        <v>461</v>
      </c>
      <c r="C130" s="73">
        <v>1191824</v>
      </c>
      <c r="D130" s="86" t="s">
        <v>109</v>
      </c>
      <c r="E130" s="86" t="s">
        <v>295</v>
      </c>
      <c r="F130" s="73" t="s">
        <v>459</v>
      </c>
      <c r="G130" s="86" t="s">
        <v>118</v>
      </c>
      <c r="H130" s="73" t="s">
        <v>460</v>
      </c>
      <c r="I130" s="73" t="s">
        <v>299</v>
      </c>
      <c r="J130" s="73"/>
      <c r="K130" s="83">
        <v>2.5999999987412714</v>
      </c>
      <c r="L130" s="86" t="s">
        <v>122</v>
      </c>
      <c r="M130" s="87">
        <v>3.2000000000000001E-2</v>
      </c>
      <c r="N130" s="87">
        <v>3.5399999988671438E-2</v>
      </c>
      <c r="O130" s="83">
        <v>472.88825800000001</v>
      </c>
      <c r="P130" s="85">
        <v>100.8</v>
      </c>
      <c r="Q130" s="73"/>
      <c r="R130" s="83">
        <v>0.47667135100000002</v>
      </c>
      <c r="S130" s="84">
        <v>1.7410561393174038E-6</v>
      </c>
      <c r="T130" s="84">
        <v>3.2679330953840316E-3</v>
      </c>
      <c r="U130" s="84">
        <v>8.8040675765699631E-4</v>
      </c>
    </row>
    <row r="131" spans="2:21">
      <c r="B131" s="76" t="s">
        <v>462</v>
      </c>
      <c r="C131" s="73">
        <v>1155357</v>
      </c>
      <c r="D131" s="86" t="s">
        <v>109</v>
      </c>
      <c r="E131" s="86" t="s">
        <v>295</v>
      </c>
      <c r="F131" s="73" t="s">
        <v>463</v>
      </c>
      <c r="G131" s="86" t="s">
        <v>118</v>
      </c>
      <c r="H131" s="73" t="s">
        <v>460</v>
      </c>
      <c r="I131" s="73" t="s">
        <v>299</v>
      </c>
      <c r="J131" s="73"/>
      <c r="K131" s="83">
        <v>1</v>
      </c>
      <c r="L131" s="86" t="s">
        <v>122</v>
      </c>
      <c r="M131" s="87">
        <v>3.15E-2</v>
      </c>
      <c r="N131" s="87">
        <v>3.0400000059266082E-2</v>
      </c>
      <c r="O131" s="83">
        <v>229.33354499999999</v>
      </c>
      <c r="P131" s="85">
        <v>108.89</v>
      </c>
      <c r="Q131" s="73"/>
      <c r="R131" s="83">
        <v>0.24972128799999999</v>
      </c>
      <c r="S131" s="84">
        <v>1.6913380170078138E-6</v>
      </c>
      <c r="T131" s="84">
        <v>1.7120233048726421E-3</v>
      </c>
      <c r="U131" s="84">
        <v>4.6123248025033701E-4</v>
      </c>
    </row>
    <row r="132" spans="2:21">
      <c r="B132" s="76" t="s">
        <v>464</v>
      </c>
      <c r="C132" s="73">
        <v>1184779</v>
      </c>
      <c r="D132" s="86" t="s">
        <v>109</v>
      </c>
      <c r="E132" s="86" t="s">
        <v>295</v>
      </c>
      <c r="F132" s="73" t="s">
        <v>463</v>
      </c>
      <c r="G132" s="86" t="s">
        <v>118</v>
      </c>
      <c r="H132" s="73" t="s">
        <v>460</v>
      </c>
      <c r="I132" s="73" t="s">
        <v>299</v>
      </c>
      <c r="J132" s="73"/>
      <c r="K132" s="83">
        <v>2.6500000021121051</v>
      </c>
      <c r="L132" s="86" t="s">
        <v>122</v>
      </c>
      <c r="M132" s="87">
        <v>0.01</v>
      </c>
      <c r="N132" s="87">
        <v>3.9100000026440429E-2</v>
      </c>
      <c r="O132" s="83">
        <v>649.96210199999996</v>
      </c>
      <c r="P132" s="85">
        <v>98.34</v>
      </c>
      <c r="Q132" s="73"/>
      <c r="R132" s="83">
        <v>0.63917274099999999</v>
      </c>
      <c r="S132" s="84">
        <v>1.4080939838384714E-6</v>
      </c>
      <c r="T132" s="84">
        <v>4.3819997774131505E-3</v>
      </c>
      <c r="U132" s="84">
        <v>1.1805450428392643E-3</v>
      </c>
    </row>
    <row r="133" spans="2:21">
      <c r="B133" s="76" t="s">
        <v>465</v>
      </c>
      <c r="C133" s="73">
        <v>1192442</v>
      </c>
      <c r="D133" s="86" t="s">
        <v>109</v>
      </c>
      <c r="E133" s="86" t="s">
        <v>295</v>
      </c>
      <c r="F133" s="73" t="s">
        <v>463</v>
      </c>
      <c r="G133" s="86" t="s">
        <v>118</v>
      </c>
      <c r="H133" s="73" t="s">
        <v>460</v>
      </c>
      <c r="I133" s="73" t="s">
        <v>299</v>
      </c>
      <c r="J133" s="73"/>
      <c r="K133" s="83">
        <v>3.6999999987158811</v>
      </c>
      <c r="L133" s="86" t="s">
        <v>122</v>
      </c>
      <c r="M133" s="87">
        <v>3.2300000000000002E-2</v>
      </c>
      <c r="N133" s="87">
        <v>3.9799999988442934E-2</v>
      </c>
      <c r="O133" s="83">
        <v>314.26319999999998</v>
      </c>
      <c r="P133" s="85">
        <v>99.12</v>
      </c>
      <c r="Q133" s="73"/>
      <c r="R133" s="83">
        <v>0.311497682</v>
      </c>
      <c r="S133" s="84">
        <v>1.2324047058823528E-6</v>
      </c>
      <c r="T133" s="84">
        <v>2.1355459731483019E-3</v>
      </c>
      <c r="U133" s="84">
        <v>5.7533280246852947E-4</v>
      </c>
    </row>
    <row r="134" spans="2:21">
      <c r="B134" s="76" t="s">
        <v>466</v>
      </c>
      <c r="C134" s="73">
        <v>1139849</v>
      </c>
      <c r="D134" s="86" t="s">
        <v>109</v>
      </c>
      <c r="E134" s="86" t="s">
        <v>295</v>
      </c>
      <c r="F134" s="73" t="s">
        <v>467</v>
      </c>
      <c r="G134" s="86" t="s">
        <v>319</v>
      </c>
      <c r="H134" s="73" t="s">
        <v>468</v>
      </c>
      <c r="I134" s="73" t="s">
        <v>120</v>
      </c>
      <c r="J134" s="73"/>
      <c r="K134" s="83">
        <v>2.4600000005203237</v>
      </c>
      <c r="L134" s="86" t="s">
        <v>122</v>
      </c>
      <c r="M134" s="87">
        <v>2.5000000000000001E-2</v>
      </c>
      <c r="N134" s="87">
        <v>3.320000003270606E-2</v>
      </c>
      <c r="O134" s="83">
        <v>247.209881</v>
      </c>
      <c r="P134" s="85">
        <v>108.84</v>
      </c>
      <c r="Q134" s="73"/>
      <c r="R134" s="83">
        <v>0.26906324100000001</v>
      </c>
      <c r="S134" s="84">
        <v>6.9504623935029358E-7</v>
      </c>
      <c r="T134" s="84">
        <v>1.8446266346206104E-3</v>
      </c>
      <c r="U134" s="84">
        <v>4.9695685531873511E-4</v>
      </c>
    </row>
    <row r="135" spans="2:21">
      <c r="B135" s="76" t="s">
        <v>469</v>
      </c>
      <c r="C135" s="73">
        <v>1142629</v>
      </c>
      <c r="D135" s="86" t="s">
        <v>109</v>
      </c>
      <c r="E135" s="86" t="s">
        <v>295</v>
      </c>
      <c r="F135" s="73" t="s">
        <v>467</v>
      </c>
      <c r="G135" s="86" t="s">
        <v>319</v>
      </c>
      <c r="H135" s="73" t="s">
        <v>468</v>
      </c>
      <c r="I135" s="73" t="s">
        <v>120</v>
      </c>
      <c r="J135" s="73"/>
      <c r="K135" s="83">
        <v>5.4199999989876018</v>
      </c>
      <c r="L135" s="86" t="s">
        <v>122</v>
      </c>
      <c r="M135" s="87">
        <v>1.9E-2</v>
      </c>
      <c r="N135" s="87">
        <v>3.8599999982283036E-2</v>
      </c>
      <c r="O135" s="83">
        <v>318.63033000000001</v>
      </c>
      <c r="P135" s="85">
        <v>99.2</v>
      </c>
      <c r="Q135" s="73"/>
      <c r="R135" s="83">
        <v>0.31608129600000001</v>
      </c>
      <c r="S135" s="84">
        <v>1.060195596318795E-6</v>
      </c>
      <c r="T135" s="84">
        <v>2.1669700221406351E-3</v>
      </c>
      <c r="U135" s="84">
        <v>5.8379868725817611E-4</v>
      </c>
    </row>
    <row r="136" spans="2:21">
      <c r="B136" s="76" t="s">
        <v>470</v>
      </c>
      <c r="C136" s="73">
        <v>1183151</v>
      </c>
      <c r="D136" s="86" t="s">
        <v>109</v>
      </c>
      <c r="E136" s="86" t="s">
        <v>295</v>
      </c>
      <c r="F136" s="73" t="s">
        <v>467</v>
      </c>
      <c r="G136" s="86" t="s">
        <v>319</v>
      </c>
      <c r="H136" s="73" t="s">
        <v>468</v>
      </c>
      <c r="I136" s="73" t="s">
        <v>120</v>
      </c>
      <c r="J136" s="73"/>
      <c r="K136" s="83">
        <v>7.1899999955168568</v>
      </c>
      <c r="L136" s="86" t="s">
        <v>122</v>
      </c>
      <c r="M136" s="87">
        <v>3.9000000000000003E-3</v>
      </c>
      <c r="N136" s="87">
        <v>4.189999995516857E-2</v>
      </c>
      <c r="O136" s="83">
        <v>330.024632</v>
      </c>
      <c r="P136" s="85">
        <v>80.430000000000007</v>
      </c>
      <c r="Q136" s="73"/>
      <c r="R136" s="83">
        <v>0.265438801</v>
      </c>
      <c r="S136" s="84">
        <v>1.4043601361702128E-6</v>
      </c>
      <c r="T136" s="84">
        <v>1.8197784296605567E-3</v>
      </c>
      <c r="U136" s="84">
        <v>4.9026255438785679E-4</v>
      </c>
    </row>
    <row r="137" spans="2:21">
      <c r="B137" s="76" t="s">
        <v>471</v>
      </c>
      <c r="C137" s="73">
        <v>1177526</v>
      </c>
      <c r="D137" s="86" t="s">
        <v>109</v>
      </c>
      <c r="E137" s="86" t="s">
        <v>295</v>
      </c>
      <c r="F137" s="73" t="s">
        <v>472</v>
      </c>
      <c r="G137" s="86" t="s">
        <v>473</v>
      </c>
      <c r="H137" s="73" t="s">
        <v>460</v>
      </c>
      <c r="I137" s="73" t="s">
        <v>299</v>
      </c>
      <c r="J137" s="73"/>
      <c r="K137" s="83">
        <v>4.5000000026626035</v>
      </c>
      <c r="L137" s="86" t="s">
        <v>122</v>
      </c>
      <c r="M137" s="87">
        <v>7.4999999999999997E-3</v>
      </c>
      <c r="N137" s="87">
        <v>4.5299999989882121E-2</v>
      </c>
      <c r="O137" s="83">
        <v>206.699195</v>
      </c>
      <c r="P137" s="85">
        <v>90.85</v>
      </c>
      <c r="Q137" s="73"/>
      <c r="R137" s="83">
        <v>0.18778622299999997</v>
      </c>
      <c r="S137" s="84">
        <v>3.9329772963387205E-7</v>
      </c>
      <c r="T137" s="84">
        <v>1.2874128300588092E-3</v>
      </c>
      <c r="U137" s="84">
        <v>3.4683909443528445E-4</v>
      </c>
    </row>
    <row r="138" spans="2:21">
      <c r="B138" s="76" t="s">
        <v>474</v>
      </c>
      <c r="C138" s="73">
        <v>1184555</v>
      </c>
      <c r="D138" s="86" t="s">
        <v>109</v>
      </c>
      <c r="E138" s="86" t="s">
        <v>295</v>
      </c>
      <c r="F138" s="73" t="s">
        <v>472</v>
      </c>
      <c r="G138" s="86" t="s">
        <v>473</v>
      </c>
      <c r="H138" s="73" t="s">
        <v>460</v>
      </c>
      <c r="I138" s="73" t="s">
        <v>299</v>
      </c>
      <c r="J138" s="73"/>
      <c r="K138" s="83">
        <v>5.5499999989016295</v>
      </c>
      <c r="L138" s="86" t="s">
        <v>122</v>
      </c>
      <c r="M138" s="87">
        <v>7.4999999999999997E-3</v>
      </c>
      <c r="N138" s="87">
        <v>4.5699999989016298E-2</v>
      </c>
      <c r="O138" s="83">
        <v>1062.6056229999999</v>
      </c>
      <c r="P138" s="85">
        <v>85.68</v>
      </c>
      <c r="Q138" s="73"/>
      <c r="R138" s="83">
        <v>0.9104405000000001</v>
      </c>
      <c r="S138" s="84">
        <v>1.2245400197520279E-6</v>
      </c>
      <c r="T138" s="84">
        <v>6.2417400061619936E-3</v>
      </c>
      <c r="U138" s="84">
        <v>1.6815736187271186E-3</v>
      </c>
    </row>
    <row r="139" spans="2:21">
      <c r="B139" s="76" t="s">
        <v>475</v>
      </c>
      <c r="C139" s="73">
        <v>1130632</v>
      </c>
      <c r="D139" s="86" t="s">
        <v>109</v>
      </c>
      <c r="E139" s="86" t="s">
        <v>295</v>
      </c>
      <c r="F139" s="73" t="s">
        <v>445</v>
      </c>
      <c r="G139" s="86" t="s">
        <v>319</v>
      </c>
      <c r="H139" s="73" t="s">
        <v>460</v>
      </c>
      <c r="I139" s="73" t="s">
        <v>299</v>
      </c>
      <c r="J139" s="73"/>
      <c r="K139" s="83">
        <v>1.080000034493305</v>
      </c>
      <c r="L139" s="86" t="s">
        <v>122</v>
      </c>
      <c r="M139" s="87">
        <v>3.4500000000000003E-2</v>
      </c>
      <c r="N139" s="87">
        <v>2.1199999080178538E-2</v>
      </c>
      <c r="O139" s="83">
        <v>3.1184440000000002</v>
      </c>
      <c r="P139" s="85">
        <v>111.56</v>
      </c>
      <c r="Q139" s="73"/>
      <c r="R139" s="83">
        <v>3.4789360000000002E-3</v>
      </c>
      <c r="S139" s="84">
        <v>2.4129060487576718E-8</v>
      </c>
      <c r="T139" s="84">
        <v>2.3850667902050907E-5</v>
      </c>
      <c r="U139" s="84">
        <v>6.425556638616194E-6</v>
      </c>
    </row>
    <row r="140" spans="2:21">
      <c r="B140" s="76" t="s">
        <v>476</v>
      </c>
      <c r="C140" s="73">
        <v>1138668</v>
      </c>
      <c r="D140" s="86" t="s">
        <v>109</v>
      </c>
      <c r="E140" s="86" t="s">
        <v>295</v>
      </c>
      <c r="F140" s="73" t="s">
        <v>445</v>
      </c>
      <c r="G140" s="86" t="s">
        <v>319</v>
      </c>
      <c r="H140" s="73" t="s">
        <v>460</v>
      </c>
      <c r="I140" s="73" t="s">
        <v>299</v>
      </c>
      <c r="J140" s="73"/>
      <c r="K140" s="83">
        <v>1.9400000675994311</v>
      </c>
      <c r="L140" s="86" t="s">
        <v>122</v>
      </c>
      <c r="M140" s="87">
        <v>2.0499999999999997E-2</v>
      </c>
      <c r="N140" s="87">
        <v>4.2300000102868697E-2</v>
      </c>
      <c r="O140" s="83">
        <v>6.3900750000000004</v>
      </c>
      <c r="P140" s="85">
        <v>106.49</v>
      </c>
      <c r="Q140" s="73"/>
      <c r="R140" s="83">
        <v>6.8047910000000001E-3</v>
      </c>
      <c r="S140" s="84">
        <v>1.5238792655360173E-8</v>
      </c>
      <c r="T140" s="84">
        <v>4.6651852831976471E-5</v>
      </c>
      <c r="U140" s="84">
        <v>1.2568374349066993E-5</v>
      </c>
    </row>
    <row r="141" spans="2:21">
      <c r="B141" s="76" t="s">
        <v>477</v>
      </c>
      <c r="C141" s="73">
        <v>1141696</v>
      </c>
      <c r="D141" s="86" t="s">
        <v>109</v>
      </c>
      <c r="E141" s="86" t="s">
        <v>295</v>
      </c>
      <c r="F141" s="73" t="s">
        <v>445</v>
      </c>
      <c r="G141" s="86" t="s">
        <v>319</v>
      </c>
      <c r="H141" s="73" t="s">
        <v>460</v>
      </c>
      <c r="I141" s="73" t="s">
        <v>299</v>
      </c>
      <c r="J141" s="73"/>
      <c r="K141" s="83">
        <v>2.6699999958160787</v>
      </c>
      <c r="L141" s="86" t="s">
        <v>122</v>
      </c>
      <c r="M141" s="87">
        <v>2.0499999999999997E-2</v>
      </c>
      <c r="N141" s="87">
        <v>4.3799999963963304E-2</v>
      </c>
      <c r="O141" s="83">
        <v>314.57777800000002</v>
      </c>
      <c r="P141" s="85">
        <v>104.09</v>
      </c>
      <c r="Q141" s="73"/>
      <c r="R141" s="83">
        <v>0.32744401099999998</v>
      </c>
      <c r="S141" s="84">
        <v>4.106287291599292E-7</v>
      </c>
      <c r="T141" s="84">
        <v>2.2448698000987954E-3</v>
      </c>
      <c r="U141" s="84">
        <v>6.047854972486311E-4</v>
      </c>
    </row>
    <row r="142" spans="2:21">
      <c r="B142" s="76" t="s">
        <v>478</v>
      </c>
      <c r="C142" s="73">
        <v>1165141</v>
      </c>
      <c r="D142" s="86" t="s">
        <v>109</v>
      </c>
      <c r="E142" s="86" t="s">
        <v>295</v>
      </c>
      <c r="F142" s="73" t="s">
        <v>445</v>
      </c>
      <c r="G142" s="86" t="s">
        <v>319</v>
      </c>
      <c r="H142" s="73" t="s">
        <v>460</v>
      </c>
      <c r="I142" s="73" t="s">
        <v>299</v>
      </c>
      <c r="J142" s="73"/>
      <c r="K142" s="83">
        <v>5.7400000026412314</v>
      </c>
      <c r="L142" s="86" t="s">
        <v>122</v>
      </c>
      <c r="M142" s="87">
        <v>8.3999999999999995E-3</v>
      </c>
      <c r="N142" s="87">
        <v>4.5500000028298897E-2</v>
      </c>
      <c r="O142" s="83">
        <v>299.85589099999999</v>
      </c>
      <c r="P142" s="85">
        <v>88.4</v>
      </c>
      <c r="Q142" s="73"/>
      <c r="R142" s="83">
        <v>0.26502799499999996</v>
      </c>
      <c r="S142" s="84">
        <v>4.427557138285286E-7</v>
      </c>
      <c r="T142" s="84">
        <v>1.8169620520444778E-3</v>
      </c>
      <c r="U142" s="84">
        <v>4.8950380021115338E-4</v>
      </c>
    </row>
    <row r="143" spans="2:21">
      <c r="B143" s="76" t="s">
        <v>479</v>
      </c>
      <c r="C143" s="73">
        <v>1178367</v>
      </c>
      <c r="D143" s="86" t="s">
        <v>109</v>
      </c>
      <c r="E143" s="86" t="s">
        <v>295</v>
      </c>
      <c r="F143" s="73" t="s">
        <v>445</v>
      </c>
      <c r="G143" s="86" t="s">
        <v>319</v>
      </c>
      <c r="H143" s="73" t="s">
        <v>460</v>
      </c>
      <c r="I143" s="73" t="s">
        <v>299</v>
      </c>
      <c r="J143" s="73"/>
      <c r="K143" s="83">
        <v>6.5400000305247916</v>
      </c>
      <c r="L143" s="86" t="s">
        <v>122</v>
      </c>
      <c r="M143" s="87">
        <v>5.0000000000000001E-3</v>
      </c>
      <c r="N143" s="87">
        <v>3.7900000155616585E-2</v>
      </c>
      <c r="O143" s="83">
        <v>77.118533999999997</v>
      </c>
      <c r="P143" s="85">
        <v>86.66</v>
      </c>
      <c r="Q143" s="73"/>
      <c r="R143" s="83">
        <v>6.6830924E-2</v>
      </c>
      <c r="S143" s="84">
        <v>4.2812519569113108E-7</v>
      </c>
      <c r="T143" s="84">
        <v>4.5817519319447199E-4</v>
      </c>
      <c r="U143" s="84">
        <v>1.2343598369531786E-4</v>
      </c>
    </row>
    <row r="144" spans="2:21">
      <c r="B144" s="76" t="s">
        <v>480</v>
      </c>
      <c r="C144" s="73">
        <v>1178375</v>
      </c>
      <c r="D144" s="86" t="s">
        <v>109</v>
      </c>
      <c r="E144" s="86" t="s">
        <v>295</v>
      </c>
      <c r="F144" s="73" t="s">
        <v>445</v>
      </c>
      <c r="G144" s="86" t="s">
        <v>319</v>
      </c>
      <c r="H144" s="73" t="s">
        <v>460</v>
      </c>
      <c r="I144" s="73" t="s">
        <v>299</v>
      </c>
      <c r="J144" s="73"/>
      <c r="K144" s="83">
        <v>6.3899999997954682</v>
      </c>
      <c r="L144" s="86" t="s">
        <v>122</v>
      </c>
      <c r="M144" s="87">
        <v>9.7000000000000003E-3</v>
      </c>
      <c r="N144" s="87">
        <v>4.5199999963184245E-2</v>
      </c>
      <c r="O144" s="83">
        <v>228.20119299999999</v>
      </c>
      <c r="P144" s="85">
        <v>85.7</v>
      </c>
      <c r="Q144" s="73"/>
      <c r="R144" s="83">
        <v>0.19556843599999998</v>
      </c>
      <c r="S144" s="84">
        <v>5.4717322605725021E-7</v>
      </c>
      <c r="T144" s="84">
        <v>1.3407656303994948E-3</v>
      </c>
      <c r="U144" s="84">
        <v>3.6121275649899455E-4</v>
      </c>
    </row>
    <row r="145" spans="2:21">
      <c r="B145" s="76" t="s">
        <v>481</v>
      </c>
      <c r="C145" s="73">
        <v>1171214</v>
      </c>
      <c r="D145" s="86" t="s">
        <v>109</v>
      </c>
      <c r="E145" s="86" t="s">
        <v>295</v>
      </c>
      <c r="F145" s="73" t="s">
        <v>482</v>
      </c>
      <c r="G145" s="86" t="s">
        <v>483</v>
      </c>
      <c r="H145" s="73" t="s">
        <v>468</v>
      </c>
      <c r="I145" s="73" t="s">
        <v>120</v>
      </c>
      <c r="J145" s="73"/>
      <c r="K145" s="83">
        <v>1.5300000016580584</v>
      </c>
      <c r="L145" s="86" t="s">
        <v>122</v>
      </c>
      <c r="M145" s="87">
        <v>1.8500000000000003E-2</v>
      </c>
      <c r="N145" s="87">
        <v>3.7500000013972405E-2</v>
      </c>
      <c r="O145" s="83">
        <v>504.34320200000002</v>
      </c>
      <c r="P145" s="85">
        <v>106.43</v>
      </c>
      <c r="Q145" s="73"/>
      <c r="R145" s="83">
        <v>0.53677248699999991</v>
      </c>
      <c r="S145" s="84">
        <v>7.1974997431213607E-7</v>
      </c>
      <c r="T145" s="84">
        <v>3.6799706365379919E-3</v>
      </c>
      <c r="U145" s="84">
        <v>9.9141289672169137E-4</v>
      </c>
    </row>
    <row r="146" spans="2:21">
      <c r="B146" s="76" t="s">
        <v>484</v>
      </c>
      <c r="C146" s="73">
        <v>1175660</v>
      </c>
      <c r="D146" s="86" t="s">
        <v>109</v>
      </c>
      <c r="E146" s="86" t="s">
        <v>295</v>
      </c>
      <c r="F146" s="73" t="s">
        <v>482</v>
      </c>
      <c r="G146" s="86" t="s">
        <v>483</v>
      </c>
      <c r="H146" s="73" t="s">
        <v>468</v>
      </c>
      <c r="I146" s="73" t="s">
        <v>120</v>
      </c>
      <c r="J146" s="73"/>
      <c r="K146" s="83">
        <v>1.3800000012939626</v>
      </c>
      <c r="L146" s="86" t="s">
        <v>122</v>
      </c>
      <c r="M146" s="87">
        <v>0.01</v>
      </c>
      <c r="N146" s="87">
        <v>4.5200000032153007E-2</v>
      </c>
      <c r="O146" s="83">
        <v>494.96470299999999</v>
      </c>
      <c r="P146" s="85">
        <v>103.05</v>
      </c>
      <c r="Q146" s="73"/>
      <c r="R146" s="83">
        <v>0.51006109300000002</v>
      </c>
      <c r="S146" s="84">
        <v>5.203121200136647E-7</v>
      </c>
      <c r="T146" s="84">
        <v>3.4968443624430294E-3</v>
      </c>
      <c r="U146" s="84">
        <v>9.4207724494672559E-4</v>
      </c>
    </row>
    <row r="147" spans="2:21">
      <c r="B147" s="76" t="s">
        <v>485</v>
      </c>
      <c r="C147" s="73">
        <v>1182831</v>
      </c>
      <c r="D147" s="86" t="s">
        <v>109</v>
      </c>
      <c r="E147" s="86" t="s">
        <v>295</v>
      </c>
      <c r="F147" s="73" t="s">
        <v>482</v>
      </c>
      <c r="G147" s="86" t="s">
        <v>483</v>
      </c>
      <c r="H147" s="73" t="s">
        <v>468</v>
      </c>
      <c r="I147" s="73" t="s">
        <v>120</v>
      </c>
      <c r="J147" s="73"/>
      <c r="K147" s="83">
        <v>4.3699999989825509</v>
      </c>
      <c r="L147" s="86" t="s">
        <v>122</v>
      </c>
      <c r="M147" s="87">
        <v>0.01</v>
      </c>
      <c r="N147" s="87">
        <v>5.1899999985420067E-2</v>
      </c>
      <c r="O147" s="83">
        <v>1072.7637990000001</v>
      </c>
      <c r="P147" s="85">
        <v>88.87</v>
      </c>
      <c r="Q147" s="73"/>
      <c r="R147" s="83">
        <v>0.95336518100000001</v>
      </c>
      <c r="S147" s="84">
        <v>9.0600612385541928E-7</v>
      </c>
      <c r="T147" s="84">
        <v>6.5360203008648773E-3</v>
      </c>
      <c r="U147" s="84">
        <v>1.760855033780466E-3</v>
      </c>
    </row>
    <row r="148" spans="2:21">
      <c r="B148" s="76" t="s">
        <v>486</v>
      </c>
      <c r="C148" s="73">
        <v>1191659</v>
      </c>
      <c r="D148" s="86" t="s">
        <v>109</v>
      </c>
      <c r="E148" s="86" t="s">
        <v>295</v>
      </c>
      <c r="F148" s="73" t="s">
        <v>482</v>
      </c>
      <c r="G148" s="86" t="s">
        <v>483</v>
      </c>
      <c r="H148" s="73" t="s">
        <v>468</v>
      </c>
      <c r="I148" s="73" t="s">
        <v>120</v>
      </c>
      <c r="J148" s="73"/>
      <c r="K148" s="83">
        <v>3.0399999979598245</v>
      </c>
      <c r="L148" s="86" t="s">
        <v>122</v>
      </c>
      <c r="M148" s="87">
        <v>3.5400000000000001E-2</v>
      </c>
      <c r="N148" s="87">
        <v>4.7899999972705755E-2</v>
      </c>
      <c r="O148" s="83">
        <v>743.19</v>
      </c>
      <c r="P148" s="85">
        <v>97.61</v>
      </c>
      <c r="Q148" s="73"/>
      <c r="R148" s="83">
        <v>0.72542776200000003</v>
      </c>
      <c r="S148" s="84">
        <v>1.081774646657254E-6</v>
      </c>
      <c r="T148" s="84">
        <v>4.9733414579601421E-3</v>
      </c>
      <c r="U148" s="84">
        <v>1.3398571206701096E-3</v>
      </c>
    </row>
    <row r="149" spans="2:21">
      <c r="B149" s="76" t="s">
        <v>487</v>
      </c>
      <c r="C149" s="73">
        <v>1139542</v>
      </c>
      <c r="D149" s="86" t="s">
        <v>109</v>
      </c>
      <c r="E149" s="86" t="s">
        <v>295</v>
      </c>
      <c r="F149" s="73" t="s">
        <v>488</v>
      </c>
      <c r="G149" s="86" t="s">
        <v>329</v>
      </c>
      <c r="H149" s="73" t="s">
        <v>460</v>
      </c>
      <c r="I149" s="73" t="s">
        <v>299</v>
      </c>
      <c r="J149" s="73"/>
      <c r="K149" s="83">
        <v>3.0300000021029776</v>
      </c>
      <c r="L149" s="86" t="s">
        <v>122</v>
      </c>
      <c r="M149" s="87">
        <v>1.9400000000000001E-2</v>
      </c>
      <c r="N149" s="87">
        <v>2.4700000040822501E-2</v>
      </c>
      <c r="O149" s="83">
        <v>74.278936000000002</v>
      </c>
      <c r="P149" s="85">
        <v>108.83</v>
      </c>
      <c r="Q149" s="73"/>
      <c r="R149" s="83">
        <v>8.0837760999999994E-2</v>
      </c>
      <c r="S149" s="84">
        <v>2.0550463674265108E-7</v>
      </c>
      <c r="T149" s="84">
        <v>5.5420237439158485E-4</v>
      </c>
      <c r="U149" s="84">
        <v>1.493064580217685E-4</v>
      </c>
    </row>
    <row r="150" spans="2:21">
      <c r="B150" s="76" t="s">
        <v>489</v>
      </c>
      <c r="C150" s="73">
        <v>1142595</v>
      </c>
      <c r="D150" s="86" t="s">
        <v>109</v>
      </c>
      <c r="E150" s="86" t="s">
        <v>295</v>
      </c>
      <c r="F150" s="73" t="s">
        <v>488</v>
      </c>
      <c r="G150" s="86" t="s">
        <v>329</v>
      </c>
      <c r="H150" s="73" t="s">
        <v>460</v>
      </c>
      <c r="I150" s="73" t="s">
        <v>299</v>
      </c>
      <c r="J150" s="73"/>
      <c r="K150" s="83">
        <v>3.9999999978451131</v>
      </c>
      <c r="L150" s="86" t="s">
        <v>122</v>
      </c>
      <c r="M150" s="87">
        <v>1.23E-2</v>
      </c>
      <c r="N150" s="87">
        <v>2.6299999985346764E-2</v>
      </c>
      <c r="O150" s="83">
        <v>891.14056899999991</v>
      </c>
      <c r="P150" s="85">
        <v>104.15</v>
      </c>
      <c r="Q150" s="73"/>
      <c r="R150" s="83">
        <v>0.92812287199999999</v>
      </c>
      <c r="S150" s="84">
        <v>7.0076268171866465E-7</v>
      </c>
      <c r="T150" s="84">
        <v>6.3629656861666044E-3</v>
      </c>
      <c r="U150" s="84">
        <v>1.7142327658890902E-3</v>
      </c>
    </row>
    <row r="151" spans="2:21">
      <c r="B151" s="76" t="s">
        <v>490</v>
      </c>
      <c r="C151" s="73">
        <v>1820190</v>
      </c>
      <c r="D151" s="86" t="s">
        <v>109</v>
      </c>
      <c r="E151" s="86" t="s">
        <v>295</v>
      </c>
      <c r="F151" s="73" t="s">
        <v>491</v>
      </c>
      <c r="G151" s="86" t="s">
        <v>492</v>
      </c>
      <c r="H151" s="73" t="s">
        <v>493</v>
      </c>
      <c r="I151" s="73" t="s">
        <v>120</v>
      </c>
      <c r="J151" s="73"/>
      <c r="K151" s="73">
        <v>1.2</v>
      </c>
      <c r="L151" s="86" t="s">
        <v>122</v>
      </c>
      <c r="M151" s="87">
        <v>4.6500000000000007E-2</v>
      </c>
      <c r="N151" s="87">
        <v>5.5999999999999994E-2</v>
      </c>
      <c r="O151" s="83">
        <v>5.0000000000000004E-6</v>
      </c>
      <c r="P151" s="85">
        <v>110.23</v>
      </c>
      <c r="Q151" s="73"/>
      <c r="R151" s="83">
        <v>5.0000000000000001E-9</v>
      </c>
      <c r="S151" s="84">
        <v>1.1628631737978088E-14</v>
      </c>
      <c r="T151" s="84">
        <v>3.4278681617096303E-11</v>
      </c>
      <c r="U151" s="84">
        <v>9.2349451651542218E-12</v>
      </c>
    </row>
    <row r="152" spans="2:21">
      <c r="B152" s="76" t="s">
        <v>494</v>
      </c>
      <c r="C152" s="73">
        <v>1142231</v>
      </c>
      <c r="D152" s="86" t="s">
        <v>109</v>
      </c>
      <c r="E152" s="86" t="s">
        <v>295</v>
      </c>
      <c r="F152" s="73" t="s">
        <v>495</v>
      </c>
      <c r="G152" s="86" t="s">
        <v>492</v>
      </c>
      <c r="H152" s="73" t="s">
        <v>493</v>
      </c>
      <c r="I152" s="73" t="s">
        <v>120</v>
      </c>
      <c r="J152" s="73"/>
      <c r="K152" s="83">
        <v>2.8599999957474016</v>
      </c>
      <c r="L152" s="86" t="s">
        <v>122</v>
      </c>
      <c r="M152" s="87">
        <v>2.5699999999999997E-2</v>
      </c>
      <c r="N152" s="87">
        <v>4.5899999959836568E-2</v>
      </c>
      <c r="O152" s="83">
        <v>241.31736000000001</v>
      </c>
      <c r="P152" s="85">
        <v>105.24</v>
      </c>
      <c r="Q152" s="73"/>
      <c r="R152" s="83">
        <v>0.25396237799999999</v>
      </c>
      <c r="S152" s="84">
        <v>2.0290638919118991E-7</v>
      </c>
      <c r="T152" s="84">
        <v>1.7410990996365322E-3</v>
      </c>
      <c r="U152" s="84">
        <v>4.6906572696843376E-4</v>
      </c>
    </row>
    <row r="153" spans="2:21">
      <c r="B153" s="76" t="s">
        <v>496</v>
      </c>
      <c r="C153" s="73">
        <v>1171628</v>
      </c>
      <c r="D153" s="86" t="s">
        <v>109</v>
      </c>
      <c r="E153" s="86" t="s">
        <v>295</v>
      </c>
      <c r="F153" s="73" t="s">
        <v>495</v>
      </c>
      <c r="G153" s="86" t="s">
        <v>492</v>
      </c>
      <c r="H153" s="73" t="s">
        <v>493</v>
      </c>
      <c r="I153" s="73" t="s">
        <v>120</v>
      </c>
      <c r="J153" s="73"/>
      <c r="K153" s="83">
        <v>1.7299999924598062</v>
      </c>
      <c r="L153" s="86" t="s">
        <v>122</v>
      </c>
      <c r="M153" s="87">
        <v>1.2199999999999999E-2</v>
      </c>
      <c r="N153" s="87">
        <v>3.8699999963695372E-2</v>
      </c>
      <c r="O153" s="83">
        <v>34.253011000000001</v>
      </c>
      <c r="P153" s="85">
        <v>104.54</v>
      </c>
      <c r="Q153" s="73"/>
      <c r="R153" s="83">
        <v>3.5808098999999996E-2</v>
      </c>
      <c r="S153" s="84">
        <v>7.4463067391304355E-8</v>
      </c>
      <c r="T153" s="84">
        <v>2.4549088498689286E-4</v>
      </c>
      <c r="U153" s="84">
        <v>6.6137166146682736E-5</v>
      </c>
    </row>
    <row r="154" spans="2:21">
      <c r="B154" s="76" t="s">
        <v>497</v>
      </c>
      <c r="C154" s="73">
        <v>1178292</v>
      </c>
      <c r="D154" s="86" t="s">
        <v>109</v>
      </c>
      <c r="E154" s="86" t="s">
        <v>295</v>
      </c>
      <c r="F154" s="73" t="s">
        <v>495</v>
      </c>
      <c r="G154" s="86" t="s">
        <v>492</v>
      </c>
      <c r="H154" s="73" t="s">
        <v>493</v>
      </c>
      <c r="I154" s="73" t="s">
        <v>120</v>
      </c>
      <c r="J154" s="73"/>
      <c r="K154" s="83">
        <v>5.5499999939281537</v>
      </c>
      <c r="L154" s="86" t="s">
        <v>122</v>
      </c>
      <c r="M154" s="87">
        <v>1.09E-2</v>
      </c>
      <c r="N154" s="87">
        <v>4.4699999946477803E-2</v>
      </c>
      <c r="O154" s="83">
        <v>247.73</v>
      </c>
      <c r="P154" s="85">
        <v>89.75</v>
      </c>
      <c r="Q154" s="73"/>
      <c r="R154" s="83">
        <v>0.22233767700000001</v>
      </c>
      <c r="S154" s="84">
        <v>5.5051111111111106E-7</v>
      </c>
      <c r="T154" s="84">
        <v>1.5242884882735591E-3</v>
      </c>
      <c r="U154" s="84">
        <v>4.1065525104855424E-4</v>
      </c>
    </row>
    <row r="155" spans="2:21">
      <c r="B155" s="76" t="s">
        <v>498</v>
      </c>
      <c r="C155" s="73">
        <v>1184530</v>
      </c>
      <c r="D155" s="86" t="s">
        <v>109</v>
      </c>
      <c r="E155" s="86" t="s">
        <v>295</v>
      </c>
      <c r="F155" s="73" t="s">
        <v>495</v>
      </c>
      <c r="G155" s="86" t="s">
        <v>492</v>
      </c>
      <c r="H155" s="73" t="s">
        <v>493</v>
      </c>
      <c r="I155" s="73" t="s">
        <v>120</v>
      </c>
      <c r="J155" s="73"/>
      <c r="K155" s="83">
        <v>6.4900000016168518</v>
      </c>
      <c r="L155" s="86" t="s">
        <v>122</v>
      </c>
      <c r="M155" s="87">
        <v>1.54E-2</v>
      </c>
      <c r="N155" s="87">
        <v>4.6800000002939726E-2</v>
      </c>
      <c r="O155" s="83">
        <v>313.51825500000001</v>
      </c>
      <c r="P155" s="85">
        <v>86.8</v>
      </c>
      <c r="Q155" s="73"/>
      <c r="R155" s="83">
        <v>0.27213384400000001</v>
      </c>
      <c r="S155" s="84">
        <v>8.9576644285714291E-7</v>
      </c>
      <c r="T155" s="84">
        <v>1.8656778791425106E-3</v>
      </c>
      <c r="U155" s="84">
        <v>5.0262822538452666E-4</v>
      </c>
    </row>
    <row r="156" spans="2:21">
      <c r="B156" s="76" t="s">
        <v>499</v>
      </c>
      <c r="C156" s="73">
        <v>1182989</v>
      </c>
      <c r="D156" s="86" t="s">
        <v>109</v>
      </c>
      <c r="E156" s="86" t="s">
        <v>295</v>
      </c>
      <c r="F156" s="73" t="s">
        <v>500</v>
      </c>
      <c r="G156" s="86" t="s">
        <v>501</v>
      </c>
      <c r="H156" s="73" t="s">
        <v>502</v>
      </c>
      <c r="I156" s="73" t="s">
        <v>299</v>
      </c>
      <c r="J156" s="73"/>
      <c r="K156" s="83">
        <v>4.7099999984661896</v>
      </c>
      <c r="L156" s="86" t="s">
        <v>122</v>
      </c>
      <c r="M156" s="87">
        <v>7.4999999999999997E-3</v>
      </c>
      <c r="N156" s="87">
        <v>3.8399999986207599E-2</v>
      </c>
      <c r="O156" s="83">
        <v>910.317859</v>
      </c>
      <c r="P156" s="85">
        <v>92.39</v>
      </c>
      <c r="Q156" s="73"/>
      <c r="R156" s="83">
        <v>0.84104269899999995</v>
      </c>
      <c r="S156" s="84">
        <v>6.8005218810697746E-7</v>
      </c>
      <c r="T156" s="84">
        <v>5.765966981080871E-3</v>
      </c>
      <c r="U156" s="84">
        <v>1.5533966413636615E-3</v>
      </c>
    </row>
    <row r="157" spans="2:21">
      <c r="B157" s="76" t="s">
        <v>503</v>
      </c>
      <c r="C157" s="73">
        <v>1260769</v>
      </c>
      <c r="D157" s="86" t="s">
        <v>109</v>
      </c>
      <c r="E157" s="86" t="s">
        <v>295</v>
      </c>
      <c r="F157" s="73" t="s">
        <v>504</v>
      </c>
      <c r="G157" s="86" t="s">
        <v>492</v>
      </c>
      <c r="H157" s="73" t="s">
        <v>493</v>
      </c>
      <c r="I157" s="73" t="s">
        <v>120</v>
      </c>
      <c r="J157" s="73"/>
      <c r="K157" s="83">
        <v>3.7899999976117931</v>
      </c>
      <c r="L157" s="86" t="s">
        <v>122</v>
      </c>
      <c r="M157" s="87">
        <v>1.0800000000000001E-2</v>
      </c>
      <c r="N157" s="87">
        <v>3.6899999954406966E-2</v>
      </c>
      <c r="O157" s="83">
        <v>368.73548799999998</v>
      </c>
      <c r="P157" s="85">
        <v>99.93</v>
      </c>
      <c r="Q157" s="73"/>
      <c r="R157" s="83">
        <v>0.36847737200000008</v>
      </c>
      <c r="S157" s="84">
        <v>1.1241935609756097E-6</v>
      </c>
      <c r="T157" s="84">
        <v>2.5261837035784715E-3</v>
      </c>
      <c r="U157" s="84">
        <v>6.8057366500402685E-4</v>
      </c>
    </row>
    <row r="158" spans="2:21">
      <c r="B158" s="76" t="s">
        <v>505</v>
      </c>
      <c r="C158" s="73">
        <v>6120224</v>
      </c>
      <c r="D158" s="86" t="s">
        <v>109</v>
      </c>
      <c r="E158" s="86" t="s">
        <v>295</v>
      </c>
      <c r="F158" s="73" t="s">
        <v>506</v>
      </c>
      <c r="G158" s="86" t="s">
        <v>319</v>
      </c>
      <c r="H158" s="73" t="s">
        <v>502</v>
      </c>
      <c r="I158" s="73" t="s">
        <v>299</v>
      </c>
      <c r="J158" s="73"/>
      <c r="K158" s="83">
        <v>3.9899999882502151</v>
      </c>
      <c r="L158" s="86" t="s">
        <v>122</v>
      </c>
      <c r="M158" s="87">
        <v>1.8000000000000002E-2</v>
      </c>
      <c r="N158" s="87">
        <v>3.2799999834120686E-2</v>
      </c>
      <c r="O158" s="83">
        <v>41.807983999999998</v>
      </c>
      <c r="P158" s="85">
        <v>103.82</v>
      </c>
      <c r="Q158" s="73"/>
      <c r="R158" s="83">
        <v>4.3405049000000001E-2</v>
      </c>
      <c r="S158" s="84">
        <v>7.4922281230291345E-8</v>
      </c>
      <c r="T158" s="84">
        <v>2.9757357104909281E-4</v>
      </c>
      <c r="U158" s="84">
        <v>8.0168649481166421E-5</v>
      </c>
    </row>
    <row r="159" spans="2:21">
      <c r="B159" s="76" t="s">
        <v>507</v>
      </c>
      <c r="C159" s="73">
        <v>1193630</v>
      </c>
      <c r="D159" s="86" t="s">
        <v>109</v>
      </c>
      <c r="E159" s="86" t="s">
        <v>295</v>
      </c>
      <c r="F159" s="73" t="s">
        <v>508</v>
      </c>
      <c r="G159" s="86" t="s">
        <v>319</v>
      </c>
      <c r="H159" s="73" t="s">
        <v>502</v>
      </c>
      <c r="I159" s="73" t="s">
        <v>299</v>
      </c>
      <c r="J159" s="73"/>
      <c r="K159" s="83">
        <v>5.0900000034992052</v>
      </c>
      <c r="L159" s="86" t="s">
        <v>122</v>
      </c>
      <c r="M159" s="87">
        <v>3.6200000000000003E-2</v>
      </c>
      <c r="N159" s="87">
        <v>4.6200000035397357E-2</v>
      </c>
      <c r="O159" s="83">
        <v>769.56557199999997</v>
      </c>
      <c r="P159" s="85">
        <v>96.18</v>
      </c>
      <c r="Q159" s="73"/>
      <c r="R159" s="83">
        <v>0.74016814899999994</v>
      </c>
      <c r="S159" s="84">
        <v>6.1043397959523623E-7</v>
      </c>
      <c r="T159" s="84">
        <v>5.0743976645372989E-3</v>
      </c>
      <c r="U159" s="84">
        <v>1.3670824538017398E-3</v>
      </c>
    </row>
    <row r="160" spans="2:21">
      <c r="B160" s="76" t="s">
        <v>509</v>
      </c>
      <c r="C160" s="73">
        <v>1132828</v>
      </c>
      <c r="D160" s="86" t="s">
        <v>109</v>
      </c>
      <c r="E160" s="86" t="s">
        <v>295</v>
      </c>
      <c r="F160" s="73" t="s">
        <v>510</v>
      </c>
      <c r="G160" s="86" t="s">
        <v>145</v>
      </c>
      <c r="H160" s="73" t="s">
        <v>502</v>
      </c>
      <c r="I160" s="73" t="s">
        <v>299</v>
      </c>
      <c r="J160" s="73"/>
      <c r="K160" s="83">
        <v>0.76000000190611017</v>
      </c>
      <c r="L160" s="86" t="s">
        <v>122</v>
      </c>
      <c r="M160" s="87">
        <v>1.9799999999999998E-2</v>
      </c>
      <c r="N160" s="87">
        <v>2.180000003037863E-2</v>
      </c>
      <c r="O160" s="83">
        <v>306.85645</v>
      </c>
      <c r="P160" s="85">
        <v>109.42</v>
      </c>
      <c r="Q160" s="73"/>
      <c r="R160" s="83">
        <v>0.33576231100000009</v>
      </c>
      <c r="S160" s="84">
        <v>1.0097962193109397E-6</v>
      </c>
      <c r="T160" s="84">
        <v>2.3018978715578947E-3</v>
      </c>
      <c r="U160" s="84">
        <v>6.2014930612209183E-4</v>
      </c>
    </row>
    <row r="161" spans="2:21">
      <c r="B161" s="76" t="s">
        <v>511</v>
      </c>
      <c r="C161" s="73">
        <v>1166057</v>
      </c>
      <c r="D161" s="86" t="s">
        <v>109</v>
      </c>
      <c r="E161" s="86" t="s">
        <v>295</v>
      </c>
      <c r="F161" s="73" t="s">
        <v>512</v>
      </c>
      <c r="G161" s="86" t="s">
        <v>329</v>
      </c>
      <c r="H161" s="73" t="s">
        <v>513</v>
      </c>
      <c r="I161" s="73" t="s">
        <v>299</v>
      </c>
      <c r="J161" s="73"/>
      <c r="K161" s="83">
        <v>3.9699999984099059</v>
      </c>
      <c r="L161" s="86" t="s">
        <v>122</v>
      </c>
      <c r="M161" s="87">
        <v>2.75E-2</v>
      </c>
      <c r="N161" s="87">
        <v>3.7799999971731661E-2</v>
      </c>
      <c r="O161" s="83">
        <v>542.77356199999997</v>
      </c>
      <c r="P161" s="85">
        <v>104.28</v>
      </c>
      <c r="Q161" s="73"/>
      <c r="R161" s="83">
        <v>0.56600426999999998</v>
      </c>
      <c r="S161" s="84">
        <v>6.0107849121396218E-7</v>
      </c>
      <c r="T161" s="84">
        <v>3.8803760330494018E-3</v>
      </c>
      <c r="U161" s="84">
        <v>1.0454036793386288E-3</v>
      </c>
    </row>
    <row r="162" spans="2:21">
      <c r="B162" s="76" t="s">
        <v>514</v>
      </c>
      <c r="C162" s="73">
        <v>1180355</v>
      </c>
      <c r="D162" s="86" t="s">
        <v>109</v>
      </c>
      <c r="E162" s="86" t="s">
        <v>295</v>
      </c>
      <c r="F162" s="73" t="s">
        <v>512</v>
      </c>
      <c r="G162" s="86" t="s">
        <v>329</v>
      </c>
      <c r="H162" s="73" t="s">
        <v>513</v>
      </c>
      <c r="I162" s="73" t="s">
        <v>299</v>
      </c>
      <c r="J162" s="73"/>
      <c r="K162" s="83">
        <v>4.2099999985089056</v>
      </c>
      <c r="L162" s="86" t="s">
        <v>122</v>
      </c>
      <c r="M162" s="87">
        <v>2.5000000000000001E-2</v>
      </c>
      <c r="N162" s="87">
        <v>6.1399999791246718E-2</v>
      </c>
      <c r="O162" s="83">
        <v>38.851128000000003</v>
      </c>
      <c r="P162" s="85">
        <v>86.31</v>
      </c>
      <c r="Q162" s="73"/>
      <c r="R162" s="83">
        <v>3.3532404999999994E-2</v>
      </c>
      <c r="S162" s="84">
        <v>4.5666002560042879E-8</v>
      </c>
      <c r="T162" s="84">
        <v>2.2988932697010558E-4</v>
      </c>
      <c r="U162" s="84">
        <v>6.1933984286148644E-5</v>
      </c>
    </row>
    <row r="163" spans="2:21">
      <c r="B163" s="76" t="s">
        <v>515</v>
      </c>
      <c r="C163" s="73">
        <v>1260603</v>
      </c>
      <c r="D163" s="86" t="s">
        <v>109</v>
      </c>
      <c r="E163" s="86" t="s">
        <v>295</v>
      </c>
      <c r="F163" s="73" t="s">
        <v>504</v>
      </c>
      <c r="G163" s="86" t="s">
        <v>492</v>
      </c>
      <c r="H163" s="73" t="s">
        <v>516</v>
      </c>
      <c r="I163" s="73" t="s">
        <v>120</v>
      </c>
      <c r="J163" s="73"/>
      <c r="K163" s="83">
        <v>2.459999999482652</v>
      </c>
      <c r="L163" s="86" t="s">
        <v>122</v>
      </c>
      <c r="M163" s="87">
        <v>0.04</v>
      </c>
      <c r="N163" s="87">
        <v>0.1352999999438308</v>
      </c>
      <c r="O163" s="83">
        <v>615.094741</v>
      </c>
      <c r="P163" s="85">
        <v>87.99</v>
      </c>
      <c r="Q163" s="73"/>
      <c r="R163" s="83">
        <v>0.54122186799999994</v>
      </c>
      <c r="S163" s="84">
        <v>2.1250855382745143E-7</v>
      </c>
      <c r="T163" s="84">
        <v>3.7104744194764237E-3</v>
      </c>
      <c r="U163" s="84">
        <v>9.9963085463246728E-4</v>
      </c>
    </row>
    <row r="164" spans="2:21">
      <c r="B164" s="76" t="s">
        <v>517</v>
      </c>
      <c r="C164" s="73">
        <v>1260652</v>
      </c>
      <c r="D164" s="86" t="s">
        <v>109</v>
      </c>
      <c r="E164" s="86" t="s">
        <v>295</v>
      </c>
      <c r="F164" s="73" t="s">
        <v>504</v>
      </c>
      <c r="G164" s="86" t="s">
        <v>492</v>
      </c>
      <c r="H164" s="73" t="s">
        <v>516</v>
      </c>
      <c r="I164" s="73" t="s">
        <v>120</v>
      </c>
      <c r="J164" s="73"/>
      <c r="K164" s="83">
        <v>3.1900000015169812</v>
      </c>
      <c r="L164" s="86" t="s">
        <v>122</v>
      </c>
      <c r="M164" s="87">
        <v>3.2799999999999996E-2</v>
      </c>
      <c r="N164" s="87">
        <v>0.12140000002951963</v>
      </c>
      <c r="O164" s="83">
        <v>574.77419299999997</v>
      </c>
      <c r="P164" s="85">
        <v>84.87</v>
      </c>
      <c r="Q164" s="73"/>
      <c r="R164" s="83">
        <v>0.48781085400000007</v>
      </c>
      <c r="S164" s="84">
        <v>3.8306354867213446E-7</v>
      </c>
      <c r="T164" s="84">
        <v>3.3443025907259698E-3</v>
      </c>
      <c r="U164" s="84">
        <v>9.0098129753141056E-4</v>
      </c>
    </row>
    <row r="165" spans="2:21">
      <c r="B165" s="76" t="s">
        <v>518</v>
      </c>
      <c r="C165" s="73">
        <v>1260736</v>
      </c>
      <c r="D165" s="86" t="s">
        <v>109</v>
      </c>
      <c r="E165" s="86" t="s">
        <v>295</v>
      </c>
      <c r="F165" s="73" t="s">
        <v>504</v>
      </c>
      <c r="G165" s="86" t="s">
        <v>492</v>
      </c>
      <c r="H165" s="73" t="s">
        <v>516</v>
      </c>
      <c r="I165" s="73" t="s">
        <v>120</v>
      </c>
      <c r="J165" s="73"/>
      <c r="K165" s="83">
        <v>4.0699999945749807</v>
      </c>
      <c r="L165" s="86" t="s">
        <v>122</v>
      </c>
      <c r="M165" s="87">
        <v>1.29E-2</v>
      </c>
      <c r="N165" s="87">
        <v>9.4999999822546088E-2</v>
      </c>
      <c r="O165" s="83">
        <v>251.79918499999999</v>
      </c>
      <c r="P165" s="85">
        <v>78.33</v>
      </c>
      <c r="Q165" s="73"/>
      <c r="R165" s="83">
        <v>0.197234301</v>
      </c>
      <c r="S165" s="84">
        <v>2.4434148650982889E-7</v>
      </c>
      <c r="T165" s="84">
        <v>1.3521863615899078E-3</v>
      </c>
      <c r="U165" s="84">
        <v>3.6428959088450453E-4</v>
      </c>
    </row>
    <row r="166" spans="2:21">
      <c r="B166" s="76" t="s">
        <v>519</v>
      </c>
      <c r="C166" s="73">
        <v>6120323</v>
      </c>
      <c r="D166" s="86" t="s">
        <v>109</v>
      </c>
      <c r="E166" s="86" t="s">
        <v>295</v>
      </c>
      <c r="F166" s="73" t="s">
        <v>506</v>
      </c>
      <c r="G166" s="86" t="s">
        <v>319</v>
      </c>
      <c r="H166" s="73" t="s">
        <v>513</v>
      </c>
      <c r="I166" s="73" t="s">
        <v>299</v>
      </c>
      <c r="J166" s="73"/>
      <c r="K166" s="83">
        <v>3.1899999993390962</v>
      </c>
      <c r="L166" s="86" t="s">
        <v>122</v>
      </c>
      <c r="M166" s="87">
        <v>3.3000000000000002E-2</v>
      </c>
      <c r="N166" s="87">
        <v>5.760000000360492E-2</v>
      </c>
      <c r="O166" s="83">
        <v>654.62649699999997</v>
      </c>
      <c r="P166" s="85">
        <v>101.7</v>
      </c>
      <c r="Q166" s="73"/>
      <c r="R166" s="83">
        <v>0.66575517600000012</v>
      </c>
      <c r="S166" s="84">
        <v>1.0367955618837049E-6</v>
      </c>
      <c r="T166" s="84">
        <v>4.5642419426075833E-3</v>
      </c>
      <c r="U166" s="84">
        <v>1.2296425087555199E-3</v>
      </c>
    </row>
    <row r="167" spans="2:21">
      <c r="B167" s="76" t="s">
        <v>520</v>
      </c>
      <c r="C167" s="73">
        <v>1168350</v>
      </c>
      <c r="D167" s="86" t="s">
        <v>109</v>
      </c>
      <c r="E167" s="86" t="s">
        <v>295</v>
      </c>
      <c r="F167" s="73" t="s">
        <v>521</v>
      </c>
      <c r="G167" s="86" t="s">
        <v>319</v>
      </c>
      <c r="H167" s="73" t="s">
        <v>513</v>
      </c>
      <c r="I167" s="73" t="s">
        <v>299</v>
      </c>
      <c r="J167" s="73"/>
      <c r="K167" s="83">
        <v>2.7499999978259906</v>
      </c>
      <c r="L167" s="86" t="s">
        <v>122</v>
      </c>
      <c r="M167" s="87">
        <v>1E-3</v>
      </c>
      <c r="N167" s="87">
        <v>3.2399999976230831E-2</v>
      </c>
      <c r="O167" s="83">
        <v>689.14239199999997</v>
      </c>
      <c r="P167" s="85">
        <v>100.12</v>
      </c>
      <c r="Q167" s="73"/>
      <c r="R167" s="83">
        <v>0.68996938600000002</v>
      </c>
      <c r="S167" s="84">
        <v>1.2168995638431247E-6</v>
      </c>
      <c r="T167" s="84">
        <v>4.7302481816474846E-3</v>
      </c>
      <c r="U167" s="84">
        <v>1.2743658890690254E-3</v>
      </c>
    </row>
    <row r="168" spans="2:21">
      <c r="B168" s="76" t="s">
        <v>522</v>
      </c>
      <c r="C168" s="73">
        <v>1175975</v>
      </c>
      <c r="D168" s="86" t="s">
        <v>109</v>
      </c>
      <c r="E168" s="86" t="s">
        <v>295</v>
      </c>
      <c r="F168" s="73" t="s">
        <v>521</v>
      </c>
      <c r="G168" s="86" t="s">
        <v>319</v>
      </c>
      <c r="H168" s="73" t="s">
        <v>513</v>
      </c>
      <c r="I168" s="73" t="s">
        <v>299</v>
      </c>
      <c r="J168" s="73"/>
      <c r="K168" s="83">
        <v>5.4600000009894423</v>
      </c>
      <c r="L168" s="86" t="s">
        <v>122</v>
      </c>
      <c r="M168" s="87">
        <v>3.0000000000000001E-3</v>
      </c>
      <c r="N168" s="87">
        <v>4.0200000016878706E-2</v>
      </c>
      <c r="O168" s="83">
        <v>388.63178099999999</v>
      </c>
      <c r="P168" s="85">
        <v>88.42</v>
      </c>
      <c r="Q168" s="73"/>
      <c r="R168" s="83">
        <v>0.34362822100000001</v>
      </c>
      <c r="S168" s="84">
        <v>1.0741797293487454E-6</v>
      </c>
      <c r="T168" s="84">
        <v>2.3558244764616408E-3</v>
      </c>
      <c r="U168" s="84">
        <v>6.3467755562689936E-4</v>
      </c>
    </row>
    <row r="169" spans="2:21">
      <c r="B169" s="76" t="s">
        <v>523</v>
      </c>
      <c r="C169" s="73">
        <v>1185834</v>
      </c>
      <c r="D169" s="86" t="s">
        <v>109</v>
      </c>
      <c r="E169" s="86" t="s">
        <v>295</v>
      </c>
      <c r="F169" s="73" t="s">
        <v>521</v>
      </c>
      <c r="G169" s="86" t="s">
        <v>319</v>
      </c>
      <c r="H169" s="73" t="s">
        <v>513</v>
      </c>
      <c r="I169" s="73" t="s">
        <v>299</v>
      </c>
      <c r="J169" s="73"/>
      <c r="K169" s="83">
        <v>3.980000002398258</v>
      </c>
      <c r="L169" s="86" t="s">
        <v>122</v>
      </c>
      <c r="M169" s="87">
        <v>3.0000000000000001E-3</v>
      </c>
      <c r="N169" s="87">
        <v>3.850000001547263E-2</v>
      </c>
      <c r="O169" s="83">
        <v>564.45634399999994</v>
      </c>
      <c r="P169" s="85">
        <v>91.6</v>
      </c>
      <c r="Q169" s="73"/>
      <c r="R169" s="83">
        <v>0.517042012</v>
      </c>
      <c r="S169" s="84">
        <v>1.1098237200157294E-6</v>
      </c>
      <c r="T169" s="84">
        <v>3.544703702402177E-3</v>
      </c>
      <c r="U169" s="84">
        <v>9.5497092578020225E-4</v>
      </c>
    </row>
    <row r="170" spans="2:21">
      <c r="B170" s="76" t="s">
        <v>524</v>
      </c>
      <c r="C170" s="73">
        <v>1192129</v>
      </c>
      <c r="D170" s="86" t="s">
        <v>109</v>
      </c>
      <c r="E170" s="86" t="s">
        <v>295</v>
      </c>
      <c r="F170" s="73" t="s">
        <v>521</v>
      </c>
      <c r="G170" s="86" t="s">
        <v>319</v>
      </c>
      <c r="H170" s="73" t="s">
        <v>513</v>
      </c>
      <c r="I170" s="73" t="s">
        <v>299</v>
      </c>
      <c r="J170" s="73"/>
      <c r="K170" s="83">
        <v>3.4900000107929703</v>
      </c>
      <c r="L170" s="86" t="s">
        <v>122</v>
      </c>
      <c r="M170" s="87">
        <v>3.0000000000000001E-3</v>
      </c>
      <c r="N170" s="87">
        <v>3.280000010490363E-2</v>
      </c>
      <c r="O170" s="83">
        <v>217.26628799999997</v>
      </c>
      <c r="P170" s="85">
        <v>91.26</v>
      </c>
      <c r="Q170" s="73"/>
      <c r="R170" s="83">
        <v>0.19827721399999998</v>
      </c>
      <c r="S170" s="84">
        <v>8.6906515199999987E-7</v>
      </c>
      <c r="T170" s="84">
        <v>1.3593362981261738E-3</v>
      </c>
      <c r="U170" s="84">
        <v>3.6621583975790978E-4</v>
      </c>
    </row>
    <row r="171" spans="2:21">
      <c r="B171" s="76" t="s">
        <v>525</v>
      </c>
      <c r="C171" s="73">
        <v>1188192</v>
      </c>
      <c r="D171" s="86" t="s">
        <v>109</v>
      </c>
      <c r="E171" s="86" t="s">
        <v>295</v>
      </c>
      <c r="F171" s="73" t="s">
        <v>526</v>
      </c>
      <c r="G171" s="86" t="s">
        <v>527</v>
      </c>
      <c r="H171" s="73" t="s">
        <v>516</v>
      </c>
      <c r="I171" s="73" t="s">
        <v>120</v>
      </c>
      <c r="J171" s="73"/>
      <c r="K171" s="83">
        <v>4.4099999963688905</v>
      </c>
      <c r="L171" s="86" t="s">
        <v>122</v>
      </c>
      <c r="M171" s="87">
        <v>3.2500000000000001E-2</v>
      </c>
      <c r="N171" s="87">
        <v>5.5599999954133346E-2</v>
      </c>
      <c r="O171" s="83">
        <v>278.47577699999999</v>
      </c>
      <c r="P171" s="85">
        <v>93.95</v>
      </c>
      <c r="Q171" s="73"/>
      <c r="R171" s="83">
        <v>0.261627995</v>
      </c>
      <c r="S171" s="84">
        <v>1.0710606807692307E-6</v>
      </c>
      <c r="T171" s="84">
        <v>1.7936525485448525E-3</v>
      </c>
      <c r="U171" s="84">
        <v>4.8322403749884862E-4</v>
      </c>
    </row>
    <row r="172" spans="2:21">
      <c r="B172" s="76" t="s">
        <v>532</v>
      </c>
      <c r="C172" s="73">
        <v>3660156</v>
      </c>
      <c r="D172" s="86" t="s">
        <v>109</v>
      </c>
      <c r="E172" s="86" t="s">
        <v>295</v>
      </c>
      <c r="F172" s="73" t="s">
        <v>533</v>
      </c>
      <c r="G172" s="86" t="s">
        <v>319</v>
      </c>
      <c r="H172" s="73" t="s">
        <v>531</v>
      </c>
      <c r="I172" s="73"/>
      <c r="J172" s="73"/>
      <c r="K172" s="83">
        <v>3.660000003386505</v>
      </c>
      <c r="L172" s="86" t="s">
        <v>122</v>
      </c>
      <c r="M172" s="87">
        <v>1.9E-2</v>
      </c>
      <c r="N172" s="87">
        <v>3.700000002673557E-2</v>
      </c>
      <c r="O172" s="83">
        <v>566.24</v>
      </c>
      <c r="P172" s="85">
        <v>98.09</v>
      </c>
      <c r="Q172" s="83">
        <v>5.6255179999999995E-3</v>
      </c>
      <c r="R172" s="83">
        <v>0.56105033500000001</v>
      </c>
      <c r="S172" s="84">
        <v>1.0412441087068854E-6</v>
      </c>
      <c r="T172" s="84">
        <v>3.8464131609260441E-3</v>
      </c>
      <c r="U172" s="84">
        <v>1.0362538157232812E-3</v>
      </c>
    </row>
    <row r="173" spans="2:21">
      <c r="B173" s="76" t="s">
        <v>534</v>
      </c>
      <c r="C173" s="73">
        <v>1140581</v>
      </c>
      <c r="D173" s="86" t="s">
        <v>109</v>
      </c>
      <c r="E173" s="86" t="s">
        <v>295</v>
      </c>
      <c r="F173" s="73" t="s">
        <v>535</v>
      </c>
      <c r="G173" s="86" t="s">
        <v>319</v>
      </c>
      <c r="H173" s="73" t="s">
        <v>531</v>
      </c>
      <c r="I173" s="73"/>
      <c r="J173" s="73"/>
      <c r="K173" s="73">
        <v>9.9984412542426723E-3</v>
      </c>
      <c r="L173" s="86" t="s">
        <v>122</v>
      </c>
      <c r="M173" s="87">
        <v>2.1000000000000001E-2</v>
      </c>
      <c r="N173" s="87">
        <v>0.25117647058823533</v>
      </c>
      <c r="O173" s="83">
        <v>1.5E-5</v>
      </c>
      <c r="P173" s="85">
        <v>111.53</v>
      </c>
      <c r="Q173" s="73"/>
      <c r="R173" s="83">
        <v>1.7E-8</v>
      </c>
      <c r="S173" s="84">
        <v>7.3576291403709091E-14</v>
      </c>
      <c r="T173" s="84">
        <v>1.1654751749812742E-10</v>
      </c>
      <c r="U173" s="84">
        <v>3.1398813561524356E-11</v>
      </c>
    </row>
    <row r="174" spans="2:21">
      <c r="B174" s="76" t="s">
        <v>536</v>
      </c>
      <c r="C174" s="73" t="s">
        <v>537</v>
      </c>
      <c r="D174" s="86" t="s">
        <v>109</v>
      </c>
      <c r="E174" s="86" t="s">
        <v>295</v>
      </c>
      <c r="F174" s="73" t="s">
        <v>535</v>
      </c>
      <c r="G174" s="86" t="s">
        <v>319</v>
      </c>
      <c r="H174" s="73" t="s">
        <v>531</v>
      </c>
      <c r="I174" s="73"/>
      <c r="J174" s="73"/>
      <c r="K174" s="83">
        <v>3.9399999993648485</v>
      </c>
      <c r="L174" s="86" t="s">
        <v>122</v>
      </c>
      <c r="M174" s="87">
        <v>2.75E-2</v>
      </c>
      <c r="N174" s="87">
        <v>3.4699999988884851E-2</v>
      </c>
      <c r="O174" s="83">
        <v>593.06074799999999</v>
      </c>
      <c r="P174" s="85">
        <v>106.19</v>
      </c>
      <c r="Q174" s="73"/>
      <c r="R174" s="83">
        <v>0.62977121000000003</v>
      </c>
      <c r="S174" s="84">
        <v>1.1611052193178078E-6</v>
      </c>
      <c r="T174" s="84">
        <v>4.3175453598406988E-3</v>
      </c>
      <c r="U174" s="84">
        <v>1.163180518188565E-3</v>
      </c>
    </row>
    <row r="175" spans="2:21">
      <c r="B175" s="76" t="s">
        <v>538</v>
      </c>
      <c r="C175" s="73" t="s">
        <v>539</v>
      </c>
      <c r="D175" s="86" t="s">
        <v>109</v>
      </c>
      <c r="E175" s="86" t="s">
        <v>295</v>
      </c>
      <c r="F175" s="73" t="s">
        <v>535</v>
      </c>
      <c r="G175" s="86" t="s">
        <v>319</v>
      </c>
      <c r="H175" s="73" t="s">
        <v>531</v>
      </c>
      <c r="I175" s="73"/>
      <c r="J175" s="73"/>
      <c r="K175" s="83">
        <v>5.6499999984561997</v>
      </c>
      <c r="L175" s="86" t="s">
        <v>122</v>
      </c>
      <c r="M175" s="87">
        <v>8.5000000000000006E-3</v>
      </c>
      <c r="N175" s="87">
        <v>3.6300000004037623E-2</v>
      </c>
      <c r="O175" s="83">
        <v>456.26273700000007</v>
      </c>
      <c r="P175" s="85">
        <v>92.28</v>
      </c>
      <c r="Q175" s="73"/>
      <c r="R175" s="83">
        <v>0.42103924100000006</v>
      </c>
      <c r="S175" s="84">
        <v>8.8234230831708917E-7</v>
      </c>
      <c r="T175" s="84">
        <v>2.8865340181085763E-3</v>
      </c>
      <c r="U175" s="84">
        <v>7.7765486060263074E-4</v>
      </c>
    </row>
    <row r="176" spans="2:21">
      <c r="B176" s="76" t="s">
        <v>540</v>
      </c>
      <c r="C176" s="73" t="s">
        <v>541</v>
      </c>
      <c r="D176" s="86" t="s">
        <v>109</v>
      </c>
      <c r="E176" s="86" t="s">
        <v>295</v>
      </c>
      <c r="F176" s="73" t="s">
        <v>535</v>
      </c>
      <c r="G176" s="86" t="s">
        <v>319</v>
      </c>
      <c r="H176" s="73" t="s">
        <v>531</v>
      </c>
      <c r="I176" s="73"/>
      <c r="J176" s="73"/>
      <c r="K176" s="83">
        <v>6.9600000196513339</v>
      </c>
      <c r="L176" s="86" t="s">
        <v>122</v>
      </c>
      <c r="M176" s="87">
        <v>3.1800000000000002E-2</v>
      </c>
      <c r="N176" s="87">
        <v>3.8200000083304576E-2</v>
      </c>
      <c r="O176" s="83">
        <v>193.915966</v>
      </c>
      <c r="P176" s="85">
        <v>96.57</v>
      </c>
      <c r="Q176" s="73"/>
      <c r="R176" s="83">
        <v>0.18726464200000001</v>
      </c>
      <c r="S176" s="84">
        <v>9.9007436944756452E-7</v>
      </c>
      <c r="T176" s="84">
        <v>1.283837008251504E-3</v>
      </c>
      <c r="U176" s="84">
        <v>3.4587574004844726E-4</v>
      </c>
    </row>
    <row r="177" spans="2:21">
      <c r="B177" s="76" t="s">
        <v>542</v>
      </c>
      <c r="C177" s="73" t="s">
        <v>543</v>
      </c>
      <c r="D177" s="86" t="s">
        <v>109</v>
      </c>
      <c r="E177" s="86" t="s">
        <v>295</v>
      </c>
      <c r="F177" s="73" t="s">
        <v>544</v>
      </c>
      <c r="G177" s="86" t="s">
        <v>329</v>
      </c>
      <c r="H177" s="73" t="s">
        <v>531</v>
      </c>
      <c r="I177" s="73"/>
      <c r="J177" s="73"/>
      <c r="K177" s="83">
        <v>2.7599999984796644</v>
      </c>
      <c r="L177" s="86" t="s">
        <v>122</v>
      </c>
      <c r="M177" s="87">
        <v>1.6399999999999998E-2</v>
      </c>
      <c r="N177" s="87">
        <v>3.4099999984796646E-2</v>
      </c>
      <c r="O177" s="83">
        <v>252.956197</v>
      </c>
      <c r="P177" s="85">
        <v>104.01</v>
      </c>
      <c r="Q177" s="73"/>
      <c r="R177" s="83">
        <v>0.26309973999999997</v>
      </c>
      <c r="S177" s="84">
        <v>9.7004730294187532E-7</v>
      </c>
      <c r="T177" s="84">
        <v>1.8037424442001631E-3</v>
      </c>
      <c r="U177" s="84">
        <v>4.8594233437326655E-4</v>
      </c>
    </row>
    <row r="178" spans="2:21">
      <c r="B178" s="76" t="s">
        <v>545</v>
      </c>
      <c r="C178" s="73" t="s">
        <v>546</v>
      </c>
      <c r="D178" s="86" t="s">
        <v>109</v>
      </c>
      <c r="E178" s="86" t="s">
        <v>295</v>
      </c>
      <c r="F178" s="73" t="s">
        <v>547</v>
      </c>
      <c r="G178" s="86" t="s">
        <v>548</v>
      </c>
      <c r="H178" s="73" t="s">
        <v>531</v>
      </c>
      <c r="I178" s="73"/>
      <c r="J178" s="73"/>
      <c r="K178" s="83">
        <v>3.1300000005514352</v>
      </c>
      <c r="L178" s="86" t="s">
        <v>122</v>
      </c>
      <c r="M178" s="87">
        <v>1.4800000000000001E-2</v>
      </c>
      <c r="N178" s="87">
        <v>4.8300000012797453E-2</v>
      </c>
      <c r="O178" s="83">
        <v>992.69657800000004</v>
      </c>
      <c r="P178" s="85">
        <v>96.82</v>
      </c>
      <c r="Q178" s="73"/>
      <c r="R178" s="83">
        <v>0.96112881900000002</v>
      </c>
      <c r="S178" s="84">
        <v>1.3845044009456002E-6</v>
      </c>
      <c r="T178" s="84">
        <v>6.5892457559033552E-3</v>
      </c>
      <c r="U178" s="84">
        <v>1.7751943880228876E-3</v>
      </c>
    </row>
    <row r="179" spans="2:21">
      <c r="B179" s="76" t="s">
        <v>549</v>
      </c>
      <c r="C179" s="73" t="s">
        <v>550</v>
      </c>
      <c r="D179" s="86" t="s">
        <v>109</v>
      </c>
      <c r="E179" s="86" t="s">
        <v>295</v>
      </c>
      <c r="F179" s="73" t="s">
        <v>551</v>
      </c>
      <c r="G179" s="86" t="s">
        <v>473</v>
      </c>
      <c r="H179" s="73" t="s">
        <v>531</v>
      </c>
      <c r="I179" s="73"/>
      <c r="J179" s="73"/>
      <c r="K179" s="83">
        <v>0</v>
      </c>
      <c r="L179" s="86" t="s">
        <v>122</v>
      </c>
      <c r="M179" s="87">
        <v>4.9000000000000002E-2</v>
      </c>
      <c r="N179" s="87">
        <v>2.4518999943422615</v>
      </c>
      <c r="O179" s="83">
        <v>190.14552700000002</v>
      </c>
      <c r="P179" s="85">
        <v>25.2</v>
      </c>
      <c r="Q179" s="73"/>
      <c r="R179" s="83">
        <v>4.7916669000000002E-2</v>
      </c>
      <c r="S179" s="84">
        <v>4.1868876629082222E-7</v>
      </c>
      <c r="T179" s="84">
        <v>3.2850404816055765E-4</v>
      </c>
      <c r="U179" s="84">
        <v>8.8501562142369043E-5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42</v>
      </c>
      <c r="C181" s="71"/>
      <c r="D181" s="71"/>
      <c r="E181" s="71"/>
      <c r="F181" s="71"/>
      <c r="G181" s="71"/>
      <c r="H181" s="71"/>
      <c r="I181" s="71"/>
      <c r="J181" s="71"/>
      <c r="K181" s="80">
        <v>4.1104754342448695</v>
      </c>
      <c r="L181" s="71"/>
      <c r="M181" s="71"/>
      <c r="N181" s="91">
        <v>6.5000606390742607E-2</v>
      </c>
      <c r="O181" s="80"/>
      <c r="P181" s="82"/>
      <c r="Q181" s="80">
        <v>1.0302994999999999E-2</v>
      </c>
      <c r="R181" s="80">
        <v>19.681080467000001</v>
      </c>
      <c r="S181" s="71"/>
      <c r="T181" s="81">
        <v>0.13492829824174921</v>
      </c>
      <c r="U181" s="81">
        <v>3.6350739780746572E-2</v>
      </c>
    </row>
    <row r="182" spans="2:21">
      <c r="B182" s="76" t="s">
        <v>552</v>
      </c>
      <c r="C182" s="73">
        <v>7480163</v>
      </c>
      <c r="D182" s="86" t="s">
        <v>109</v>
      </c>
      <c r="E182" s="86" t="s">
        <v>295</v>
      </c>
      <c r="F182" s="73" t="s">
        <v>305</v>
      </c>
      <c r="G182" s="86" t="s">
        <v>302</v>
      </c>
      <c r="H182" s="73" t="s">
        <v>303</v>
      </c>
      <c r="I182" s="73" t="s">
        <v>120</v>
      </c>
      <c r="J182" s="73"/>
      <c r="K182" s="73">
        <v>3.8300031964432639</v>
      </c>
      <c r="L182" s="86" t="s">
        <v>122</v>
      </c>
      <c r="M182" s="87">
        <v>2.6800000000000001E-2</v>
      </c>
      <c r="N182" s="87">
        <v>4.5384615384615384E-2</v>
      </c>
      <c r="O182" s="83">
        <v>2.8E-5</v>
      </c>
      <c r="P182" s="85">
        <v>93.96</v>
      </c>
      <c r="Q182" s="73"/>
      <c r="R182" s="83">
        <v>2.5999999999999998E-8</v>
      </c>
      <c r="S182" s="84">
        <v>1.0729811973924934E-14</v>
      </c>
      <c r="T182" s="84">
        <v>1.7824914440890074E-10</v>
      </c>
      <c r="U182" s="84">
        <v>4.802171485880195E-11</v>
      </c>
    </row>
    <row r="183" spans="2:21">
      <c r="B183" s="76" t="s">
        <v>553</v>
      </c>
      <c r="C183" s="73">
        <v>1143585</v>
      </c>
      <c r="D183" s="86" t="s">
        <v>109</v>
      </c>
      <c r="E183" s="86" t="s">
        <v>295</v>
      </c>
      <c r="F183" s="73" t="s">
        <v>554</v>
      </c>
      <c r="G183" s="86" t="s">
        <v>319</v>
      </c>
      <c r="H183" s="73" t="s">
        <v>303</v>
      </c>
      <c r="I183" s="73" t="s">
        <v>120</v>
      </c>
      <c r="J183" s="73"/>
      <c r="K183" s="73">
        <v>2.63</v>
      </c>
      <c r="L183" s="86" t="s">
        <v>122</v>
      </c>
      <c r="M183" s="87">
        <v>1.44E-2</v>
      </c>
      <c r="N183" s="87">
        <v>0.04</v>
      </c>
      <c r="O183" s="83">
        <v>3.9999999999999998E-6</v>
      </c>
      <c r="P183" s="85">
        <v>92.24</v>
      </c>
      <c r="Q183" s="73"/>
      <c r="R183" s="83">
        <v>3.9999999999999994E-9</v>
      </c>
      <c r="S183" s="84">
        <v>7.999999999999999E-15</v>
      </c>
      <c r="T183" s="84">
        <v>2.7422945293677036E-11</v>
      </c>
      <c r="U183" s="84">
        <v>7.3879561321233758E-12</v>
      </c>
    </row>
    <row r="184" spans="2:21">
      <c r="B184" s="76" t="s">
        <v>555</v>
      </c>
      <c r="C184" s="73">
        <v>6620488</v>
      </c>
      <c r="D184" s="86" t="s">
        <v>109</v>
      </c>
      <c r="E184" s="86" t="s">
        <v>295</v>
      </c>
      <c r="F184" s="73" t="s">
        <v>322</v>
      </c>
      <c r="G184" s="86" t="s">
        <v>302</v>
      </c>
      <c r="H184" s="73" t="s">
        <v>303</v>
      </c>
      <c r="I184" s="73" t="s">
        <v>120</v>
      </c>
      <c r="J184" s="73"/>
      <c r="K184" s="83">
        <v>4.2600000146676456</v>
      </c>
      <c r="L184" s="86" t="s">
        <v>122</v>
      </c>
      <c r="M184" s="87">
        <v>2.5000000000000001E-2</v>
      </c>
      <c r="N184" s="87">
        <v>4.5300000108261192E-2</v>
      </c>
      <c r="O184" s="83">
        <v>154.69721100000001</v>
      </c>
      <c r="P184" s="85">
        <v>92.55</v>
      </c>
      <c r="Q184" s="73"/>
      <c r="R184" s="83">
        <v>0.14317226500000002</v>
      </c>
      <c r="S184" s="84">
        <v>5.2139121345258077E-8</v>
      </c>
      <c r="T184" s="84">
        <v>9.8155129766670812E-4</v>
      </c>
      <c r="U184" s="84">
        <v>2.6443760328918582E-4</v>
      </c>
    </row>
    <row r="185" spans="2:21">
      <c r="B185" s="76" t="s">
        <v>556</v>
      </c>
      <c r="C185" s="73">
        <v>6000202</v>
      </c>
      <c r="D185" s="86" t="s">
        <v>109</v>
      </c>
      <c r="E185" s="86" t="s">
        <v>295</v>
      </c>
      <c r="F185" s="73" t="s">
        <v>328</v>
      </c>
      <c r="G185" s="86" t="s">
        <v>329</v>
      </c>
      <c r="H185" s="73" t="s">
        <v>330</v>
      </c>
      <c r="I185" s="73" t="s">
        <v>120</v>
      </c>
      <c r="J185" s="73"/>
      <c r="K185" s="73">
        <v>0.52</v>
      </c>
      <c r="L185" s="86" t="s">
        <v>122</v>
      </c>
      <c r="M185" s="87">
        <v>4.8000000000000001E-2</v>
      </c>
      <c r="N185" s="87">
        <v>5.1999999999999991E-2</v>
      </c>
      <c r="O185" s="83">
        <v>5.0000000000000004E-6</v>
      </c>
      <c r="P185" s="85">
        <v>102.23</v>
      </c>
      <c r="Q185" s="73"/>
      <c r="R185" s="83">
        <v>5.0000000000000001E-9</v>
      </c>
      <c r="S185" s="84">
        <v>7.3765961847654408E-15</v>
      </c>
      <c r="T185" s="84">
        <v>3.4278681617096303E-11</v>
      </c>
      <c r="U185" s="84">
        <v>9.2349451651542218E-12</v>
      </c>
    </row>
    <row r="186" spans="2:21">
      <c r="B186" s="76" t="s">
        <v>557</v>
      </c>
      <c r="C186" s="73">
        <v>7460389</v>
      </c>
      <c r="D186" s="86" t="s">
        <v>109</v>
      </c>
      <c r="E186" s="86" t="s">
        <v>295</v>
      </c>
      <c r="F186" s="73" t="s">
        <v>558</v>
      </c>
      <c r="G186" s="86" t="s">
        <v>559</v>
      </c>
      <c r="H186" s="73" t="s">
        <v>330</v>
      </c>
      <c r="I186" s="73" t="s">
        <v>120</v>
      </c>
      <c r="J186" s="73"/>
      <c r="K186" s="73">
        <v>2.4700000000000002</v>
      </c>
      <c r="L186" s="86" t="s">
        <v>122</v>
      </c>
      <c r="M186" s="87">
        <v>2.6099999999999998E-2</v>
      </c>
      <c r="N186" s="87">
        <v>4.5714285714285714E-2</v>
      </c>
      <c r="O186" s="83">
        <v>6.9999999999999999E-6</v>
      </c>
      <c r="P186" s="85">
        <v>95.61</v>
      </c>
      <c r="Q186" s="73"/>
      <c r="R186" s="83">
        <v>6.9999999999999998E-9</v>
      </c>
      <c r="S186" s="84">
        <v>1.3654667984797282E-14</v>
      </c>
      <c r="T186" s="84">
        <v>4.7990154263934818E-11</v>
      </c>
      <c r="U186" s="84">
        <v>1.2928923231215911E-11</v>
      </c>
    </row>
    <row r="187" spans="2:21">
      <c r="B187" s="76" t="s">
        <v>560</v>
      </c>
      <c r="C187" s="73">
        <v>1133131</v>
      </c>
      <c r="D187" s="86" t="s">
        <v>109</v>
      </c>
      <c r="E187" s="86" t="s">
        <v>295</v>
      </c>
      <c r="F187" s="73" t="s">
        <v>561</v>
      </c>
      <c r="G187" s="86" t="s">
        <v>562</v>
      </c>
      <c r="H187" s="73" t="s">
        <v>339</v>
      </c>
      <c r="I187" s="73" t="s">
        <v>299</v>
      </c>
      <c r="J187" s="73"/>
      <c r="K187" s="73">
        <v>0.66000037379290055</v>
      </c>
      <c r="L187" s="86" t="s">
        <v>122</v>
      </c>
      <c r="M187" s="87">
        <v>5.2000000000000005E-2</v>
      </c>
      <c r="N187" s="87">
        <v>4.568627450980392E-2</v>
      </c>
      <c r="O187" s="83">
        <v>5.0000000000000002E-5</v>
      </c>
      <c r="P187" s="85">
        <v>102.13</v>
      </c>
      <c r="Q187" s="73"/>
      <c r="R187" s="83">
        <v>5.1000000000000007E-8</v>
      </c>
      <c r="S187" s="84">
        <v>3.2372847773766526E-13</v>
      </c>
      <c r="T187" s="84">
        <v>3.496425524943823E-10</v>
      </c>
      <c r="U187" s="84">
        <v>9.419644068457308E-11</v>
      </c>
    </row>
    <row r="188" spans="2:21">
      <c r="B188" s="76" t="s">
        <v>563</v>
      </c>
      <c r="C188" s="73">
        <v>2810372</v>
      </c>
      <c r="D188" s="86" t="s">
        <v>109</v>
      </c>
      <c r="E188" s="86" t="s">
        <v>295</v>
      </c>
      <c r="F188" s="73" t="s">
        <v>564</v>
      </c>
      <c r="G188" s="86" t="s">
        <v>412</v>
      </c>
      <c r="H188" s="73" t="s">
        <v>353</v>
      </c>
      <c r="I188" s="73" t="s">
        <v>299</v>
      </c>
      <c r="J188" s="73"/>
      <c r="K188" s="83">
        <v>8.5700000048070297</v>
      </c>
      <c r="L188" s="86" t="s">
        <v>122</v>
      </c>
      <c r="M188" s="87">
        <v>2.4E-2</v>
      </c>
      <c r="N188" s="87">
        <v>5.1600000060232659E-2</v>
      </c>
      <c r="O188" s="83">
        <v>216.53345999999999</v>
      </c>
      <c r="P188" s="85">
        <v>79.739999999999995</v>
      </c>
      <c r="Q188" s="73"/>
      <c r="R188" s="83">
        <v>0.17266378100000002</v>
      </c>
      <c r="S188" s="84">
        <v>2.8831048997753255E-7</v>
      </c>
      <c r="T188" s="84">
        <v>1.1837373551406084E-3</v>
      </c>
      <c r="U188" s="84">
        <v>3.189081099086395E-4</v>
      </c>
    </row>
    <row r="189" spans="2:21">
      <c r="B189" s="76" t="s">
        <v>565</v>
      </c>
      <c r="C189" s="73">
        <v>1138114</v>
      </c>
      <c r="D189" s="86" t="s">
        <v>109</v>
      </c>
      <c r="E189" s="86" t="s">
        <v>295</v>
      </c>
      <c r="F189" s="73" t="s">
        <v>347</v>
      </c>
      <c r="G189" s="86" t="s">
        <v>319</v>
      </c>
      <c r="H189" s="73" t="s">
        <v>348</v>
      </c>
      <c r="I189" s="73" t="s">
        <v>120</v>
      </c>
      <c r="J189" s="73"/>
      <c r="K189" s="73">
        <v>1.7099984220373756</v>
      </c>
      <c r="L189" s="86" t="s">
        <v>122</v>
      </c>
      <c r="M189" s="87">
        <v>3.39E-2</v>
      </c>
      <c r="N189" s="87">
        <v>5.6923076923076923E-2</v>
      </c>
      <c r="O189" s="83">
        <v>1.4E-5</v>
      </c>
      <c r="P189" s="85">
        <v>97.37</v>
      </c>
      <c r="Q189" s="73"/>
      <c r="R189" s="83">
        <v>1.2999999999999999E-8</v>
      </c>
      <c r="S189" s="84">
        <v>2.1501157361226846E-14</v>
      </c>
      <c r="T189" s="84">
        <v>8.9124572204450368E-11</v>
      </c>
      <c r="U189" s="84">
        <v>2.4010857429400975E-11</v>
      </c>
    </row>
    <row r="190" spans="2:21">
      <c r="B190" s="76" t="s">
        <v>566</v>
      </c>
      <c r="C190" s="73">
        <v>1162866</v>
      </c>
      <c r="D190" s="86" t="s">
        <v>109</v>
      </c>
      <c r="E190" s="86" t="s">
        <v>295</v>
      </c>
      <c r="F190" s="73" t="s">
        <v>347</v>
      </c>
      <c r="G190" s="86" t="s">
        <v>319</v>
      </c>
      <c r="H190" s="73" t="s">
        <v>348</v>
      </c>
      <c r="I190" s="73" t="s">
        <v>120</v>
      </c>
      <c r="J190" s="73"/>
      <c r="K190" s="83">
        <v>6.5999999964985507</v>
      </c>
      <c r="L190" s="86" t="s">
        <v>122</v>
      </c>
      <c r="M190" s="87">
        <v>2.4399999999999998E-2</v>
      </c>
      <c r="N190" s="87">
        <v>5.5099999965860888E-2</v>
      </c>
      <c r="O190" s="83">
        <v>138.32000300000001</v>
      </c>
      <c r="P190" s="85">
        <v>82.59</v>
      </c>
      <c r="Q190" s="73"/>
      <c r="R190" s="83">
        <v>0.11423848900000001</v>
      </c>
      <c r="S190" s="84">
        <v>1.2591280683963598E-7</v>
      </c>
      <c r="T190" s="84">
        <v>7.8318895856983168E-4</v>
      </c>
      <c r="U190" s="84">
        <v>2.1099723633301478E-4</v>
      </c>
    </row>
    <row r="191" spans="2:21">
      <c r="B191" s="76" t="s">
        <v>567</v>
      </c>
      <c r="C191" s="73">
        <v>1132521</v>
      </c>
      <c r="D191" s="86" t="s">
        <v>109</v>
      </c>
      <c r="E191" s="86" t="s">
        <v>295</v>
      </c>
      <c r="F191" s="73" t="s">
        <v>356</v>
      </c>
      <c r="G191" s="86" t="s">
        <v>319</v>
      </c>
      <c r="H191" s="73" t="s">
        <v>348</v>
      </c>
      <c r="I191" s="73" t="s">
        <v>120</v>
      </c>
      <c r="J191" s="73"/>
      <c r="K191" s="83">
        <v>0.26000000265290962</v>
      </c>
      <c r="L191" s="86" t="s">
        <v>122</v>
      </c>
      <c r="M191" s="87">
        <v>3.5000000000000003E-2</v>
      </c>
      <c r="N191" s="87">
        <v>3.1499999955784841E-2</v>
      </c>
      <c r="O191" s="83">
        <v>134.43636799999999</v>
      </c>
      <c r="P191" s="85">
        <v>100.94</v>
      </c>
      <c r="Q191" s="73"/>
      <c r="R191" s="83">
        <v>0.13570006400000001</v>
      </c>
      <c r="S191" s="84">
        <v>1.1791939793170594E-6</v>
      </c>
      <c r="T191" s="84">
        <v>9.3032385785511837E-4</v>
      </c>
      <c r="U191" s="84">
        <v>2.5063652998958373E-4</v>
      </c>
    </row>
    <row r="192" spans="2:21">
      <c r="B192" s="76" t="s">
        <v>568</v>
      </c>
      <c r="C192" s="73">
        <v>7590151</v>
      </c>
      <c r="D192" s="86" t="s">
        <v>109</v>
      </c>
      <c r="E192" s="86" t="s">
        <v>295</v>
      </c>
      <c r="F192" s="73" t="s">
        <v>361</v>
      </c>
      <c r="G192" s="86" t="s">
        <v>319</v>
      </c>
      <c r="H192" s="73" t="s">
        <v>353</v>
      </c>
      <c r="I192" s="73" t="s">
        <v>299</v>
      </c>
      <c r="J192" s="73"/>
      <c r="K192" s="83">
        <v>5.9500000014110617</v>
      </c>
      <c r="L192" s="86" t="s">
        <v>122</v>
      </c>
      <c r="M192" s="87">
        <v>2.5499999999999998E-2</v>
      </c>
      <c r="N192" s="87">
        <v>5.4500000014110622E-2</v>
      </c>
      <c r="O192" s="83">
        <v>1251.211333</v>
      </c>
      <c r="P192" s="85">
        <v>84.96</v>
      </c>
      <c r="Q192" s="73"/>
      <c r="R192" s="83">
        <v>1.06302919</v>
      </c>
      <c r="S192" s="84">
        <v>8.8527993767640407E-7</v>
      </c>
      <c r="T192" s="84">
        <v>7.2878478307379533E-3</v>
      </c>
      <c r="U192" s="84">
        <v>1.9634032557216616E-3</v>
      </c>
    </row>
    <row r="193" spans="2:21">
      <c r="B193" s="76" t="s">
        <v>569</v>
      </c>
      <c r="C193" s="73">
        <v>4160156</v>
      </c>
      <c r="D193" s="86" t="s">
        <v>109</v>
      </c>
      <c r="E193" s="86" t="s">
        <v>295</v>
      </c>
      <c r="F193" s="73" t="s">
        <v>570</v>
      </c>
      <c r="G193" s="86" t="s">
        <v>319</v>
      </c>
      <c r="H193" s="73" t="s">
        <v>353</v>
      </c>
      <c r="I193" s="73" t="s">
        <v>299</v>
      </c>
      <c r="J193" s="73"/>
      <c r="K193" s="83">
        <v>1.1000000016043021</v>
      </c>
      <c r="L193" s="86" t="s">
        <v>122</v>
      </c>
      <c r="M193" s="87">
        <v>2.5499999999999998E-2</v>
      </c>
      <c r="N193" s="87">
        <v>5.2299999998395699E-2</v>
      </c>
      <c r="O193" s="83">
        <v>318.51</v>
      </c>
      <c r="P193" s="85">
        <v>97.85</v>
      </c>
      <c r="Q193" s="73"/>
      <c r="R193" s="83">
        <v>0.311662035</v>
      </c>
      <c r="S193" s="84">
        <v>1.0547177683733682E-6</v>
      </c>
      <c r="T193" s="84">
        <v>2.1366727339802646E-3</v>
      </c>
      <c r="U193" s="84">
        <v>5.756363606570752E-4</v>
      </c>
    </row>
    <row r="194" spans="2:21">
      <c r="B194" s="76" t="s">
        <v>571</v>
      </c>
      <c r="C194" s="73">
        <v>2320232</v>
      </c>
      <c r="D194" s="86" t="s">
        <v>109</v>
      </c>
      <c r="E194" s="86" t="s">
        <v>295</v>
      </c>
      <c r="F194" s="73" t="s">
        <v>572</v>
      </c>
      <c r="G194" s="86" t="s">
        <v>116</v>
      </c>
      <c r="H194" s="73" t="s">
        <v>353</v>
      </c>
      <c r="I194" s="73" t="s">
        <v>299</v>
      </c>
      <c r="J194" s="73"/>
      <c r="K194" s="83">
        <v>4.0599999995766805</v>
      </c>
      <c r="L194" s="86" t="s">
        <v>122</v>
      </c>
      <c r="M194" s="87">
        <v>2.2400000000000003E-2</v>
      </c>
      <c r="N194" s="87">
        <v>4.9900000009524687E-2</v>
      </c>
      <c r="O194" s="83">
        <v>208.59009699999999</v>
      </c>
      <c r="P194" s="85">
        <v>90.6</v>
      </c>
      <c r="Q194" s="73"/>
      <c r="R194" s="83">
        <v>0.18898261799999999</v>
      </c>
      <c r="S194" s="84">
        <v>6.3187536972219665E-7</v>
      </c>
      <c r="T194" s="84">
        <v>1.2956149987174664E-3</v>
      </c>
      <c r="U194" s="84">
        <v>3.4904882287945741E-4</v>
      </c>
    </row>
    <row r="195" spans="2:21">
      <c r="B195" s="76" t="s">
        <v>573</v>
      </c>
      <c r="C195" s="73">
        <v>1135920</v>
      </c>
      <c r="D195" s="86" t="s">
        <v>109</v>
      </c>
      <c r="E195" s="86" t="s">
        <v>295</v>
      </c>
      <c r="F195" s="73" t="s">
        <v>574</v>
      </c>
      <c r="G195" s="86" t="s">
        <v>435</v>
      </c>
      <c r="H195" s="73" t="s">
        <v>348</v>
      </c>
      <c r="I195" s="73" t="s">
        <v>120</v>
      </c>
      <c r="J195" s="73"/>
      <c r="K195" s="83">
        <v>1.2199999967060353</v>
      </c>
      <c r="L195" s="86" t="s">
        <v>122</v>
      </c>
      <c r="M195" s="87">
        <v>4.0999999999999995E-2</v>
      </c>
      <c r="N195" s="87">
        <v>4.919999987294707E-2</v>
      </c>
      <c r="O195" s="83">
        <v>169.87200000000001</v>
      </c>
      <c r="P195" s="85">
        <v>100.08</v>
      </c>
      <c r="Q195" s="73"/>
      <c r="R195" s="83">
        <v>0.17000789800000002</v>
      </c>
      <c r="S195" s="84">
        <v>5.6624000000000002E-7</v>
      </c>
      <c r="T195" s="84">
        <v>1.1655293215867568E-3</v>
      </c>
      <c r="U195" s="84">
        <v>3.1400272313462647E-4</v>
      </c>
    </row>
    <row r="196" spans="2:21">
      <c r="B196" s="76" t="s">
        <v>575</v>
      </c>
      <c r="C196" s="73">
        <v>7770209</v>
      </c>
      <c r="D196" s="86" t="s">
        <v>109</v>
      </c>
      <c r="E196" s="86" t="s">
        <v>295</v>
      </c>
      <c r="F196" s="73" t="s">
        <v>404</v>
      </c>
      <c r="G196" s="86" t="s">
        <v>405</v>
      </c>
      <c r="H196" s="73" t="s">
        <v>353</v>
      </c>
      <c r="I196" s="73" t="s">
        <v>299</v>
      </c>
      <c r="J196" s="73"/>
      <c r="K196" s="73">
        <v>3.17</v>
      </c>
      <c r="L196" s="86" t="s">
        <v>122</v>
      </c>
      <c r="M196" s="87">
        <v>5.0900000000000001E-2</v>
      </c>
      <c r="N196" s="87">
        <v>5.000000000000001E-2</v>
      </c>
      <c r="O196" s="83">
        <v>3.9999999999999998E-6</v>
      </c>
      <c r="P196" s="85">
        <v>102.93</v>
      </c>
      <c r="Q196" s="73"/>
      <c r="R196" s="83">
        <v>3.9999999999999994E-9</v>
      </c>
      <c r="S196" s="84">
        <v>5.5347859790554456E-15</v>
      </c>
      <c r="T196" s="84">
        <v>2.7422945293677036E-11</v>
      </c>
      <c r="U196" s="84">
        <v>7.3879561321233758E-12</v>
      </c>
    </row>
    <row r="197" spans="2:21">
      <c r="B197" s="76" t="s">
        <v>576</v>
      </c>
      <c r="C197" s="73">
        <v>7770258</v>
      </c>
      <c r="D197" s="86" t="s">
        <v>109</v>
      </c>
      <c r="E197" s="86" t="s">
        <v>295</v>
      </c>
      <c r="F197" s="73" t="s">
        <v>404</v>
      </c>
      <c r="G197" s="86" t="s">
        <v>405</v>
      </c>
      <c r="H197" s="73" t="s">
        <v>353</v>
      </c>
      <c r="I197" s="73" t="s">
        <v>299</v>
      </c>
      <c r="J197" s="73"/>
      <c r="K197" s="73">
        <v>4.4100014535431464</v>
      </c>
      <c r="L197" s="86" t="s">
        <v>122</v>
      </c>
      <c r="M197" s="87">
        <v>3.5200000000000002E-2</v>
      </c>
      <c r="N197" s="87">
        <v>5.1578947368421044E-2</v>
      </c>
      <c r="O197" s="83">
        <v>4.1E-5</v>
      </c>
      <c r="P197" s="85">
        <v>93.91</v>
      </c>
      <c r="Q197" s="73"/>
      <c r="R197" s="83">
        <v>3.8000000000000003E-8</v>
      </c>
      <c r="S197" s="84">
        <v>5.1017640157900843E-14</v>
      </c>
      <c r="T197" s="84">
        <v>2.6051798028993192E-10</v>
      </c>
      <c r="U197" s="84">
        <v>7.0185583255172096E-11</v>
      </c>
    </row>
    <row r="198" spans="2:21">
      <c r="B198" s="76" t="s">
        <v>577</v>
      </c>
      <c r="C198" s="73">
        <v>1410299</v>
      </c>
      <c r="D198" s="86" t="s">
        <v>109</v>
      </c>
      <c r="E198" s="86" t="s">
        <v>295</v>
      </c>
      <c r="F198" s="73" t="s">
        <v>407</v>
      </c>
      <c r="G198" s="86" t="s">
        <v>118</v>
      </c>
      <c r="H198" s="73" t="s">
        <v>353</v>
      </c>
      <c r="I198" s="73" t="s">
        <v>299</v>
      </c>
      <c r="J198" s="73"/>
      <c r="K198" s="83">
        <v>1.6599998751583558</v>
      </c>
      <c r="L198" s="86" t="s">
        <v>122</v>
      </c>
      <c r="M198" s="87">
        <v>2.7000000000000003E-2</v>
      </c>
      <c r="N198" s="87">
        <v>5.3699997205925103E-2</v>
      </c>
      <c r="O198" s="83">
        <v>7.0147240000000002</v>
      </c>
      <c r="P198" s="85">
        <v>95.92</v>
      </c>
      <c r="Q198" s="73"/>
      <c r="R198" s="83">
        <v>6.7285240000000005E-3</v>
      </c>
      <c r="S198" s="84">
        <v>3.4502319552113842E-8</v>
      </c>
      <c r="T198" s="84">
        <v>4.6128986389798254E-5</v>
      </c>
      <c r="U198" s="84">
        <v>1.2427510036484831E-5</v>
      </c>
    </row>
    <row r="199" spans="2:21">
      <c r="B199" s="76" t="s">
        <v>578</v>
      </c>
      <c r="C199" s="73">
        <v>1192731</v>
      </c>
      <c r="D199" s="86" t="s">
        <v>109</v>
      </c>
      <c r="E199" s="86" t="s">
        <v>295</v>
      </c>
      <c r="F199" s="73" t="s">
        <v>407</v>
      </c>
      <c r="G199" s="86" t="s">
        <v>118</v>
      </c>
      <c r="H199" s="73" t="s">
        <v>353</v>
      </c>
      <c r="I199" s="73" t="s">
        <v>299</v>
      </c>
      <c r="J199" s="73"/>
      <c r="K199" s="83">
        <v>3.900000002301566</v>
      </c>
      <c r="L199" s="86" t="s">
        <v>122</v>
      </c>
      <c r="M199" s="87">
        <v>4.5599999999999995E-2</v>
      </c>
      <c r="N199" s="87">
        <v>5.5400000075184488E-2</v>
      </c>
      <c r="O199" s="83">
        <v>269.31005699999997</v>
      </c>
      <c r="P199" s="85">
        <v>96.8</v>
      </c>
      <c r="Q199" s="73"/>
      <c r="R199" s="83">
        <v>0.26069212599999997</v>
      </c>
      <c r="S199" s="84">
        <v>9.3152124224943074E-7</v>
      </c>
      <c r="T199" s="84">
        <v>1.7872364774475904E-3</v>
      </c>
      <c r="U199" s="84">
        <v>4.8149549771949498E-4</v>
      </c>
    </row>
    <row r="200" spans="2:21">
      <c r="B200" s="76" t="s">
        <v>579</v>
      </c>
      <c r="C200" s="73">
        <v>2300309</v>
      </c>
      <c r="D200" s="86" t="s">
        <v>109</v>
      </c>
      <c r="E200" s="86" t="s">
        <v>295</v>
      </c>
      <c r="F200" s="73" t="s">
        <v>415</v>
      </c>
      <c r="G200" s="86" t="s">
        <v>145</v>
      </c>
      <c r="H200" s="73" t="s">
        <v>416</v>
      </c>
      <c r="I200" s="73" t="s">
        <v>120</v>
      </c>
      <c r="J200" s="73"/>
      <c r="K200" s="83">
        <v>8.9399999975942475</v>
      </c>
      <c r="L200" s="86" t="s">
        <v>122</v>
      </c>
      <c r="M200" s="87">
        <v>2.7900000000000001E-2</v>
      </c>
      <c r="N200" s="87">
        <v>5.3899999980954461E-2</v>
      </c>
      <c r="O200" s="83">
        <v>247.73</v>
      </c>
      <c r="P200" s="85">
        <v>80.540000000000006</v>
      </c>
      <c r="Q200" s="73"/>
      <c r="R200" s="83">
        <v>0.199521742</v>
      </c>
      <c r="S200" s="84">
        <v>5.7606269184261922E-7</v>
      </c>
      <c r="T200" s="84">
        <v>1.3678684539412862E-3</v>
      </c>
      <c r="U200" s="84">
        <v>3.6851446932520963E-4</v>
      </c>
    </row>
    <row r="201" spans="2:21">
      <c r="B201" s="76" t="s">
        <v>580</v>
      </c>
      <c r="C201" s="73">
        <v>2300176</v>
      </c>
      <c r="D201" s="86" t="s">
        <v>109</v>
      </c>
      <c r="E201" s="86" t="s">
        <v>295</v>
      </c>
      <c r="F201" s="73" t="s">
        <v>415</v>
      </c>
      <c r="G201" s="86" t="s">
        <v>145</v>
      </c>
      <c r="H201" s="73" t="s">
        <v>416</v>
      </c>
      <c r="I201" s="73" t="s">
        <v>120</v>
      </c>
      <c r="J201" s="73"/>
      <c r="K201" s="83">
        <v>1.5999999999999999</v>
      </c>
      <c r="L201" s="86" t="s">
        <v>122</v>
      </c>
      <c r="M201" s="87">
        <v>3.6499999999999998E-2</v>
      </c>
      <c r="N201" s="87">
        <v>5.1699999990628999E-2</v>
      </c>
      <c r="O201" s="83">
        <v>161.848433</v>
      </c>
      <c r="P201" s="85">
        <v>98.9</v>
      </c>
      <c r="Q201" s="73"/>
      <c r="R201" s="83">
        <v>0.16006809499999999</v>
      </c>
      <c r="S201" s="84">
        <v>1.0131538991046934E-7</v>
      </c>
      <c r="T201" s="84">
        <v>1.0973846531120248E-3</v>
      </c>
      <c r="U201" s="84">
        <v>2.9564401600313932E-4</v>
      </c>
    </row>
    <row r="202" spans="2:21">
      <c r="B202" s="76" t="s">
        <v>581</v>
      </c>
      <c r="C202" s="73">
        <v>1185941</v>
      </c>
      <c r="D202" s="86" t="s">
        <v>109</v>
      </c>
      <c r="E202" s="86" t="s">
        <v>295</v>
      </c>
      <c r="F202" s="73" t="s">
        <v>582</v>
      </c>
      <c r="G202" s="86" t="s">
        <v>119</v>
      </c>
      <c r="H202" s="73" t="s">
        <v>416</v>
      </c>
      <c r="I202" s="73" t="s">
        <v>120</v>
      </c>
      <c r="J202" s="73"/>
      <c r="K202" s="83">
        <v>1.959999999850063</v>
      </c>
      <c r="L202" s="86" t="s">
        <v>122</v>
      </c>
      <c r="M202" s="87">
        <v>5.5999999999999994E-2</v>
      </c>
      <c r="N202" s="87">
        <v>6.7400000018367281E-2</v>
      </c>
      <c r="O202" s="83">
        <v>530.85</v>
      </c>
      <c r="P202" s="85">
        <v>100.51</v>
      </c>
      <c r="Q202" s="73"/>
      <c r="R202" s="83">
        <v>0.53355732300000003</v>
      </c>
      <c r="S202" s="84">
        <v>1.3780794891098363E-6</v>
      </c>
      <c r="T202" s="84">
        <v>3.6579283199174428E-3</v>
      </c>
      <c r="U202" s="84">
        <v>9.8547452407429597E-4</v>
      </c>
    </row>
    <row r="203" spans="2:21">
      <c r="B203" s="76" t="s">
        <v>583</v>
      </c>
      <c r="C203" s="73">
        <v>1143130</v>
      </c>
      <c r="D203" s="86" t="s">
        <v>109</v>
      </c>
      <c r="E203" s="86" t="s">
        <v>295</v>
      </c>
      <c r="F203" s="73" t="s">
        <v>437</v>
      </c>
      <c r="G203" s="86" t="s">
        <v>435</v>
      </c>
      <c r="H203" s="73" t="s">
        <v>416</v>
      </c>
      <c r="I203" s="73" t="s">
        <v>120</v>
      </c>
      <c r="J203" s="73"/>
      <c r="K203" s="83">
        <v>7.5699999956473318</v>
      </c>
      <c r="L203" s="86" t="s">
        <v>122</v>
      </c>
      <c r="M203" s="87">
        <v>3.0499999999999999E-2</v>
      </c>
      <c r="N203" s="87">
        <v>5.4899999963996443E-2</v>
      </c>
      <c r="O203" s="83">
        <v>440.97827699999999</v>
      </c>
      <c r="P203" s="85">
        <v>84.4</v>
      </c>
      <c r="Q203" s="73"/>
      <c r="R203" s="83">
        <v>0.37218566600000008</v>
      </c>
      <c r="S203" s="84">
        <v>6.4596726937942333E-7</v>
      </c>
      <c r="T203" s="84">
        <v>2.5516067894521891E-3</v>
      </c>
      <c r="U203" s="84">
        <v>6.8742284335328102E-4</v>
      </c>
    </row>
    <row r="204" spans="2:21">
      <c r="B204" s="76" t="s">
        <v>584</v>
      </c>
      <c r="C204" s="73">
        <v>1157601</v>
      </c>
      <c r="D204" s="86" t="s">
        <v>109</v>
      </c>
      <c r="E204" s="86" t="s">
        <v>295</v>
      </c>
      <c r="F204" s="73" t="s">
        <v>437</v>
      </c>
      <c r="G204" s="86" t="s">
        <v>435</v>
      </c>
      <c r="H204" s="73" t="s">
        <v>416</v>
      </c>
      <c r="I204" s="73" t="s">
        <v>120</v>
      </c>
      <c r="J204" s="73"/>
      <c r="K204" s="83">
        <v>3.1000000073720391</v>
      </c>
      <c r="L204" s="86" t="s">
        <v>122</v>
      </c>
      <c r="M204" s="87">
        <v>2.9100000000000001E-2</v>
      </c>
      <c r="N204" s="87">
        <v>5.0000000081911543E-2</v>
      </c>
      <c r="O204" s="83">
        <v>257.83083699999997</v>
      </c>
      <c r="P204" s="85">
        <v>94.7</v>
      </c>
      <c r="Q204" s="73"/>
      <c r="R204" s="83">
        <v>0.24416580200000002</v>
      </c>
      <c r="S204" s="84">
        <v>4.2971806166666662E-7</v>
      </c>
      <c r="T204" s="84">
        <v>1.6739363577081951E-3</v>
      </c>
      <c r="U204" s="84">
        <v>4.5097155853518066E-4</v>
      </c>
    </row>
    <row r="205" spans="2:21">
      <c r="B205" s="76" t="s">
        <v>585</v>
      </c>
      <c r="C205" s="73">
        <v>1138163</v>
      </c>
      <c r="D205" s="86" t="s">
        <v>109</v>
      </c>
      <c r="E205" s="86" t="s">
        <v>295</v>
      </c>
      <c r="F205" s="73" t="s">
        <v>437</v>
      </c>
      <c r="G205" s="86" t="s">
        <v>435</v>
      </c>
      <c r="H205" s="73" t="s">
        <v>416</v>
      </c>
      <c r="I205" s="73" t="s">
        <v>120</v>
      </c>
      <c r="J205" s="73"/>
      <c r="K205" s="73">
        <v>5.1399929856852378</v>
      </c>
      <c r="L205" s="86" t="s">
        <v>122</v>
      </c>
      <c r="M205" s="87">
        <v>3.95E-2</v>
      </c>
      <c r="N205" s="87">
        <v>4.9285714285714287E-2</v>
      </c>
      <c r="O205" s="83">
        <v>1.4E-5</v>
      </c>
      <c r="P205" s="85">
        <v>95.66</v>
      </c>
      <c r="Q205" s="73"/>
      <c r="R205" s="83">
        <v>1.4E-8</v>
      </c>
      <c r="S205" s="84">
        <v>5.8330909441000607E-14</v>
      </c>
      <c r="T205" s="84">
        <v>9.5980308527869636E-11</v>
      </c>
      <c r="U205" s="84">
        <v>2.5857846462431821E-11</v>
      </c>
    </row>
    <row r="206" spans="2:21">
      <c r="B206" s="76" t="s">
        <v>586</v>
      </c>
      <c r="C206" s="73">
        <v>1143122</v>
      </c>
      <c r="D206" s="86" t="s">
        <v>109</v>
      </c>
      <c r="E206" s="86" t="s">
        <v>295</v>
      </c>
      <c r="F206" s="73" t="s">
        <v>437</v>
      </c>
      <c r="G206" s="86" t="s">
        <v>435</v>
      </c>
      <c r="H206" s="73" t="s">
        <v>416</v>
      </c>
      <c r="I206" s="73" t="s">
        <v>120</v>
      </c>
      <c r="J206" s="73"/>
      <c r="K206" s="83">
        <v>6.819999995669062</v>
      </c>
      <c r="L206" s="86" t="s">
        <v>122</v>
      </c>
      <c r="M206" s="87">
        <v>3.0499999999999999E-2</v>
      </c>
      <c r="N206" s="87">
        <v>5.5299999974408084E-2</v>
      </c>
      <c r="O206" s="83">
        <v>592.87232700000004</v>
      </c>
      <c r="P206" s="85">
        <v>85.68</v>
      </c>
      <c r="Q206" s="73"/>
      <c r="R206" s="83">
        <v>0.50797300999999995</v>
      </c>
      <c r="S206" s="84">
        <v>8.1341131735840959E-7</v>
      </c>
      <c r="T206" s="84">
        <v>3.4825290159736146E-3</v>
      </c>
      <c r="U206" s="84">
        <v>9.3822057854566735E-4</v>
      </c>
    </row>
    <row r="207" spans="2:21">
      <c r="B207" s="76" t="s">
        <v>587</v>
      </c>
      <c r="C207" s="73">
        <v>1182666</v>
      </c>
      <c r="D207" s="86" t="s">
        <v>109</v>
      </c>
      <c r="E207" s="86" t="s">
        <v>295</v>
      </c>
      <c r="F207" s="73" t="s">
        <v>437</v>
      </c>
      <c r="G207" s="86" t="s">
        <v>435</v>
      </c>
      <c r="H207" s="73" t="s">
        <v>416</v>
      </c>
      <c r="I207" s="73" t="s">
        <v>120</v>
      </c>
      <c r="J207" s="73"/>
      <c r="K207" s="83">
        <v>8.4299999999211543</v>
      </c>
      <c r="L207" s="86" t="s">
        <v>122</v>
      </c>
      <c r="M207" s="87">
        <v>2.63E-2</v>
      </c>
      <c r="N207" s="87">
        <v>5.5E-2</v>
      </c>
      <c r="O207" s="83">
        <v>637.02</v>
      </c>
      <c r="P207" s="85">
        <v>79.64</v>
      </c>
      <c r="Q207" s="73"/>
      <c r="R207" s="83">
        <v>0.507322728</v>
      </c>
      <c r="S207" s="84">
        <v>9.1830380053395451E-7</v>
      </c>
      <c r="T207" s="84">
        <v>3.4780708540457493E-3</v>
      </c>
      <c r="U207" s="84">
        <v>9.370195148232901E-4</v>
      </c>
    </row>
    <row r="208" spans="2:21">
      <c r="B208" s="76" t="s">
        <v>588</v>
      </c>
      <c r="C208" s="73">
        <v>1141647</v>
      </c>
      <c r="D208" s="86" t="s">
        <v>109</v>
      </c>
      <c r="E208" s="86" t="s">
        <v>295</v>
      </c>
      <c r="F208" s="73" t="s">
        <v>589</v>
      </c>
      <c r="G208" s="86" t="s">
        <v>117</v>
      </c>
      <c r="H208" s="73" t="s">
        <v>413</v>
      </c>
      <c r="I208" s="73" t="s">
        <v>299</v>
      </c>
      <c r="J208" s="73"/>
      <c r="K208" s="83">
        <v>0.23000015688141892</v>
      </c>
      <c r="L208" s="86" t="s">
        <v>122</v>
      </c>
      <c r="M208" s="87">
        <v>3.4000000000000002E-2</v>
      </c>
      <c r="N208" s="87">
        <v>5.9500006613628448E-2</v>
      </c>
      <c r="O208" s="83">
        <v>3.2537919999999998</v>
      </c>
      <c r="P208" s="85">
        <v>99.91</v>
      </c>
      <c r="Q208" s="73"/>
      <c r="R208" s="83">
        <v>3.2508629999999997E-3</v>
      </c>
      <c r="S208" s="84">
        <v>4.6472525540456174E-8</v>
      </c>
      <c r="T208" s="84">
        <v>2.2287059551559703E-5</v>
      </c>
      <c r="U208" s="84">
        <v>6.0043083088857495E-6</v>
      </c>
    </row>
    <row r="209" spans="2:21">
      <c r="B209" s="76" t="s">
        <v>590</v>
      </c>
      <c r="C209" s="73">
        <v>1136068</v>
      </c>
      <c r="D209" s="86" t="s">
        <v>109</v>
      </c>
      <c r="E209" s="86" t="s">
        <v>295</v>
      </c>
      <c r="F209" s="73" t="s">
        <v>443</v>
      </c>
      <c r="G209" s="86" t="s">
        <v>435</v>
      </c>
      <c r="H209" s="73" t="s">
        <v>416</v>
      </c>
      <c r="I209" s="73" t="s">
        <v>120</v>
      </c>
      <c r="J209" s="73"/>
      <c r="K209" s="83">
        <v>1.3099999890571552</v>
      </c>
      <c r="L209" s="86" t="s">
        <v>122</v>
      </c>
      <c r="M209" s="87">
        <v>3.9199999999999999E-2</v>
      </c>
      <c r="N209" s="87">
        <v>5.3399999462805818E-2</v>
      </c>
      <c r="O209" s="83">
        <v>40.652028999999999</v>
      </c>
      <c r="P209" s="85">
        <v>98.91</v>
      </c>
      <c r="Q209" s="73"/>
      <c r="R209" s="83">
        <v>4.0208924E-2</v>
      </c>
      <c r="S209" s="84">
        <v>4.2352304621327829E-8</v>
      </c>
      <c r="T209" s="84">
        <v>2.7566178079240443E-4</v>
      </c>
      <c r="U209" s="84">
        <v>7.4265441657970715E-5</v>
      </c>
    </row>
    <row r="210" spans="2:21">
      <c r="B210" s="76" t="s">
        <v>591</v>
      </c>
      <c r="C210" s="73">
        <v>1160647</v>
      </c>
      <c r="D210" s="86" t="s">
        <v>109</v>
      </c>
      <c r="E210" s="86" t="s">
        <v>295</v>
      </c>
      <c r="F210" s="73" t="s">
        <v>443</v>
      </c>
      <c r="G210" s="86" t="s">
        <v>435</v>
      </c>
      <c r="H210" s="73" t="s">
        <v>416</v>
      </c>
      <c r="I210" s="73" t="s">
        <v>120</v>
      </c>
      <c r="J210" s="73"/>
      <c r="K210" s="83">
        <v>6.3800000007340074</v>
      </c>
      <c r="L210" s="86" t="s">
        <v>122</v>
      </c>
      <c r="M210" s="87">
        <v>2.64E-2</v>
      </c>
      <c r="N210" s="87">
        <v>5.3400000009786758E-2</v>
      </c>
      <c r="O210" s="83">
        <v>1350.328121</v>
      </c>
      <c r="P210" s="85">
        <v>84.75</v>
      </c>
      <c r="Q210" s="73"/>
      <c r="R210" s="83">
        <v>1.144403082</v>
      </c>
      <c r="S210" s="84">
        <v>8.2529704072918834E-7</v>
      </c>
      <c r="T210" s="84">
        <v>7.8457257779003496E-3</v>
      </c>
      <c r="U210" s="84">
        <v>2.113699941820698E-3</v>
      </c>
    </row>
    <row r="211" spans="2:21">
      <c r="B211" s="76" t="s">
        <v>592</v>
      </c>
      <c r="C211" s="73">
        <v>1179928</v>
      </c>
      <c r="D211" s="86" t="s">
        <v>109</v>
      </c>
      <c r="E211" s="86" t="s">
        <v>295</v>
      </c>
      <c r="F211" s="73" t="s">
        <v>443</v>
      </c>
      <c r="G211" s="86" t="s">
        <v>435</v>
      </c>
      <c r="H211" s="73" t="s">
        <v>416</v>
      </c>
      <c r="I211" s="73" t="s">
        <v>120</v>
      </c>
      <c r="J211" s="73"/>
      <c r="K211" s="83">
        <v>7.9800000029819698</v>
      </c>
      <c r="L211" s="86" t="s">
        <v>122</v>
      </c>
      <c r="M211" s="87">
        <v>2.5000000000000001E-2</v>
      </c>
      <c r="N211" s="87">
        <v>5.5300000002603315E-2</v>
      </c>
      <c r="O211" s="83">
        <v>533.84613200000001</v>
      </c>
      <c r="P211" s="85">
        <v>79.150000000000006</v>
      </c>
      <c r="Q211" s="73"/>
      <c r="R211" s="83">
        <v>0.42253921300000002</v>
      </c>
      <c r="S211" s="84">
        <v>4.0029034423380467E-7</v>
      </c>
      <c r="T211" s="84">
        <v>2.8968174306330877E-3</v>
      </c>
      <c r="U211" s="84">
        <v>7.8042529243648406E-4</v>
      </c>
    </row>
    <row r="212" spans="2:21">
      <c r="B212" s="76" t="s">
        <v>593</v>
      </c>
      <c r="C212" s="73">
        <v>1143411</v>
      </c>
      <c r="D212" s="86" t="s">
        <v>109</v>
      </c>
      <c r="E212" s="86" t="s">
        <v>295</v>
      </c>
      <c r="F212" s="73" t="s">
        <v>574</v>
      </c>
      <c r="G212" s="86" t="s">
        <v>435</v>
      </c>
      <c r="H212" s="73" t="s">
        <v>416</v>
      </c>
      <c r="I212" s="73" t="s">
        <v>120</v>
      </c>
      <c r="J212" s="73"/>
      <c r="K212" s="83">
        <v>5.6000000005015202</v>
      </c>
      <c r="L212" s="86" t="s">
        <v>122</v>
      </c>
      <c r="M212" s="87">
        <v>3.4300000000000004E-2</v>
      </c>
      <c r="N212" s="87">
        <v>5.2600000013039522E-2</v>
      </c>
      <c r="O212" s="83">
        <v>435.83360399999998</v>
      </c>
      <c r="P212" s="85">
        <v>91.5</v>
      </c>
      <c r="Q212" s="73"/>
      <c r="R212" s="83">
        <v>0.39878774799999994</v>
      </c>
      <c r="S212" s="84">
        <v>1.4342293142029747E-6</v>
      </c>
      <c r="T212" s="84">
        <v>2.7339836492981657E-3</v>
      </c>
      <c r="U212" s="84">
        <v>7.365565970630679E-4</v>
      </c>
    </row>
    <row r="213" spans="2:21">
      <c r="B213" s="76" t="s">
        <v>594</v>
      </c>
      <c r="C213" s="73">
        <v>1184191</v>
      </c>
      <c r="D213" s="86" t="s">
        <v>109</v>
      </c>
      <c r="E213" s="86" t="s">
        <v>295</v>
      </c>
      <c r="F213" s="73" t="s">
        <v>574</v>
      </c>
      <c r="G213" s="86" t="s">
        <v>435</v>
      </c>
      <c r="H213" s="73" t="s">
        <v>416</v>
      </c>
      <c r="I213" s="73" t="s">
        <v>120</v>
      </c>
      <c r="J213" s="73"/>
      <c r="K213" s="83">
        <v>6.8400000052898982</v>
      </c>
      <c r="L213" s="86" t="s">
        <v>122</v>
      </c>
      <c r="M213" s="87">
        <v>2.98E-2</v>
      </c>
      <c r="N213" s="87">
        <v>5.5100000053916263E-2</v>
      </c>
      <c r="O213" s="83">
        <v>345.68244200000004</v>
      </c>
      <c r="P213" s="85">
        <v>85.31</v>
      </c>
      <c r="Q213" s="73"/>
      <c r="R213" s="83">
        <v>0.29490169100000002</v>
      </c>
      <c r="S213" s="84">
        <v>8.806249790659436E-7</v>
      </c>
      <c r="T213" s="84">
        <v>2.0217682348264627E-3</v>
      </c>
      <c r="U213" s="84">
        <v>5.4468018909925088E-4</v>
      </c>
    </row>
    <row r="214" spans="2:21">
      <c r="B214" s="76" t="s">
        <v>595</v>
      </c>
      <c r="C214" s="73">
        <v>1139815</v>
      </c>
      <c r="D214" s="86" t="s">
        <v>109</v>
      </c>
      <c r="E214" s="86" t="s">
        <v>295</v>
      </c>
      <c r="F214" s="73" t="s">
        <v>455</v>
      </c>
      <c r="G214" s="86" t="s">
        <v>435</v>
      </c>
      <c r="H214" s="73" t="s">
        <v>416</v>
      </c>
      <c r="I214" s="73" t="s">
        <v>120</v>
      </c>
      <c r="J214" s="73"/>
      <c r="K214" s="83">
        <v>2.2500000014250698</v>
      </c>
      <c r="L214" s="86" t="s">
        <v>122</v>
      </c>
      <c r="M214" s="87">
        <v>3.61E-2</v>
      </c>
      <c r="N214" s="87">
        <v>4.9500000029071421E-2</v>
      </c>
      <c r="O214" s="83">
        <v>897.064616</v>
      </c>
      <c r="P214" s="85">
        <v>97.78</v>
      </c>
      <c r="Q214" s="73"/>
      <c r="R214" s="83">
        <v>0.87714975100000014</v>
      </c>
      <c r="S214" s="84">
        <v>1.1688138319218241E-6</v>
      </c>
      <c r="T214" s="84">
        <v>6.0135074090088602E-3</v>
      </c>
      <c r="U214" s="84">
        <v>1.6200859704227362E-3</v>
      </c>
    </row>
    <row r="215" spans="2:21">
      <c r="B215" s="76" t="s">
        <v>596</v>
      </c>
      <c r="C215" s="73">
        <v>1155522</v>
      </c>
      <c r="D215" s="86" t="s">
        <v>109</v>
      </c>
      <c r="E215" s="86" t="s">
        <v>295</v>
      </c>
      <c r="F215" s="73" t="s">
        <v>455</v>
      </c>
      <c r="G215" s="86" t="s">
        <v>435</v>
      </c>
      <c r="H215" s="73" t="s">
        <v>416</v>
      </c>
      <c r="I215" s="73" t="s">
        <v>120</v>
      </c>
      <c r="J215" s="73"/>
      <c r="K215" s="83">
        <v>3.2499999991233262</v>
      </c>
      <c r="L215" s="86" t="s">
        <v>122</v>
      </c>
      <c r="M215" s="87">
        <v>3.3000000000000002E-2</v>
      </c>
      <c r="N215" s="87">
        <v>4.8699999996142641E-2</v>
      </c>
      <c r="O215" s="83">
        <v>298.44987200000003</v>
      </c>
      <c r="P215" s="85">
        <v>95.55</v>
      </c>
      <c r="Q215" s="73"/>
      <c r="R215" s="83">
        <v>0.285168853</v>
      </c>
      <c r="S215" s="84">
        <v>9.6790890723053727E-7</v>
      </c>
      <c r="T215" s="84">
        <v>1.9550424638199075E-3</v>
      </c>
      <c r="U215" s="84">
        <v>5.2670374405298502E-4</v>
      </c>
    </row>
    <row r="216" spans="2:21">
      <c r="B216" s="76" t="s">
        <v>597</v>
      </c>
      <c r="C216" s="73">
        <v>1159359</v>
      </c>
      <c r="D216" s="86" t="s">
        <v>109</v>
      </c>
      <c r="E216" s="86" t="s">
        <v>295</v>
      </c>
      <c r="F216" s="73" t="s">
        <v>455</v>
      </c>
      <c r="G216" s="86" t="s">
        <v>435</v>
      </c>
      <c r="H216" s="73" t="s">
        <v>416</v>
      </c>
      <c r="I216" s="73" t="s">
        <v>120</v>
      </c>
      <c r="J216" s="73"/>
      <c r="K216" s="83">
        <v>5.5600000025672056</v>
      </c>
      <c r="L216" s="86" t="s">
        <v>122</v>
      </c>
      <c r="M216" s="87">
        <v>2.6200000000000001E-2</v>
      </c>
      <c r="N216" s="87">
        <v>5.3300000021712007E-2</v>
      </c>
      <c r="O216" s="83">
        <v>837.12106200000005</v>
      </c>
      <c r="P216" s="85">
        <v>87.48</v>
      </c>
      <c r="Q216" s="73"/>
      <c r="R216" s="83">
        <v>0.73231347700000005</v>
      </c>
      <c r="S216" s="84">
        <v>6.4724470739414602E-7</v>
      </c>
      <c r="T216" s="84">
        <v>5.0205481043983551E-3</v>
      </c>
      <c r="U216" s="84">
        <v>1.3525749607596856E-3</v>
      </c>
    </row>
    <row r="217" spans="2:21">
      <c r="B217" s="76" t="s">
        <v>598</v>
      </c>
      <c r="C217" s="73">
        <v>1141829</v>
      </c>
      <c r="D217" s="86" t="s">
        <v>109</v>
      </c>
      <c r="E217" s="86" t="s">
        <v>295</v>
      </c>
      <c r="F217" s="73" t="s">
        <v>599</v>
      </c>
      <c r="G217" s="86" t="s">
        <v>117</v>
      </c>
      <c r="H217" s="73" t="s">
        <v>413</v>
      </c>
      <c r="I217" s="73" t="s">
        <v>299</v>
      </c>
      <c r="J217" s="73"/>
      <c r="K217" s="83">
        <v>2.5500000008334274</v>
      </c>
      <c r="L217" s="86" t="s">
        <v>122</v>
      </c>
      <c r="M217" s="87">
        <v>2.3E-2</v>
      </c>
      <c r="N217" s="87">
        <v>5.7200000042226994E-2</v>
      </c>
      <c r="O217" s="83">
        <v>391.13261199999999</v>
      </c>
      <c r="P217" s="85">
        <v>92.03</v>
      </c>
      <c r="Q217" s="73"/>
      <c r="R217" s="83">
        <v>0.35995933400000002</v>
      </c>
      <c r="S217" s="84">
        <v>4.7911093166453212E-7</v>
      </c>
      <c r="T217" s="84">
        <v>2.4677862810576056E-3</v>
      </c>
      <c r="U217" s="84">
        <v>6.6484094223508681E-4</v>
      </c>
    </row>
    <row r="218" spans="2:21">
      <c r="B218" s="76" t="s">
        <v>600</v>
      </c>
      <c r="C218" s="73">
        <v>1173566</v>
      </c>
      <c r="D218" s="86" t="s">
        <v>109</v>
      </c>
      <c r="E218" s="86" t="s">
        <v>295</v>
      </c>
      <c r="F218" s="73" t="s">
        <v>599</v>
      </c>
      <c r="G218" s="86" t="s">
        <v>117</v>
      </c>
      <c r="H218" s="73" t="s">
        <v>413</v>
      </c>
      <c r="I218" s="73" t="s">
        <v>299</v>
      </c>
      <c r="J218" s="73"/>
      <c r="K218" s="83">
        <v>2.6899999973032771</v>
      </c>
      <c r="L218" s="86" t="s">
        <v>122</v>
      </c>
      <c r="M218" s="87">
        <v>2.1499999999999998E-2</v>
      </c>
      <c r="N218" s="87">
        <v>6.0199999939842333E-2</v>
      </c>
      <c r="O218" s="83">
        <v>201.97367800000001</v>
      </c>
      <c r="P218" s="85">
        <v>90.37</v>
      </c>
      <c r="Q218" s="83">
        <v>1.0302994999999999E-2</v>
      </c>
      <c r="R218" s="83">
        <v>0.19282660799999995</v>
      </c>
      <c r="S218" s="84">
        <v>3.5990543870558386E-7</v>
      </c>
      <c r="T218" s="84">
        <v>1.3219683805873266E-3</v>
      </c>
      <c r="U218" s="84">
        <v>3.5614863025253758E-4</v>
      </c>
    </row>
    <row r="219" spans="2:21">
      <c r="B219" s="76" t="s">
        <v>601</v>
      </c>
      <c r="C219" s="73">
        <v>1136464</v>
      </c>
      <c r="D219" s="86" t="s">
        <v>109</v>
      </c>
      <c r="E219" s="86" t="s">
        <v>295</v>
      </c>
      <c r="F219" s="73" t="s">
        <v>599</v>
      </c>
      <c r="G219" s="86" t="s">
        <v>117</v>
      </c>
      <c r="H219" s="73" t="s">
        <v>413</v>
      </c>
      <c r="I219" s="73" t="s">
        <v>299</v>
      </c>
      <c r="J219" s="73"/>
      <c r="K219" s="83">
        <v>1.8399999935226456</v>
      </c>
      <c r="L219" s="86" t="s">
        <v>122</v>
      </c>
      <c r="M219" s="87">
        <v>2.75E-2</v>
      </c>
      <c r="N219" s="87">
        <v>5.9699999861344132E-2</v>
      </c>
      <c r="O219" s="83">
        <v>208.75929500000001</v>
      </c>
      <c r="P219" s="85">
        <v>94.66</v>
      </c>
      <c r="Q219" s="73"/>
      <c r="R219" s="83">
        <v>0.19761154199999997</v>
      </c>
      <c r="S219" s="84">
        <v>6.6317366807896512E-7</v>
      </c>
      <c r="T219" s="84">
        <v>1.3547726264162905E-3</v>
      </c>
      <c r="U219" s="84">
        <v>3.6498635087431406E-4</v>
      </c>
    </row>
    <row r="220" spans="2:21">
      <c r="B220" s="76" t="s">
        <v>602</v>
      </c>
      <c r="C220" s="73">
        <v>1139591</v>
      </c>
      <c r="D220" s="86" t="s">
        <v>109</v>
      </c>
      <c r="E220" s="86" t="s">
        <v>295</v>
      </c>
      <c r="F220" s="73" t="s">
        <v>599</v>
      </c>
      <c r="G220" s="86" t="s">
        <v>117</v>
      </c>
      <c r="H220" s="73" t="s">
        <v>413</v>
      </c>
      <c r="I220" s="73" t="s">
        <v>299</v>
      </c>
      <c r="J220" s="73"/>
      <c r="K220" s="83">
        <v>0.65999999824263267</v>
      </c>
      <c r="L220" s="86" t="s">
        <v>122</v>
      </c>
      <c r="M220" s="87">
        <v>2.4E-2</v>
      </c>
      <c r="N220" s="87">
        <v>5.9300000144982816E-2</v>
      </c>
      <c r="O220" s="83">
        <v>46.470638999999998</v>
      </c>
      <c r="P220" s="85">
        <v>97.96</v>
      </c>
      <c r="Q220" s="73"/>
      <c r="R220" s="83">
        <v>4.5522637999999997E-2</v>
      </c>
      <c r="S220" s="84">
        <v>3.9925011601033325E-7</v>
      </c>
      <c r="T220" s="84">
        <v>3.1209120287446589E-4</v>
      </c>
      <c r="U220" s="84">
        <v>8.4079813140633175E-5</v>
      </c>
    </row>
    <row r="221" spans="2:21">
      <c r="B221" s="76" t="s">
        <v>603</v>
      </c>
      <c r="C221" s="73">
        <v>1158740</v>
      </c>
      <c r="D221" s="86" t="s">
        <v>109</v>
      </c>
      <c r="E221" s="86" t="s">
        <v>295</v>
      </c>
      <c r="F221" s="73" t="s">
        <v>459</v>
      </c>
      <c r="G221" s="86" t="s">
        <v>118</v>
      </c>
      <c r="H221" s="73" t="s">
        <v>460</v>
      </c>
      <c r="I221" s="73" t="s">
        <v>299</v>
      </c>
      <c r="J221" s="73"/>
      <c r="K221" s="83">
        <v>1.8000001029607124</v>
      </c>
      <c r="L221" s="86" t="s">
        <v>122</v>
      </c>
      <c r="M221" s="87">
        <v>3.2500000000000001E-2</v>
      </c>
      <c r="N221" s="87">
        <v>6.3400007258730226E-2</v>
      </c>
      <c r="O221" s="83">
        <v>4.0676129999999997</v>
      </c>
      <c r="P221" s="85">
        <v>95.51</v>
      </c>
      <c r="Q221" s="73"/>
      <c r="R221" s="83">
        <v>3.884977E-3</v>
      </c>
      <c r="S221" s="84">
        <v>9.8154404357392982E-9</v>
      </c>
      <c r="T221" s="84">
        <v>2.6634377934548385E-5</v>
      </c>
      <c r="U221" s="84">
        <v>7.1755099125770705E-6</v>
      </c>
    </row>
    <row r="222" spans="2:21">
      <c r="B222" s="76" t="s">
        <v>604</v>
      </c>
      <c r="C222" s="73">
        <v>1191832</v>
      </c>
      <c r="D222" s="86" t="s">
        <v>109</v>
      </c>
      <c r="E222" s="86" t="s">
        <v>295</v>
      </c>
      <c r="F222" s="73" t="s">
        <v>459</v>
      </c>
      <c r="G222" s="86" t="s">
        <v>118</v>
      </c>
      <c r="H222" s="73" t="s">
        <v>460</v>
      </c>
      <c r="I222" s="73" t="s">
        <v>299</v>
      </c>
      <c r="J222" s="73"/>
      <c r="K222" s="83">
        <v>2.5800000005985955</v>
      </c>
      <c r="L222" s="86" t="s">
        <v>122</v>
      </c>
      <c r="M222" s="87">
        <v>5.7000000000000002E-2</v>
      </c>
      <c r="N222" s="87">
        <v>6.6499999995918671E-2</v>
      </c>
      <c r="O222" s="83">
        <v>374.45451200000002</v>
      </c>
      <c r="P222" s="85">
        <v>98.15</v>
      </c>
      <c r="Q222" s="73"/>
      <c r="R222" s="83">
        <v>0.36752709099999997</v>
      </c>
      <c r="S222" s="84">
        <v>1.7461319853764083E-6</v>
      </c>
      <c r="T222" s="84">
        <v>2.5196688276093158E-3</v>
      </c>
      <c r="U222" s="84">
        <v>6.7881850641872909E-4</v>
      </c>
    </row>
    <row r="223" spans="2:21">
      <c r="B223" s="76" t="s">
        <v>605</v>
      </c>
      <c r="C223" s="73">
        <v>1161678</v>
      </c>
      <c r="D223" s="86" t="s">
        <v>109</v>
      </c>
      <c r="E223" s="86" t="s">
        <v>295</v>
      </c>
      <c r="F223" s="73" t="s">
        <v>463</v>
      </c>
      <c r="G223" s="86" t="s">
        <v>118</v>
      </c>
      <c r="H223" s="73" t="s">
        <v>460</v>
      </c>
      <c r="I223" s="73" t="s">
        <v>299</v>
      </c>
      <c r="J223" s="73"/>
      <c r="K223" s="83">
        <v>2.129999993789943</v>
      </c>
      <c r="L223" s="86" t="s">
        <v>122</v>
      </c>
      <c r="M223" s="87">
        <v>2.7999999999999997E-2</v>
      </c>
      <c r="N223" s="87">
        <v>6.1999999876825314E-2</v>
      </c>
      <c r="O223" s="83">
        <v>207.43662400000002</v>
      </c>
      <c r="P223" s="85">
        <v>93.93</v>
      </c>
      <c r="Q223" s="73"/>
      <c r="R223" s="83">
        <v>0.19484521699999996</v>
      </c>
      <c r="S223" s="84">
        <v>5.966163393630827E-7</v>
      </c>
      <c r="T223" s="84">
        <v>1.3358074316314075E-3</v>
      </c>
      <c r="U223" s="84">
        <v>3.5987697893751495E-4</v>
      </c>
    </row>
    <row r="224" spans="2:21">
      <c r="B224" s="76" t="s">
        <v>606</v>
      </c>
      <c r="C224" s="73">
        <v>1192459</v>
      </c>
      <c r="D224" s="86" t="s">
        <v>109</v>
      </c>
      <c r="E224" s="86" t="s">
        <v>295</v>
      </c>
      <c r="F224" s="73" t="s">
        <v>463</v>
      </c>
      <c r="G224" s="86" t="s">
        <v>118</v>
      </c>
      <c r="H224" s="73" t="s">
        <v>460</v>
      </c>
      <c r="I224" s="73" t="s">
        <v>299</v>
      </c>
      <c r="J224" s="73"/>
      <c r="K224" s="83">
        <v>3.7399999958600603</v>
      </c>
      <c r="L224" s="86" t="s">
        <v>122</v>
      </c>
      <c r="M224" s="87">
        <v>5.6500000000000002E-2</v>
      </c>
      <c r="N224" s="87">
        <v>6.2999999903401396E-2</v>
      </c>
      <c r="O224" s="83">
        <v>365.57773000000003</v>
      </c>
      <c r="P224" s="85">
        <v>99.11</v>
      </c>
      <c r="Q224" s="73"/>
      <c r="R224" s="83">
        <v>0.36232407499999997</v>
      </c>
      <c r="S224" s="84">
        <v>1.1987412777734059E-6</v>
      </c>
      <c r="T224" s="84">
        <v>2.4839983218267838E-3</v>
      </c>
      <c r="U224" s="84">
        <v>6.6920859292804512E-4</v>
      </c>
    </row>
    <row r="225" spans="2:21">
      <c r="B225" s="76" t="s">
        <v>607</v>
      </c>
      <c r="C225" s="73">
        <v>7390149</v>
      </c>
      <c r="D225" s="86" t="s">
        <v>109</v>
      </c>
      <c r="E225" s="86" t="s">
        <v>295</v>
      </c>
      <c r="F225" s="73" t="s">
        <v>608</v>
      </c>
      <c r="G225" s="86" t="s">
        <v>473</v>
      </c>
      <c r="H225" s="73" t="s">
        <v>468</v>
      </c>
      <c r="I225" s="73" t="s">
        <v>120</v>
      </c>
      <c r="J225" s="73"/>
      <c r="K225" s="83">
        <v>1.6600000986981711</v>
      </c>
      <c r="L225" s="86" t="s">
        <v>122</v>
      </c>
      <c r="M225" s="87">
        <v>0.04</v>
      </c>
      <c r="N225" s="87">
        <v>5.1700003207690554E-2</v>
      </c>
      <c r="O225" s="83">
        <v>8.1717110000000002</v>
      </c>
      <c r="P225" s="85">
        <v>99.19</v>
      </c>
      <c r="Q225" s="73"/>
      <c r="R225" s="83">
        <v>8.1055199999999997E-3</v>
      </c>
      <c r="S225" s="84">
        <v>3.1010397358561463E-8</v>
      </c>
      <c r="T225" s="84">
        <v>5.5569307884201277E-5</v>
      </c>
      <c r="U225" s="84">
        <v>1.497080654701217E-5</v>
      </c>
    </row>
    <row r="226" spans="2:21">
      <c r="B226" s="76" t="s">
        <v>609</v>
      </c>
      <c r="C226" s="73">
        <v>7390222</v>
      </c>
      <c r="D226" s="86" t="s">
        <v>109</v>
      </c>
      <c r="E226" s="86" t="s">
        <v>295</v>
      </c>
      <c r="F226" s="73" t="s">
        <v>608</v>
      </c>
      <c r="G226" s="86" t="s">
        <v>473</v>
      </c>
      <c r="H226" s="73" t="s">
        <v>460</v>
      </c>
      <c r="I226" s="73" t="s">
        <v>299</v>
      </c>
      <c r="J226" s="73"/>
      <c r="K226" s="83">
        <v>3.8099999982381578</v>
      </c>
      <c r="L226" s="86" t="s">
        <v>122</v>
      </c>
      <c r="M226" s="87">
        <v>0.04</v>
      </c>
      <c r="N226" s="87">
        <v>5.1100000041109664E-2</v>
      </c>
      <c r="O226" s="83">
        <v>52.673633000000002</v>
      </c>
      <c r="P226" s="85">
        <v>96.98</v>
      </c>
      <c r="Q226" s="73"/>
      <c r="R226" s="83">
        <v>5.1082888999999999E-2</v>
      </c>
      <c r="S226" s="84">
        <v>6.8030677521158251E-8</v>
      </c>
      <c r="T226" s="84">
        <v>3.5021081762249417E-4</v>
      </c>
      <c r="U226" s="84">
        <v>9.4349535758531954E-5</v>
      </c>
    </row>
    <row r="227" spans="2:21">
      <c r="B227" s="76" t="s">
        <v>610</v>
      </c>
      <c r="C227" s="73">
        <v>2590388</v>
      </c>
      <c r="D227" s="86" t="s">
        <v>109</v>
      </c>
      <c r="E227" s="86" t="s">
        <v>295</v>
      </c>
      <c r="F227" s="73" t="s">
        <v>611</v>
      </c>
      <c r="G227" s="86" t="s">
        <v>329</v>
      </c>
      <c r="H227" s="73" t="s">
        <v>460</v>
      </c>
      <c r="I227" s="73" t="s">
        <v>299</v>
      </c>
      <c r="J227" s="73"/>
      <c r="K227" s="83">
        <v>0.73000002097881567</v>
      </c>
      <c r="L227" s="86" t="s">
        <v>122</v>
      </c>
      <c r="M227" s="87">
        <v>5.9000000000000004E-2</v>
      </c>
      <c r="N227" s="87">
        <v>6.1499999300706147E-2</v>
      </c>
      <c r="O227" s="83">
        <v>16.931591000000001</v>
      </c>
      <c r="P227" s="85">
        <v>101.35</v>
      </c>
      <c r="Q227" s="73"/>
      <c r="R227" s="83">
        <v>1.7160168E-2</v>
      </c>
      <c r="S227" s="84">
        <v>3.2173833913148697E-8</v>
      </c>
      <c r="T227" s="84">
        <v>1.1764558707357683E-4</v>
      </c>
      <c r="U227" s="84">
        <v>3.1694642100966837E-5</v>
      </c>
    </row>
    <row r="228" spans="2:21">
      <c r="B228" s="76" t="s">
        <v>612</v>
      </c>
      <c r="C228" s="73">
        <v>2590511</v>
      </c>
      <c r="D228" s="86" t="s">
        <v>109</v>
      </c>
      <c r="E228" s="86" t="s">
        <v>295</v>
      </c>
      <c r="F228" s="73" t="s">
        <v>611</v>
      </c>
      <c r="G228" s="86" t="s">
        <v>329</v>
      </c>
      <c r="H228" s="73" t="s">
        <v>460</v>
      </c>
      <c r="I228" s="73" t="s">
        <v>299</v>
      </c>
      <c r="J228" s="73"/>
      <c r="K228" s="73">
        <v>3.4100002739977415</v>
      </c>
      <c r="L228" s="86" t="s">
        <v>122</v>
      </c>
      <c r="M228" s="87">
        <v>2.7000000000000003E-2</v>
      </c>
      <c r="N228" s="87">
        <v>6.7096774193548384E-2</v>
      </c>
      <c r="O228" s="83">
        <v>1.4200000000000001E-4</v>
      </c>
      <c r="P228" s="85">
        <v>87.63</v>
      </c>
      <c r="Q228" s="73"/>
      <c r="R228" s="83">
        <v>1.24E-7</v>
      </c>
      <c r="S228" s="84">
        <v>1.8991369566026678E-13</v>
      </c>
      <c r="T228" s="84">
        <v>8.5011130410398824E-10</v>
      </c>
      <c r="U228" s="84">
        <v>2.2902664009582469E-10</v>
      </c>
    </row>
    <row r="229" spans="2:21">
      <c r="B229" s="76" t="s">
        <v>613</v>
      </c>
      <c r="C229" s="73">
        <v>1137975</v>
      </c>
      <c r="D229" s="86" t="s">
        <v>109</v>
      </c>
      <c r="E229" s="86" t="s">
        <v>295</v>
      </c>
      <c r="F229" s="73" t="s">
        <v>614</v>
      </c>
      <c r="G229" s="86" t="s">
        <v>492</v>
      </c>
      <c r="H229" s="73" t="s">
        <v>460</v>
      </c>
      <c r="I229" s="73" t="s">
        <v>299</v>
      </c>
      <c r="J229" s="73"/>
      <c r="K229" s="73">
        <v>1.88</v>
      </c>
      <c r="L229" s="86" t="s">
        <v>122</v>
      </c>
      <c r="M229" s="87">
        <v>4.3499999999999997E-2</v>
      </c>
      <c r="N229" s="87">
        <v>0.22500000000000003</v>
      </c>
      <c r="O229" s="83">
        <v>5.0000000000000004E-6</v>
      </c>
      <c r="P229" s="85">
        <v>72.69</v>
      </c>
      <c r="Q229" s="73"/>
      <c r="R229" s="83">
        <v>3.9999999999999994E-9</v>
      </c>
      <c r="S229" s="84">
        <v>4.8000735939603311E-15</v>
      </c>
      <c r="T229" s="84">
        <v>2.7422945293677036E-11</v>
      </c>
      <c r="U229" s="84">
        <v>7.3879561321233758E-12</v>
      </c>
    </row>
    <row r="230" spans="2:21">
      <c r="B230" s="76" t="s">
        <v>615</v>
      </c>
      <c r="C230" s="73">
        <v>1141191</v>
      </c>
      <c r="D230" s="86" t="s">
        <v>109</v>
      </c>
      <c r="E230" s="86" t="s">
        <v>295</v>
      </c>
      <c r="F230" s="73" t="s">
        <v>616</v>
      </c>
      <c r="G230" s="86" t="s">
        <v>501</v>
      </c>
      <c r="H230" s="73" t="s">
        <v>468</v>
      </c>
      <c r="I230" s="73" t="s">
        <v>120</v>
      </c>
      <c r="J230" s="73"/>
      <c r="K230" s="83">
        <v>1.0099999895733718</v>
      </c>
      <c r="L230" s="86" t="s">
        <v>122</v>
      </c>
      <c r="M230" s="87">
        <v>3.0499999999999999E-2</v>
      </c>
      <c r="N230" s="87">
        <v>6.2799999924169972E-2</v>
      </c>
      <c r="O230" s="83">
        <v>21.605388000000001</v>
      </c>
      <c r="P230" s="85">
        <v>97.66</v>
      </c>
      <c r="Q230" s="73"/>
      <c r="R230" s="83">
        <v>2.1099822000000001E-2</v>
      </c>
      <c r="S230" s="84">
        <v>1.931251022369215E-7</v>
      </c>
      <c r="T230" s="84">
        <v>1.4465481610308081E-4</v>
      </c>
      <c r="U230" s="84">
        <v>3.8971139832902937E-5</v>
      </c>
    </row>
    <row r="231" spans="2:21">
      <c r="B231" s="76" t="s">
        <v>617</v>
      </c>
      <c r="C231" s="73">
        <v>1168368</v>
      </c>
      <c r="D231" s="86" t="s">
        <v>109</v>
      </c>
      <c r="E231" s="86" t="s">
        <v>295</v>
      </c>
      <c r="F231" s="73" t="s">
        <v>616</v>
      </c>
      <c r="G231" s="86" t="s">
        <v>501</v>
      </c>
      <c r="H231" s="73" t="s">
        <v>468</v>
      </c>
      <c r="I231" s="73" t="s">
        <v>120</v>
      </c>
      <c r="J231" s="73"/>
      <c r="K231" s="83">
        <v>3.1300000031082598</v>
      </c>
      <c r="L231" s="86" t="s">
        <v>122</v>
      </c>
      <c r="M231" s="87">
        <v>2.58E-2</v>
      </c>
      <c r="N231" s="87">
        <v>6.1000000064511062E-2</v>
      </c>
      <c r="O231" s="83">
        <v>188.41261800000001</v>
      </c>
      <c r="P231" s="85">
        <v>90.5</v>
      </c>
      <c r="Q231" s="73"/>
      <c r="R231" s="83">
        <v>0.170513419</v>
      </c>
      <c r="S231" s="84">
        <v>6.2277957261143338E-7</v>
      </c>
      <c r="T231" s="84">
        <v>1.1689950402687078E-3</v>
      </c>
      <c r="U231" s="84">
        <v>3.149364148775932E-4</v>
      </c>
    </row>
    <row r="232" spans="2:21">
      <c r="B232" s="76" t="s">
        <v>618</v>
      </c>
      <c r="C232" s="73">
        <v>2380046</v>
      </c>
      <c r="D232" s="86" t="s">
        <v>109</v>
      </c>
      <c r="E232" s="86" t="s">
        <v>295</v>
      </c>
      <c r="F232" s="73" t="s">
        <v>619</v>
      </c>
      <c r="G232" s="86" t="s">
        <v>118</v>
      </c>
      <c r="H232" s="73" t="s">
        <v>460</v>
      </c>
      <c r="I232" s="73" t="s">
        <v>299</v>
      </c>
      <c r="J232" s="73"/>
      <c r="K232" s="83">
        <v>0.98000000041641067</v>
      </c>
      <c r="L232" s="86" t="s">
        <v>122</v>
      </c>
      <c r="M232" s="87">
        <v>2.9500000000000002E-2</v>
      </c>
      <c r="N232" s="87">
        <v>5.3700000027066694E-2</v>
      </c>
      <c r="O232" s="83">
        <v>97.541634999999999</v>
      </c>
      <c r="P232" s="85">
        <v>98.48</v>
      </c>
      <c r="Q232" s="73"/>
      <c r="R232" s="83">
        <v>9.6059002000000004E-2</v>
      </c>
      <c r="S232" s="84">
        <v>1.3638432996881878E-6</v>
      </c>
      <c r="T232" s="84">
        <v>6.5855518920280339E-4</v>
      </c>
      <c r="U232" s="84">
        <v>1.7741992321788797E-4</v>
      </c>
    </row>
    <row r="233" spans="2:21">
      <c r="B233" s="76" t="s">
        <v>620</v>
      </c>
      <c r="C233" s="73">
        <v>1147495</v>
      </c>
      <c r="D233" s="86" t="s">
        <v>109</v>
      </c>
      <c r="E233" s="86" t="s">
        <v>295</v>
      </c>
      <c r="F233" s="73" t="s">
        <v>621</v>
      </c>
      <c r="G233" s="86" t="s">
        <v>492</v>
      </c>
      <c r="H233" s="73" t="s">
        <v>460</v>
      </c>
      <c r="I233" s="73" t="s">
        <v>299</v>
      </c>
      <c r="J233" s="73"/>
      <c r="K233" s="73">
        <v>1.57</v>
      </c>
      <c r="L233" s="86" t="s">
        <v>122</v>
      </c>
      <c r="M233" s="87">
        <v>3.9E-2</v>
      </c>
      <c r="N233" s="87">
        <v>7.6666666666666661E-2</v>
      </c>
      <c r="O233" s="83">
        <v>3.0000000000000001E-6</v>
      </c>
      <c r="P233" s="85">
        <v>96.96</v>
      </c>
      <c r="Q233" s="73"/>
      <c r="R233" s="83">
        <v>3E-9</v>
      </c>
      <c r="S233" s="84">
        <v>7.4247428069091683E-15</v>
      </c>
      <c r="T233" s="84">
        <v>2.0567208970257779E-11</v>
      </c>
      <c r="U233" s="84">
        <v>5.5409670990925331E-12</v>
      </c>
    </row>
    <row r="234" spans="2:21">
      <c r="B234" s="76" t="s">
        <v>622</v>
      </c>
      <c r="C234" s="73">
        <v>1132505</v>
      </c>
      <c r="D234" s="86" t="s">
        <v>109</v>
      </c>
      <c r="E234" s="86" t="s">
        <v>295</v>
      </c>
      <c r="F234" s="73" t="s">
        <v>488</v>
      </c>
      <c r="G234" s="86" t="s">
        <v>329</v>
      </c>
      <c r="H234" s="73" t="s">
        <v>460</v>
      </c>
      <c r="I234" s="73" t="s">
        <v>299</v>
      </c>
      <c r="J234" s="73"/>
      <c r="K234" s="73">
        <v>1.1299990876996453</v>
      </c>
      <c r="L234" s="86" t="s">
        <v>122</v>
      </c>
      <c r="M234" s="87">
        <v>5.9000000000000004E-2</v>
      </c>
      <c r="N234" s="87">
        <v>5.2608695652173916E-2</v>
      </c>
      <c r="O234" s="83">
        <v>2.3E-5</v>
      </c>
      <c r="P234" s="85">
        <v>101.28</v>
      </c>
      <c r="Q234" s="73"/>
      <c r="R234" s="83">
        <v>2.3000000000000001E-8</v>
      </c>
      <c r="S234" s="84">
        <v>3.3112679745451487E-14</v>
      </c>
      <c r="T234" s="84">
        <v>1.5768193543864297E-10</v>
      </c>
      <c r="U234" s="84">
        <v>4.2480747759709425E-11</v>
      </c>
    </row>
    <row r="235" spans="2:21">
      <c r="B235" s="76" t="s">
        <v>623</v>
      </c>
      <c r="C235" s="73">
        <v>1162817</v>
      </c>
      <c r="D235" s="86" t="s">
        <v>109</v>
      </c>
      <c r="E235" s="86" t="s">
        <v>295</v>
      </c>
      <c r="F235" s="73" t="s">
        <v>488</v>
      </c>
      <c r="G235" s="86" t="s">
        <v>329</v>
      </c>
      <c r="H235" s="73" t="s">
        <v>460</v>
      </c>
      <c r="I235" s="73" t="s">
        <v>299</v>
      </c>
      <c r="J235" s="73"/>
      <c r="K235" s="83">
        <v>5.1100000004737289</v>
      </c>
      <c r="L235" s="86" t="s">
        <v>122</v>
      </c>
      <c r="M235" s="87">
        <v>2.4300000000000002E-2</v>
      </c>
      <c r="N235" s="87">
        <v>5.3900000002030268E-2</v>
      </c>
      <c r="O235" s="83">
        <v>848.82883100000004</v>
      </c>
      <c r="P235" s="85">
        <v>87.04</v>
      </c>
      <c r="Q235" s="73"/>
      <c r="R235" s="83">
        <v>0.73882061499999996</v>
      </c>
      <c r="S235" s="84">
        <v>5.7955765235232467E-7</v>
      </c>
      <c r="T235" s="84">
        <v>5.0651593267464559E-3</v>
      </c>
      <c r="U235" s="84">
        <v>1.3645935732821037E-3</v>
      </c>
    </row>
    <row r="236" spans="2:21">
      <c r="B236" s="76" t="s">
        <v>624</v>
      </c>
      <c r="C236" s="73">
        <v>1141415</v>
      </c>
      <c r="D236" s="86" t="s">
        <v>109</v>
      </c>
      <c r="E236" s="86" t="s">
        <v>295</v>
      </c>
      <c r="F236" s="73" t="s">
        <v>625</v>
      </c>
      <c r="G236" s="86" t="s">
        <v>145</v>
      </c>
      <c r="H236" s="73" t="s">
        <v>460</v>
      </c>
      <c r="I236" s="73" t="s">
        <v>299</v>
      </c>
      <c r="J236" s="73"/>
      <c r="K236" s="83">
        <v>0.71999999946905935</v>
      </c>
      <c r="L236" s="86" t="s">
        <v>122</v>
      </c>
      <c r="M236" s="87">
        <v>2.1600000000000001E-2</v>
      </c>
      <c r="N236" s="87">
        <v>4.9500000079641081E-2</v>
      </c>
      <c r="O236" s="83">
        <v>229.15339800000001</v>
      </c>
      <c r="P236" s="85">
        <v>98.63</v>
      </c>
      <c r="Q236" s="73"/>
      <c r="R236" s="83">
        <v>0.22601399600000002</v>
      </c>
      <c r="S236" s="84">
        <v>8.958197732572455E-7</v>
      </c>
      <c r="T236" s="84">
        <v>1.5494923619783355E-3</v>
      </c>
      <c r="U236" s="84">
        <v>4.1744537192347716E-4</v>
      </c>
    </row>
    <row r="237" spans="2:21">
      <c r="B237" s="76" t="s">
        <v>626</v>
      </c>
      <c r="C237" s="73">
        <v>1156397</v>
      </c>
      <c r="D237" s="86" t="s">
        <v>109</v>
      </c>
      <c r="E237" s="86" t="s">
        <v>295</v>
      </c>
      <c r="F237" s="73" t="s">
        <v>625</v>
      </c>
      <c r="G237" s="86" t="s">
        <v>145</v>
      </c>
      <c r="H237" s="73" t="s">
        <v>460</v>
      </c>
      <c r="I237" s="73" t="s">
        <v>299</v>
      </c>
      <c r="J237" s="73"/>
      <c r="K237" s="83">
        <v>2.7600000043519519</v>
      </c>
      <c r="L237" s="86" t="s">
        <v>122</v>
      </c>
      <c r="M237" s="87">
        <v>0.04</v>
      </c>
      <c r="N237" s="87">
        <v>5.1700000063725007E-2</v>
      </c>
      <c r="O237" s="83">
        <v>322.04899999999998</v>
      </c>
      <c r="P237" s="85">
        <v>99.89</v>
      </c>
      <c r="Q237" s="73"/>
      <c r="R237" s="83">
        <v>0.32169473499999995</v>
      </c>
      <c r="S237" s="84">
        <v>4.2056613849768472E-7</v>
      </c>
      <c r="T237" s="84">
        <v>2.2054542797922327E-3</v>
      </c>
      <c r="U237" s="84">
        <v>5.941666475287636E-4</v>
      </c>
    </row>
    <row r="238" spans="2:21">
      <c r="B238" s="76" t="s">
        <v>627</v>
      </c>
      <c r="C238" s="73">
        <v>1136134</v>
      </c>
      <c r="D238" s="86" t="s">
        <v>109</v>
      </c>
      <c r="E238" s="86" t="s">
        <v>295</v>
      </c>
      <c r="F238" s="73" t="s">
        <v>628</v>
      </c>
      <c r="G238" s="86" t="s">
        <v>629</v>
      </c>
      <c r="H238" s="73" t="s">
        <v>460</v>
      </c>
      <c r="I238" s="73" t="s">
        <v>299</v>
      </c>
      <c r="J238" s="73"/>
      <c r="K238" s="73">
        <v>1.4600003756554756</v>
      </c>
      <c r="L238" s="86" t="s">
        <v>122</v>
      </c>
      <c r="M238" s="87">
        <v>3.3500000000000002E-2</v>
      </c>
      <c r="N238" s="87">
        <v>5.0952380952380957E-2</v>
      </c>
      <c r="O238" s="83">
        <v>2.0999999999999999E-5</v>
      </c>
      <c r="P238" s="85">
        <v>97.67</v>
      </c>
      <c r="Q238" s="73"/>
      <c r="R238" s="83">
        <v>2.0999999999999999E-8</v>
      </c>
      <c r="S238" s="84">
        <v>1.0186678153358984E-13</v>
      </c>
      <c r="T238" s="84">
        <v>1.4397046279180447E-10</v>
      </c>
      <c r="U238" s="84">
        <v>3.8786769693647733E-11</v>
      </c>
    </row>
    <row r="239" spans="2:21">
      <c r="B239" s="76" t="s">
        <v>630</v>
      </c>
      <c r="C239" s="73">
        <v>1141951</v>
      </c>
      <c r="D239" s="86" t="s">
        <v>109</v>
      </c>
      <c r="E239" s="86" t="s">
        <v>295</v>
      </c>
      <c r="F239" s="73" t="s">
        <v>628</v>
      </c>
      <c r="G239" s="86" t="s">
        <v>629</v>
      </c>
      <c r="H239" s="73" t="s">
        <v>460</v>
      </c>
      <c r="I239" s="73" t="s">
        <v>299</v>
      </c>
      <c r="J239" s="73"/>
      <c r="K239" s="73">
        <v>3.4100020295042475</v>
      </c>
      <c r="L239" s="86" t="s">
        <v>122</v>
      </c>
      <c r="M239" s="87">
        <v>2.6200000000000001E-2</v>
      </c>
      <c r="N239" s="87">
        <v>5.3214285714285714E-2</v>
      </c>
      <c r="O239" s="83">
        <v>3.0000000000000001E-5</v>
      </c>
      <c r="P239" s="85">
        <v>91.75</v>
      </c>
      <c r="Q239" s="73"/>
      <c r="R239" s="83">
        <v>2.7999999999999999E-8</v>
      </c>
      <c r="S239" s="84">
        <v>5.2474246335182457E-14</v>
      </c>
      <c r="T239" s="84">
        <v>1.9196061705573927E-10</v>
      </c>
      <c r="U239" s="84">
        <v>5.1715692924863642E-11</v>
      </c>
    </row>
    <row r="240" spans="2:21">
      <c r="B240" s="76" t="s">
        <v>631</v>
      </c>
      <c r="C240" s="73">
        <v>7150410</v>
      </c>
      <c r="D240" s="86" t="s">
        <v>109</v>
      </c>
      <c r="E240" s="86" t="s">
        <v>295</v>
      </c>
      <c r="F240" s="73" t="s">
        <v>632</v>
      </c>
      <c r="G240" s="86" t="s">
        <v>501</v>
      </c>
      <c r="H240" s="73" t="s">
        <v>493</v>
      </c>
      <c r="I240" s="73" t="s">
        <v>120</v>
      </c>
      <c r="J240" s="73"/>
      <c r="K240" s="83">
        <v>2.3100000012572979</v>
      </c>
      <c r="L240" s="86" t="s">
        <v>122</v>
      </c>
      <c r="M240" s="87">
        <v>2.9500000000000002E-2</v>
      </c>
      <c r="N240" s="87">
        <v>6.0600000047497909E-2</v>
      </c>
      <c r="O240" s="83">
        <v>456.90698499999996</v>
      </c>
      <c r="P240" s="85">
        <v>94</v>
      </c>
      <c r="Q240" s="73"/>
      <c r="R240" s="83">
        <v>0.42949256600000002</v>
      </c>
      <c r="S240" s="84">
        <v>1.1570680990895033E-6</v>
      </c>
      <c r="T240" s="84">
        <v>2.9444877853647441E-3</v>
      </c>
      <c r="U240" s="84">
        <v>7.9326805917027618E-4</v>
      </c>
    </row>
    <row r="241" spans="2:21">
      <c r="B241" s="76" t="s">
        <v>633</v>
      </c>
      <c r="C241" s="73">
        <v>7150444</v>
      </c>
      <c r="D241" s="86" t="s">
        <v>109</v>
      </c>
      <c r="E241" s="86" t="s">
        <v>295</v>
      </c>
      <c r="F241" s="73" t="s">
        <v>632</v>
      </c>
      <c r="G241" s="86" t="s">
        <v>501</v>
      </c>
      <c r="H241" s="73" t="s">
        <v>493</v>
      </c>
      <c r="I241" s="73" t="s">
        <v>120</v>
      </c>
      <c r="J241" s="73"/>
      <c r="K241" s="83">
        <v>3.6299999629363886</v>
      </c>
      <c r="L241" s="86" t="s">
        <v>122</v>
      </c>
      <c r="M241" s="87">
        <v>2.5499999999999998E-2</v>
      </c>
      <c r="N241" s="87">
        <v>6.1699999117013966E-2</v>
      </c>
      <c r="O241" s="83">
        <v>41.382283999999999</v>
      </c>
      <c r="P241" s="85">
        <v>88.67</v>
      </c>
      <c r="Q241" s="73"/>
      <c r="R241" s="83">
        <v>3.6693671999999997E-2</v>
      </c>
      <c r="S241" s="84">
        <v>7.1068168781878444E-8</v>
      </c>
      <c r="T241" s="84">
        <v>2.5156213997003224E-4</v>
      </c>
      <c r="U241" s="84">
        <v>6.7772809765630961E-5</v>
      </c>
    </row>
    <row r="242" spans="2:21">
      <c r="B242" s="76" t="s">
        <v>634</v>
      </c>
      <c r="C242" s="73">
        <v>1155878</v>
      </c>
      <c r="D242" s="86" t="s">
        <v>109</v>
      </c>
      <c r="E242" s="86" t="s">
        <v>295</v>
      </c>
      <c r="F242" s="73" t="s">
        <v>635</v>
      </c>
      <c r="G242" s="86" t="s">
        <v>435</v>
      </c>
      <c r="H242" s="73" t="s">
        <v>493</v>
      </c>
      <c r="I242" s="73" t="s">
        <v>120</v>
      </c>
      <c r="J242" s="73"/>
      <c r="K242" s="83">
        <v>2.509999995151432</v>
      </c>
      <c r="L242" s="86" t="s">
        <v>122</v>
      </c>
      <c r="M242" s="87">
        <v>3.27E-2</v>
      </c>
      <c r="N242" s="87">
        <v>5.5899999898012885E-2</v>
      </c>
      <c r="O242" s="83">
        <v>187.37932000000001</v>
      </c>
      <c r="P242" s="85">
        <v>95.76</v>
      </c>
      <c r="Q242" s="73"/>
      <c r="R242" s="83">
        <v>0.179434437</v>
      </c>
      <c r="S242" s="84">
        <v>5.9373725019249475E-7</v>
      </c>
      <c r="T242" s="84">
        <v>1.2301551874131849E-3</v>
      </c>
      <c r="U242" s="84">
        <v>3.31413437287064E-4</v>
      </c>
    </row>
    <row r="243" spans="2:21">
      <c r="B243" s="76" t="s">
        <v>636</v>
      </c>
      <c r="C243" s="73">
        <v>7200249</v>
      </c>
      <c r="D243" s="86" t="s">
        <v>109</v>
      </c>
      <c r="E243" s="86" t="s">
        <v>295</v>
      </c>
      <c r="F243" s="73" t="s">
        <v>637</v>
      </c>
      <c r="G243" s="86" t="s">
        <v>548</v>
      </c>
      <c r="H243" s="73" t="s">
        <v>493</v>
      </c>
      <c r="I243" s="73" t="s">
        <v>120</v>
      </c>
      <c r="J243" s="73"/>
      <c r="K243" s="83">
        <v>5.3099999959876225</v>
      </c>
      <c r="L243" s="86" t="s">
        <v>122</v>
      </c>
      <c r="M243" s="87">
        <v>7.4999999999999997E-3</v>
      </c>
      <c r="N243" s="87">
        <v>5.1299999960831545E-2</v>
      </c>
      <c r="O243" s="83">
        <v>524.69213999999999</v>
      </c>
      <c r="P243" s="85">
        <v>79.8</v>
      </c>
      <c r="Q243" s="73"/>
      <c r="R243" s="83">
        <v>0.41870432799999996</v>
      </c>
      <c r="S243" s="84">
        <v>9.8703709486571248E-7</v>
      </c>
      <c r="T243" s="84">
        <v>2.8705264702424517E-3</v>
      </c>
      <c r="U243" s="84">
        <v>7.7334230189854945E-4</v>
      </c>
    </row>
    <row r="244" spans="2:21">
      <c r="B244" s="76" t="s">
        <v>638</v>
      </c>
      <c r="C244" s="73">
        <v>7200173</v>
      </c>
      <c r="D244" s="86" t="s">
        <v>109</v>
      </c>
      <c r="E244" s="86" t="s">
        <v>295</v>
      </c>
      <c r="F244" s="73" t="s">
        <v>637</v>
      </c>
      <c r="G244" s="86" t="s">
        <v>548</v>
      </c>
      <c r="H244" s="73" t="s">
        <v>493</v>
      </c>
      <c r="I244" s="73" t="s">
        <v>120</v>
      </c>
      <c r="J244" s="73"/>
      <c r="K244" s="83">
        <v>2.6400000044572827</v>
      </c>
      <c r="L244" s="86" t="s">
        <v>122</v>
      </c>
      <c r="M244" s="87">
        <v>3.4500000000000003E-2</v>
      </c>
      <c r="N244" s="87">
        <v>5.5600000089145653E-2</v>
      </c>
      <c r="O244" s="83">
        <v>235.91160199999999</v>
      </c>
      <c r="P244" s="85">
        <v>95.1</v>
      </c>
      <c r="Q244" s="73"/>
      <c r="R244" s="83">
        <v>0.22435192500000004</v>
      </c>
      <c r="S244" s="84">
        <v>5.36769698794267E-7</v>
      </c>
      <c r="T244" s="84">
        <v>1.5380976414515338E-3</v>
      </c>
      <c r="U244" s="84">
        <v>4.143755450143586E-4</v>
      </c>
    </row>
    <row r="245" spans="2:21">
      <c r="B245" s="76" t="s">
        <v>639</v>
      </c>
      <c r="C245" s="73">
        <v>1168483</v>
      </c>
      <c r="D245" s="86" t="s">
        <v>109</v>
      </c>
      <c r="E245" s="86" t="s">
        <v>295</v>
      </c>
      <c r="F245" s="73" t="s">
        <v>640</v>
      </c>
      <c r="G245" s="86" t="s">
        <v>548</v>
      </c>
      <c r="H245" s="73" t="s">
        <v>493</v>
      </c>
      <c r="I245" s="73" t="s">
        <v>120</v>
      </c>
      <c r="J245" s="73"/>
      <c r="K245" s="83">
        <v>4.3099999978047787</v>
      </c>
      <c r="L245" s="86" t="s">
        <v>122</v>
      </c>
      <c r="M245" s="87">
        <v>2.5000000000000001E-3</v>
      </c>
      <c r="N245" s="87">
        <v>5.7299999966665155E-2</v>
      </c>
      <c r="O245" s="83">
        <v>309.41993000000002</v>
      </c>
      <c r="P245" s="85">
        <v>79.5</v>
      </c>
      <c r="Q245" s="73"/>
      <c r="R245" s="83">
        <v>0.24598883399999999</v>
      </c>
      <c r="S245" s="84">
        <v>5.4609748994885303E-7</v>
      </c>
      <c r="T245" s="84">
        <v>1.6864345844093507E-3</v>
      </c>
      <c r="U245" s="84">
        <v>4.5433867864604489E-4</v>
      </c>
    </row>
    <row r="246" spans="2:21">
      <c r="B246" s="76" t="s">
        <v>641</v>
      </c>
      <c r="C246" s="73">
        <v>1161751</v>
      </c>
      <c r="D246" s="86" t="s">
        <v>109</v>
      </c>
      <c r="E246" s="86" t="s">
        <v>295</v>
      </c>
      <c r="F246" s="73" t="s">
        <v>640</v>
      </c>
      <c r="G246" s="86" t="s">
        <v>548</v>
      </c>
      <c r="H246" s="73" t="s">
        <v>493</v>
      </c>
      <c r="I246" s="73" t="s">
        <v>120</v>
      </c>
      <c r="J246" s="73"/>
      <c r="K246" s="83">
        <v>3.5000000000000004</v>
      </c>
      <c r="L246" s="86" t="s">
        <v>122</v>
      </c>
      <c r="M246" s="87">
        <v>2.0499999999999997E-2</v>
      </c>
      <c r="N246" s="87">
        <v>5.630000039327214E-2</v>
      </c>
      <c r="O246" s="83">
        <v>7.4525959999999998</v>
      </c>
      <c r="P246" s="85">
        <v>88.71</v>
      </c>
      <c r="Q246" s="73"/>
      <c r="R246" s="83">
        <v>6.6111979999999987E-3</v>
      </c>
      <c r="S246" s="84">
        <v>1.3339210230555071E-8</v>
      </c>
      <c r="T246" s="84">
        <v>4.5324630269916757E-5</v>
      </c>
      <c r="U246" s="84">
        <v>1.221081020119545E-5</v>
      </c>
    </row>
    <row r="247" spans="2:21">
      <c r="B247" s="76" t="s">
        <v>642</v>
      </c>
      <c r="C247" s="73">
        <v>1162825</v>
      </c>
      <c r="D247" s="86" t="s">
        <v>109</v>
      </c>
      <c r="E247" s="86" t="s">
        <v>295</v>
      </c>
      <c r="F247" s="73" t="s">
        <v>643</v>
      </c>
      <c r="G247" s="86" t="s">
        <v>501</v>
      </c>
      <c r="H247" s="73" t="s">
        <v>493</v>
      </c>
      <c r="I247" s="73" t="s">
        <v>120</v>
      </c>
      <c r="J247" s="73"/>
      <c r="K247" s="73">
        <v>3.0800001138980817</v>
      </c>
      <c r="L247" s="86" t="s">
        <v>122</v>
      </c>
      <c r="M247" s="87">
        <v>2.4E-2</v>
      </c>
      <c r="N247" s="87">
        <v>6.0279329608938559E-2</v>
      </c>
      <c r="O247" s="83">
        <v>1.9900000000000001E-4</v>
      </c>
      <c r="P247" s="85">
        <v>89.83</v>
      </c>
      <c r="Q247" s="73"/>
      <c r="R247" s="83">
        <v>1.7899999999999997E-7</v>
      </c>
      <c r="S247" s="84">
        <v>7.6360014059451839E-13</v>
      </c>
      <c r="T247" s="84">
        <v>1.2271768018920473E-9</v>
      </c>
      <c r="U247" s="84">
        <v>3.3061103691252111E-10</v>
      </c>
    </row>
    <row r="248" spans="2:21">
      <c r="B248" s="76" t="s">
        <v>644</v>
      </c>
      <c r="C248" s="73">
        <v>1140102</v>
      </c>
      <c r="D248" s="86" t="s">
        <v>109</v>
      </c>
      <c r="E248" s="86" t="s">
        <v>295</v>
      </c>
      <c r="F248" s="73" t="s">
        <v>500</v>
      </c>
      <c r="G248" s="86" t="s">
        <v>501</v>
      </c>
      <c r="H248" s="73" t="s">
        <v>502</v>
      </c>
      <c r="I248" s="73" t="s">
        <v>299</v>
      </c>
      <c r="J248" s="73"/>
      <c r="K248" s="83">
        <v>2.7499999852059855</v>
      </c>
      <c r="L248" s="86" t="s">
        <v>122</v>
      </c>
      <c r="M248" s="87">
        <v>4.2999999999999997E-2</v>
      </c>
      <c r="N248" s="87">
        <v>6.4199999735680274E-2</v>
      </c>
      <c r="O248" s="83">
        <v>106.17</v>
      </c>
      <c r="P248" s="85">
        <v>95.5</v>
      </c>
      <c r="Q248" s="73"/>
      <c r="R248" s="83">
        <v>0.101392354</v>
      </c>
      <c r="S248" s="84">
        <v>1.1648910986629088E-7</v>
      </c>
      <c r="T248" s="84">
        <v>6.951192442347841E-4</v>
      </c>
      <c r="U248" s="84">
        <v>1.8727056587118109E-4</v>
      </c>
    </row>
    <row r="249" spans="2:21">
      <c r="B249" s="76" t="s">
        <v>645</v>
      </c>
      <c r="C249" s="73">
        <v>1132836</v>
      </c>
      <c r="D249" s="86" t="s">
        <v>109</v>
      </c>
      <c r="E249" s="86" t="s">
        <v>295</v>
      </c>
      <c r="F249" s="73" t="s">
        <v>510</v>
      </c>
      <c r="G249" s="86" t="s">
        <v>145</v>
      </c>
      <c r="H249" s="73" t="s">
        <v>502</v>
      </c>
      <c r="I249" s="73" t="s">
        <v>299</v>
      </c>
      <c r="J249" s="73"/>
      <c r="K249" s="83">
        <v>1.2100000049288866</v>
      </c>
      <c r="L249" s="86" t="s">
        <v>122</v>
      </c>
      <c r="M249" s="87">
        <v>4.1399999999999999E-2</v>
      </c>
      <c r="N249" s="87">
        <v>5.3900000573307322E-2</v>
      </c>
      <c r="O249" s="83">
        <v>38.718623000000001</v>
      </c>
      <c r="P249" s="85">
        <v>99.56</v>
      </c>
      <c r="Q249" s="73"/>
      <c r="R249" s="83">
        <v>3.8548260999999993E-2</v>
      </c>
      <c r="S249" s="84">
        <v>1.146592789902977E-7</v>
      </c>
      <c r="T249" s="84">
        <v>2.6427671314234599E-4</v>
      </c>
      <c r="U249" s="84">
        <v>7.1198215309410605E-5</v>
      </c>
    </row>
    <row r="250" spans="2:21">
      <c r="B250" s="76" t="s">
        <v>646</v>
      </c>
      <c r="C250" s="73">
        <v>1139252</v>
      </c>
      <c r="D250" s="86" t="s">
        <v>109</v>
      </c>
      <c r="E250" s="86" t="s">
        <v>295</v>
      </c>
      <c r="F250" s="73" t="s">
        <v>510</v>
      </c>
      <c r="G250" s="86" t="s">
        <v>145</v>
      </c>
      <c r="H250" s="73" t="s">
        <v>502</v>
      </c>
      <c r="I250" s="73" t="s">
        <v>299</v>
      </c>
      <c r="J250" s="73"/>
      <c r="K250" s="83">
        <v>1.8000000036220509</v>
      </c>
      <c r="L250" s="86" t="s">
        <v>122</v>
      </c>
      <c r="M250" s="87">
        <v>3.5499999999999997E-2</v>
      </c>
      <c r="N250" s="87">
        <v>5.7300000143976522E-2</v>
      </c>
      <c r="O250" s="83">
        <v>227.37218899999999</v>
      </c>
      <c r="P250" s="85">
        <v>97.14</v>
      </c>
      <c r="Q250" s="73"/>
      <c r="R250" s="83">
        <v>0.220869334</v>
      </c>
      <c r="S250" s="84">
        <v>4.5708115972095742E-7</v>
      </c>
      <c r="T250" s="84">
        <v>1.5142219158332205E-3</v>
      </c>
      <c r="U250" s="84">
        <v>4.079432376308266E-4</v>
      </c>
    </row>
    <row r="251" spans="2:21">
      <c r="B251" s="76" t="s">
        <v>647</v>
      </c>
      <c r="C251" s="73">
        <v>1143080</v>
      </c>
      <c r="D251" s="86" t="s">
        <v>109</v>
      </c>
      <c r="E251" s="86" t="s">
        <v>295</v>
      </c>
      <c r="F251" s="73" t="s">
        <v>510</v>
      </c>
      <c r="G251" s="86" t="s">
        <v>145</v>
      </c>
      <c r="H251" s="73" t="s">
        <v>502</v>
      </c>
      <c r="I251" s="73" t="s">
        <v>299</v>
      </c>
      <c r="J251" s="73"/>
      <c r="K251" s="83">
        <v>2.7700000012691106</v>
      </c>
      <c r="L251" s="86" t="s">
        <v>122</v>
      </c>
      <c r="M251" s="87">
        <v>2.5000000000000001E-2</v>
      </c>
      <c r="N251" s="87">
        <v>5.7900000015958124E-2</v>
      </c>
      <c r="O251" s="83">
        <v>864.75345700000003</v>
      </c>
      <c r="P251" s="85">
        <v>92.03</v>
      </c>
      <c r="Q251" s="73"/>
      <c r="R251" s="83">
        <v>0.79583258700000015</v>
      </c>
      <c r="S251" s="84">
        <v>7.6494238270899398E-7</v>
      </c>
      <c r="T251" s="84">
        <v>5.456018374056619E-3</v>
      </c>
      <c r="U251" s="84">
        <v>1.4698940603175656E-3</v>
      </c>
    </row>
    <row r="252" spans="2:21">
      <c r="B252" s="76" t="s">
        <v>648</v>
      </c>
      <c r="C252" s="73">
        <v>1189190</v>
      </c>
      <c r="D252" s="86" t="s">
        <v>109</v>
      </c>
      <c r="E252" s="86" t="s">
        <v>295</v>
      </c>
      <c r="F252" s="73" t="s">
        <v>510</v>
      </c>
      <c r="G252" s="86" t="s">
        <v>145</v>
      </c>
      <c r="H252" s="73" t="s">
        <v>502</v>
      </c>
      <c r="I252" s="73" t="s">
        <v>299</v>
      </c>
      <c r="J252" s="73"/>
      <c r="K252" s="83">
        <v>4.4699999967990296</v>
      </c>
      <c r="L252" s="86" t="s">
        <v>122</v>
      </c>
      <c r="M252" s="87">
        <v>4.7300000000000002E-2</v>
      </c>
      <c r="N252" s="87">
        <v>5.6299999965683287E-2</v>
      </c>
      <c r="O252" s="83">
        <v>355.697812</v>
      </c>
      <c r="P252" s="85">
        <v>97.49</v>
      </c>
      <c r="Q252" s="73"/>
      <c r="R252" s="83">
        <v>0.34676981299999998</v>
      </c>
      <c r="S252" s="84">
        <v>9.0069461023258174E-7</v>
      </c>
      <c r="T252" s="84">
        <v>2.3773624028494041E-3</v>
      </c>
      <c r="U252" s="84">
        <v>6.4048004159715673E-4</v>
      </c>
    </row>
    <row r="253" spans="2:21">
      <c r="B253" s="76" t="s">
        <v>649</v>
      </c>
      <c r="C253" s="73">
        <v>1137512</v>
      </c>
      <c r="D253" s="86" t="s">
        <v>109</v>
      </c>
      <c r="E253" s="86" t="s">
        <v>295</v>
      </c>
      <c r="F253" s="73" t="s">
        <v>650</v>
      </c>
      <c r="G253" s="86" t="s">
        <v>492</v>
      </c>
      <c r="H253" s="73" t="s">
        <v>493</v>
      </c>
      <c r="I253" s="73" t="s">
        <v>120</v>
      </c>
      <c r="J253" s="73"/>
      <c r="K253" s="83">
        <v>1.3299999984052726</v>
      </c>
      <c r="L253" s="86" t="s">
        <v>122</v>
      </c>
      <c r="M253" s="87">
        <v>3.5000000000000003E-2</v>
      </c>
      <c r="N253" s="87">
        <v>6.0799999934217509E-2</v>
      </c>
      <c r="O253" s="83">
        <v>206.441666</v>
      </c>
      <c r="P253" s="85">
        <v>97.2</v>
      </c>
      <c r="Q253" s="73"/>
      <c r="R253" s="83">
        <v>0.20066130400000004</v>
      </c>
      <c r="S253" s="84">
        <v>8.6142986021281038E-7</v>
      </c>
      <c r="T253" s="84">
        <v>1.3756809905374747E-3</v>
      </c>
      <c r="U253" s="84">
        <v>3.7061922784166837E-4</v>
      </c>
    </row>
    <row r="254" spans="2:21">
      <c r="B254" s="76" t="s">
        <v>651</v>
      </c>
      <c r="C254" s="73">
        <v>1141852</v>
      </c>
      <c r="D254" s="86" t="s">
        <v>109</v>
      </c>
      <c r="E254" s="86" t="s">
        <v>295</v>
      </c>
      <c r="F254" s="73" t="s">
        <v>650</v>
      </c>
      <c r="G254" s="86" t="s">
        <v>492</v>
      </c>
      <c r="H254" s="73" t="s">
        <v>493</v>
      </c>
      <c r="I254" s="73" t="s">
        <v>120</v>
      </c>
      <c r="J254" s="73"/>
      <c r="K254" s="83">
        <v>2.6500000040944101</v>
      </c>
      <c r="L254" s="86" t="s">
        <v>122</v>
      </c>
      <c r="M254" s="87">
        <v>2.6499999999999999E-2</v>
      </c>
      <c r="N254" s="87">
        <v>6.7700000155587595E-2</v>
      </c>
      <c r="O254" s="83">
        <v>81.249296000000001</v>
      </c>
      <c r="P254" s="85">
        <v>90.18</v>
      </c>
      <c r="Q254" s="73"/>
      <c r="R254" s="83">
        <v>7.3270617999999996E-2</v>
      </c>
      <c r="S254" s="84">
        <v>1.4854263068660328E-7</v>
      </c>
      <c r="T254" s="84">
        <v>5.0232403726197699E-4</v>
      </c>
      <c r="U254" s="84">
        <v>1.3533002788939237E-4</v>
      </c>
    </row>
    <row r="255" spans="2:21">
      <c r="B255" s="76" t="s">
        <v>652</v>
      </c>
      <c r="C255" s="73">
        <v>1168038</v>
      </c>
      <c r="D255" s="86" t="s">
        <v>109</v>
      </c>
      <c r="E255" s="86" t="s">
        <v>295</v>
      </c>
      <c r="F255" s="73" t="s">
        <v>650</v>
      </c>
      <c r="G255" s="86" t="s">
        <v>492</v>
      </c>
      <c r="H255" s="73" t="s">
        <v>493</v>
      </c>
      <c r="I255" s="73" t="s">
        <v>120</v>
      </c>
      <c r="J255" s="73"/>
      <c r="K255" s="83">
        <v>2.4200000016770153</v>
      </c>
      <c r="L255" s="86" t="s">
        <v>122</v>
      </c>
      <c r="M255" s="87">
        <v>4.99E-2</v>
      </c>
      <c r="N255" s="87">
        <v>5.4000000000000006E-2</v>
      </c>
      <c r="O255" s="83">
        <v>120.245502</v>
      </c>
      <c r="P255" s="85">
        <v>99.18</v>
      </c>
      <c r="Q255" s="73"/>
      <c r="R255" s="83">
        <v>0.11925949</v>
      </c>
      <c r="S255" s="84">
        <v>5.6586118588235292E-7</v>
      </c>
      <c r="T255" s="84">
        <v>8.1761161750545594E-4</v>
      </c>
      <c r="U255" s="84">
        <v>2.2027097011485165E-4</v>
      </c>
    </row>
    <row r="256" spans="2:21">
      <c r="B256" s="76" t="s">
        <v>653</v>
      </c>
      <c r="C256" s="73">
        <v>1190008</v>
      </c>
      <c r="D256" s="86" t="s">
        <v>109</v>
      </c>
      <c r="E256" s="86" t="s">
        <v>295</v>
      </c>
      <c r="F256" s="73" t="s">
        <v>654</v>
      </c>
      <c r="G256" s="86" t="s">
        <v>501</v>
      </c>
      <c r="H256" s="73" t="s">
        <v>502</v>
      </c>
      <c r="I256" s="73" t="s">
        <v>299</v>
      </c>
      <c r="J256" s="73"/>
      <c r="K256" s="83">
        <v>4.0099999980930683</v>
      </c>
      <c r="L256" s="86" t="s">
        <v>122</v>
      </c>
      <c r="M256" s="87">
        <v>5.3399999999999996E-2</v>
      </c>
      <c r="N256" s="87">
        <v>6.6199999944525634E-2</v>
      </c>
      <c r="O256" s="83">
        <v>352.98906799999997</v>
      </c>
      <c r="P256" s="85">
        <v>98.05</v>
      </c>
      <c r="Q256" s="73"/>
      <c r="R256" s="83">
        <v>0.34610576600000004</v>
      </c>
      <c r="S256" s="84">
        <v>1.411956272E-6</v>
      </c>
      <c r="T256" s="84">
        <v>2.3728098717110471E-3</v>
      </c>
      <c r="U256" s="84">
        <v>6.3925355407073981E-4</v>
      </c>
    </row>
    <row r="257" spans="2:21">
      <c r="B257" s="76" t="s">
        <v>655</v>
      </c>
      <c r="C257" s="73">
        <v>1188572</v>
      </c>
      <c r="D257" s="86" t="s">
        <v>109</v>
      </c>
      <c r="E257" s="86" t="s">
        <v>295</v>
      </c>
      <c r="F257" s="73" t="s">
        <v>656</v>
      </c>
      <c r="G257" s="86" t="s">
        <v>501</v>
      </c>
      <c r="H257" s="73" t="s">
        <v>516</v>
      </c>
      <c r="I257" s="73" t="s">
        <v>120</v>
      </c>
      <c r="J257" s="73"/>
      <c r="K257" s="83">
        <v>3.5400000018271802</v>
      </c>
      <c r="L257" s="86" t="s">
        <v>122</v>
      </c>
      <c r="M257" s="87">
        <v>4.53E-2</v>
      </c>
      <c r="N257" s="87">
        <v>6.3800000030169723E-2</v>
      </c>
      <c r="O257" s="83">
        <v>989.219157</v>
      </c>
      <c r="P257" s="85">
        <v>95.16</v>
      </c>
      <c r="Q257" s="73"/>
      <c r="R257" s="83">
        <v>0.94134098200000005</v>
      </c>
      <c r="S257" s="84">
        <v>1.4131702242857142E-6</v>
      </c>
      <c r="T257" s="84">
        <v>6.4535855630205559E-3</v>
      </c>
      <c r="U257" s="84">
        <v>1.7386464700964856E-3</v>
      </c>
    </row>
    <row r="258" spans="2:21">
      <c r="B258" s="76" t="s">
        <v>657</v>
      </c>
      <c r="C258" s="73">
        <v>1150812</v>
      </c>
      <c r="D258" s="86" t="s">
        <v>109</v>
      </c>
      <c r="E258" s="86" t="s">
        <v>295</v>
      </c>
      <c r="F258" s="73" t="s">
        <v>526</v>
      </c>
      <c r="G258" s="86" t="s">
        <v>527</v>
      </c>
      <c r="H258" s="73" t="s">
        <v>516</v>
      </c>
      <c r="I258" s="73" t="s">
        <v>120</v>
      </c>
      <c r="J258" s="73"/>
      <c r="K258" s="83">
        <v>1.8799999977394251</v>
      </c>
      <c r="L258" s="86" t="s">
        <v>122</v>
      </c>
      <c r="M258" s="87">
        <v>3.7499999999999999E-2</v>
      </c>
      <c r="N258" s="87">
        <v>5.8999999886971244E-2</v>
      </c>
      <c r="O258" s="83">
        <v>218.60943599999999</v>
      </c>
      <c r="P258" s="85">
        <v>97.13</v>
      </c>
      <c r="Q258" s="73"/>
      <c r="R258" s="83">
        <v>0.21233534599999998</v>
      </c>
      <c r="S258" s="84">
        <v>5.1759723380701831E-7</v>
      </c>
      <c r="T258" s="84">
        <v>1.4557151443179964E-3</v>
      </c>
      <c r="U258" s="84">
        <v>3.9218105538680974E-4</v>
      </c>
    </row>
    <row r="259" spans="2:21">
      <c r="B259" s="76" t="s">
        <v>658</v>
      </c>
      <c r="C259" s="73">
        <v>1161785</v>
      </c>
      <c r="D259" s="86" t="s">
        <v>109</v>
      </c>
      <c r="E259" s="86" t="s">
        <v>295</v>
      </c>
      <c r="F259" s="73" t="s">
        <v>526</v>
      </c>
      <c r="G259" s="86" t="s">
        <v>527</v>
      </c>
      <c r="H259" s="73" t="s">
        <v>516</v>
      </c>
      <c r="I259" s="73" t="s">
        <v>120</v>
      </c>
      <c r="J259" s="73"/>
      <c r="K259" s="83">
        <v>3.9000000010022493</v>
      </c>
      <c r="L259" s="86" t="s">
        <v>122</v>
      </c>
      <c r="M259" s="87">
        <v>2.6600000000000002E-2</v>
      </c>
      <c r="N259" s="87">
        <v>7.3100000022383579E-2</v>
      </c>
      <c r="O259" s="83">
        <v>1070.5536059999999</v>
      </c>
      <c r="P259" s="85">
        <v>83.88</v>
      </c>
      <c r="Q259" s="73"/>
      <c r="R259" s="83">
        <v>0.89798032899999991</v>
      </c>
      <c r="S259" s="84">
        <v>1.3007994382285896E-6</v>
      </c>
      <c r="T259" s="84">
        <v>6.1563163592412767E-3</v>
      </c>
      <c r="U259" s="84">
        <v>1.6585598195404294E-3</v>
      </c>
    </row>
    <row r="260" spans="2:21">
      <c r="B260" s="76" t="s">
        <v>659</v>
      </c>
      <c r="C260" s="73">
        <v>1169721</v>
      </c>
      <c r="D260" s="86" t="s">
        <v>109</v>
      </c>
      <c r="E260" s="86" t="s">
        <v>295</v>
      </c>
      <c r="F260" s="73" t="s">
        <v>526</v>
      </c>
      <c r="G260" s="86" t="s">
        <v>527</v>
      </c>
      <c r="H260" s="73" t="s">
        <v>516</v>
      </c>
      <c r="I260" s="73" t="s">
        <v>120</v>
      </c>
      <c r="J260" s="73"/>
      <c r="K260" s="83">
        <v>3.0299999908911381</v>
      </c>
      <c r="L260" s="86" t="s">
        <v>122</v>
      </c>
      <c r="M260" s="87">
        <v>0.04</v>
      </c>
      <c r="N260" s="87">
        <v>1.3699999960962021E-2</v>
      </c>
      <c r="O260" s="83">
        <v>140.106179</v>
      </c>
      <c r="P260" s="85">
        <v>109.7</v>
      </c>
      <c r="Q260" s="73"/>
      <c r="R260" s="83">
        <v>0.15369648</v>
      </c>
      <c r="S260" s="84">
        <v>1.7588899365602279E-6</v>
      </c>
      <c r="T260" s="84">
        <v>1.0537025407176819E-3</v>
      </c>
      <c r="U260" s="84">
        <v>2.8387571297544453E-4</v>
      </c>
    </row>
    <row r="261" spans="2:21">
      <c r="B261" s="76" t="s">
        <v>660</v>
      </c>
      <c r="C261" s="73">
        <v>1172725</v>
      </c>
      <c r="D261" s="86" t="s">
        <v>109</v>
      </c>
      <c r="E261" s="86" t="s">
        <v>295</v>
      </c>
      <c r="F261" s="73" t="s">
        <v>661</v>
      </c>
      <c r="G261" s="86" t="s">
        <v>501</v>
      </c>
      <c r="H261" s="73" t="s">
        <v>516</v>
      </c>
      <c r="I261" s="73" t="s">
        <v>120</v>
      </c>
      <c r="J261" s="73"/>
      <c r="K261" s="83">
        <v>3.6199999972984842</v>
      </c>
      <c r="L261" s="86" t="s">
        <v>122</v>
      </c>
      <c r="M261" s="87">
        <v>2.5000000000000001E-2</v>
      </c>
      <c r="N261" s="87">
        <v>6.369999994082394E-2</v>
      </c>
      <c r="O261" s="83">
        <v>353.9</v>
      </c>
      <c r="P261" s="85">
        <v>87.86</v>
      </c>
      <c r="Q261" s="73"/>
      <c r="R261" s="83">
        <v>0.31093653199999999</v>
      </c>
      <c r="S261" s="84">
        <v>1.6780806815881024E-6</v>
      </c>
      <c r="T261" s="84">
        <v>2.1316988767104148E-3</v>
      </c>
      <c r="U261" s="84">
        <v>5.7429636457264417E-4</v>
      </c>
    </row>
    <row r="262" spans="2:21">
      <c r="B262" s="76" t="s">
        <v>662</v>
      </c>
      <c r="C262" s="73">
        <v>1137314</v>
      </c>
      <c r="D262" s="86" t="s">
        <v>109</v>
      </c>
      <c r="E262" s="86" t="s">
        <v>295</v>
      </c>
      <c r="F262" s="73" t="s">
        <v>663</v>
      </c>
      <c r="G262" s="86" t="s">
        <v>492</v>
      </c>
      <c r="H262" s="73" t="s">
        <v>664</v>
      </c>
      <c r="I262" s="73" t="s">
        <v>120</v>
      </c>
      <c r="J262" s="73"/>
      <c r="K262" s="73">
        <v>0.50000092606312052</v>
      </c>
      <c r="L262" s="86" t="s">
        <v>122</v>
      </c>
      <c r="M262" s="87">
        <v>4.8499999999999995E-2</v>
      </c>
      <c r="N262" s="87">
        <v>9.0769230769230769E-2</v>
      </c>
      <c r="O262" s="83">
        <v>1.2999999999999999E-5</v>
      </c>
      <c r="P262" s="85">
        <v>98.06</v>
      </c>
      <c r="Q262" s="73"/>
      <c r="R262" s="83">
        <v>1.2999999999999999E-8</v>
      </c>
      <c r="S262" s="84">
        <v>5.9100236720088154E-14</v>
      </c>
      <c r="T262" s="84">
        <v>8.9124572204450368E-11</v>
      </c>
      <c r="U262" s="84">
        <v>2.4010857429400975E-11</v>
      </c>
    </row>
    <row r="263" spans="2:21">
      <c r="B263" s="76" t="s">
        <v>665</v>
      </c>
      <c r="C263" s="73">
        <v>1140136</v>
      </c>
      <c r="D263" s="86" t="s">
        <v>109</v>
      </c>
      <c r="E263" s="86" t="s">
        <v>295</v>
      </c>
      <c r="F263" s="73" t="s">
        <v>666</v>
      </c>
      <c r="G263" s="86" t="s">
        <v>492</v>
      </c>
      <c r="H263" s="73" t="s">
        <v>531</v>
      </c>
      <c r="I263" s="73"/>
      <c r="J263" s="73"/>
      <c r="K263" s="83">
        <v>0.88999999914012795</v>
      </c>
      <c r="L263" s="86" t="s">
        <v>122</v>
      </c>
      <c r="M263" s="87">
        <v>4.9500000000000002E-2</v>
      </c>
      <c r="N263" s="87">
        <v>0.7980999986996824</v>
      </c>
      <c r="O263" s="83">
        <v>337.16557499999993</v>
      </c>
      <c r="P263" s="85">
        <v>62.1</v>
      </c>
      <c r="Q263" s="73"/>
      <c r="R263" s="83">
        <v>0.209333462</v>
      </c>
      <c r="S263" s="84">
        <v>5.8197530624463963E-7</v>
      </c>
      <c r="T263" s="84">
        <v>1.4351350191405053E-3</v>
      </c>
      <c r="U263" s="84">
        <v>3.86636608560379E-4</v>
      </c>
    </row>
    <row r="264" spans="2:21">
      <c r="B264" s="76" t="s">
        <v>667</v>
      </c>
      <c r="C264" s="73">
        <v>1143304</v>
      </c>
      <c r="D264" s="86" t="s">
        <v>109</v>
      </c>
      <c r="E264" s="86" t="s">
        <v>295</v>
      </c>
      <c r="F264" s="73" t="s">
        <v>666</v>
      </c>
      <c r="G264" s="86" t="s">
        <v>492</v>
      </c>
      <c r="H264" s="73" t="s">
        <v>531</v>
      </c>
      <c r="I264" s="73"/>
      <c r="J264" s="73"/>
      <c r="K264" s="73">
        <v>6.179999999886328</v>
      </c>
      <c r="L264" s="86" t="s">
        <v>122</v>
      </c>
      <c r="M264" s="87">
        <v>0.04</v>
      </c>
      <c r="N264" s="87">
        <v>9.9900004669769462</v>
      </c>
      <c r="O264" s="83">
        <v>57.8187</v>
      </c>
      <c r="P264" s="85">
        <v>1</v>
      </c>
      <c r="Q264" s="73"/>
      <c r="R264" s="83">
        <v>5.7818699999999997E-4</v>
      </c>
      <c r="S264" s="84">
        <v>7.0490064481206089E-7</v>
      </c>
      <c r="T264" s="84">
        <v>3.9638976176288114E-6</v>
      </c>
      <c r="U264" s="84">
        <v>1.0679050480410047E-6</v>
      </c>
    </row>
    <row r="265" spans="2:21">
      <c r="B265" s="76" t="s">
        <v>668</v>
      </c>
      <c r="C265" s="73" t="s">
        <v>669</v>
      </c>
      <c r="D265" s="86" t="s">
        <v>109</v>
      </c>
      <c r="E265" s="86" t="s">
        <v>295</v>
      </c>
      <c r="F265" s="73" t="s">
        <v>670</v>
      </c>
      <c r="G265" s="86" t="s">
        <v>548</v>
      </c>
      <c r="H265" s="73" t="s">
        <v>531</v>
      </c>
      <c r="I265" s="73"/>
      <c r="J265" s="73"/>
      <c r="K265" s="83">
        <v>1.3900000080320201</v>
      </c>
      <c r="L265" s="86" t="s">
        <v>122</v>
      </c>
      <c r="M265" s="87">
        <v>3.5499999999999997E-2</v>
      </c>
      <c r="N265" s="87">
        <v>7.1700000240960612E-2</v>
      </c>
      <c r="O265" s="83">
        <v>80.248509999999996</v>
      </c>
      <c r="P265" s="85">
        <v>96.19</v>
      </c>
      <c r="Q265" s="73"/>
      <c r="R265" s="83">
        <v>7.7191042000000001E-2</v>
      </c>
      <c r="S265" s="84">
        <v>2.2415597076002155E-7</v>
      </c>
      <c r="T265" s="84">
        <v>5.2920143048198174E-4</v>
      </c>
      <c r="U265" s="84">
        <v>1.4257100802222329E-4</v>
      </c>
    </row>
    <row r="266" spans="2:21">
      <c r="B266" s="76" t="s">
        <v>671</v>
      </c>
      <c r="C266" s="73" t="s">
        <v>672</v>
      </c>
      <c r="D266" s="86" t="s">
        <v>109</v>
      </c>
      <c r="E266" s="86" t="s">
        <v>295</v>
      </c>
      <c r="F266" s="73" t="s">
        <v>670</v>
      </c>
      <c r="G266" s="86" t="s">
        <v>548</v>
      </c>
      <c r="H266" s="73" t="s">
        <v>531</v>
      </c>
      <c r="I266" s="73"/>
      <c r="J266" s="73"/>
      <c r="K266" s="83">
        <v>4</v>
      </c>
      <c r="L266" s="86" t="s">
        <v>122</v>
      </c>
      <c r="M266" s="87">
        <v>6.0499999999999998E-2</v>
      </c>
      <c r="N266" s="87">
        <v>6.8799999979559878E-2</v>
      </c>
      <c r="O266" s="83">
        <v>322.59400599999998</v>
      </c>
      <c r="P266" s="85">
        <v>97.06</v>
      </c>
      <c r="Q266" s="73"/>
      <c r="R266" s="83">
        <v>0.31310972800000003</v>
      </c>
      <c r="S266" s="84">
        <v>1.4663363909090907E-6</v>
      </c>
      <c r="T266" s="84">
        <v>2.1465977354655249E-3</v>
      </c>
      <c r="U266" s="84">
        <v>5.7831023375127079E-4</v>
      </c>
    </row>
    <row r="267" spans="2:21">
      <c r="B267" s="76" t="s">
        <v>673</v>
      </c>
      <c r="C267" s="73" t="s">
        <v>674</v>
      </c>
      <c r="D267" s="86" t="s">
        <v>109</v>
      </c>
      <c r="E267" s="86" t="s">
        <v>295</v>
      </c>
      <c r="F267" s="73" t="s">
        <v>637</v>
      </c>
      <c r="G267" s="86" t="s">
        <v>548</v>
      </c>
      <c r="H267" s="73" t="s">
        <v>531</v>
      </c>
      <c r="I267" s="73"/>
      <c r="J267" s="73"/>
      <c r="K267" s="83">
        <v>1.7100000307343355</v>
      </c>
      <c r="L267" s="86" t="s">
        <v>122</v>
      </c>
      <c r="M267" s="87">
        <v>4.2500000000000003E-2</v>
      </c>
      <c r="N267" s="87">
        <v>5.8500000853731547E-2</v>
      </c>
      <c r="O267" s="83">
        <v>29.938870999999999</v>
      </c>
      <c r="P267" s="85">
        <v>97.81</v>
      </c>
      <c r="Q267" s="73"/>
      <c r="R267" s="83">
        <v>2.928321E-2</v>
      </c>
      <c r="S267" s="84">
        <v>3.2375097053257636E-7</v>
      </c>
      <c r="T267" s="84">
        <v>2.0075796646331411E-4</v>
      </c>
      <c r="U267" s="84">
        <v>5.4085767721939157E-5</v>
      </c>
    </row>
    <row r="268" spans="2:21">
      <c r="B268" s="76" t="s">
        <v>675</v>
      </c>
      <c r="C268" s="73" t="s">
        <v>676</v>
      </c>
      <c r="D268" s="86" t="s">
        <v>109</v>
      </c>
      <c r="E268" s="86" t="s">
        <v>295</v>
      </c>
      <c r="F268" s="73" t="s">
        <v>677</v>
      </c>
      <c r="G268" s="86" t="s">
        <v>319</v>
      </c>
      <c r="H268" s="73" t="s">
        <v>531</v>
      </c>
      <c r="I268" s="73"/>
      <c r="J268" s="73"/>
      <c r="K268" s="83">
        <v>2.7200000037269318</v>
      </c>
      <c r="L268" s="86" t="s">
        <v>122</v>
      </c>
      <c r="M268" s="87">
        <v>0.01</v>
      </c>
      <c r="N268" s="87">
        <v>6.6400000214298566E-2</v>
      </c>
      <c r="O268" s="83">
        <v>99.261871999999997</v>
      </c>
      <c r="P268" s="85">
        <v>86.5</v>
      </c>
      <c r="Q268" s="73"/>
      <c r="R268" s="83">
        <v>8.5861518999999997E-2</v>
      </c>
      <c r="S268" s="84">
        <v>5.5145484444444446E-7</v>
      </c>
      <c r="T268" s="84">
        <v>5.8864393459225289E-4</v>
      </c>
      <c r="U268" s="84">
        <v>1.5858528395236947E-4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43</v>
      </c>
      <c r="C270" s="71"/>
      <c r="D270" s="71"/>
      <c r="E270" s="71"/>
      <c r="F270" s="71"/>
      <c r="G270" s="71"/>
      <c r="H270" s="71"/>
      <c r="I270" s="71"/>
      <c r="J270" s="71"/>
      <c r="K270" s="80">
        <v>3.8177422435155219</v>
      </c>
      <c r="L270" s="71"/>
      <c r="M270" s="71"/>
      <c r="N270" s="91">
        <v>8.009971459300852E-2</v>
      </c>
      <c r="O270" s="80"/>
      <c r="P270" s="82"/>
      <c r="Q270" s="71"/>
      <c r="R270" s="80">
        <v>2.4140585919999999</v>
      </c>
      <c r="S270" s="71"/>
      <c r="T270" s="81">
        <v>1.6550149176036755E-2</v>
      </c>
      <c r="U270" s="81">
        <v>4.458739744517882E-3</v>
      </c>
    </row>
    <row r="271" spans="2:21">
      <c r="B271" s="76" t="s">
        <v>678</v>
      </c>
      <c r="C271" s="73" t="s">
        <v>679</v>
      </c>
      <c r="D271" s="86" t="s">
        <v>109</v>
      </c>
      <c r="E271" s="86" t="s">
        <v>295</v>
      </c>
      <c r="F271" s="73" t="s">
        <v>680</v>
      </c>
      <c r="G271" s="86" t="s">
        <v>562</v>
      </c>
      <c r="H271" s="73" t="s">
        <v>353</v>
      </c>
      <c r="I271" s="73" t="s">
        <v>299</v>
      </c>
      <c r="J271" s="73"/>
      <c r="K271" s="83">
        <v>2.9500000024016813</v>
      </c>
      <c r="L271" s="86" t="s">
        <v>122</v>
      </c>
      <c r="M271" s="87">
        <v>2.12E-2</v>
      </c>
      <c r="N271" s="87">
        <v>6.1200000024703008E-2</v>
      </c>
      <c r="O271" s="83">
        <v>296.20173699999998</v>
      </c>
      <c r="P271" s="85">
        <v>98.4</v>
      </c>
      <c r="Q271" s="73"/>
      <c r="R271" s="83">
        <v>0.29146249400000002</v>
      </c>
      <c r="S271" s="84">
        <v>1.6925813542857142E-6</v>
      </c>
      <c r="T271" s="84">
        <v>1.9981900070301681E-3</v>
      </c>
      <c r="U271" s="84">
        <v>5.3832802995781837E-4</v>
      </c>
    </row>
    <row r="272" spans="2:21">
      <c r="B272" s="76" t="s">
        <v>681</v>
      </c>
      <c r="C272" s="73" t="s">
        <v>682</v>
      </c>
      <c r="D272" s="86" t="s">
        <v>109</v>
      </c>
      <c r="E272" s="86" t="s">
        <v>295</v>
      </c>
      <c r="F272" s="73" t="s">
        <v>680</v>
      </c>
      <c r="G272" s="86" t="s">
        <v>562</v>
      </c>
      <c r="H272" s="73" t="s">
        <v>353</v>
      </c>
      <c r="I272" s="73" t="s">
        <v>299</v>
      </c>
      <c r="J272" s="73"/>
      <c r="K272" s="83">
        <v>5.1399999458870917</v>
      </c>
      <c r="L272" s="86" t="s">
        <v>122</v>
      </c>
      <c r="M272" s="87">
        <v>2.6699999999999998E-2</v>
      </c>
      <c r="N272" s="87">
        <v>6.3499999314061709E-2</v>
      </c>
      <c r="O272" s="83">
        <v>57.293622999999997</v>
      </c>
      <c r="P272" s="85">
        <v>91.66</v>
      </c>
      <c r="Q272" s="73"/>
      <c r="R272" s="83">
        <v>5.2482856000000001E-2</v>
      </c>
      <c r="S272" s="84">
        <v>3.0849463170363985E-7</v>
      </c>
      <c r="T272" s="84">
        <v>3.5980862223598245E-4</v>
      </c>
      <c r="U272" s="84">
        <v>9.6935259454137055E-5</v>
      </c>
    </row>
    <row r="273" spans="2:21">
      <c r="B273" s="76" t="s">
        <v>683</v>
      </c>
      <c r="C273" s="73">
        <v>2320174</v>
      </c>
      <c r="D273" s="86" t="s">
        <v>109</v>
      </c>
      <c r="E273" s="86" t="s">
        <v>295</v>
      </c>
      <c r="F273" s="73" t="s">
        <v>572</v>
      </c>
      <c r="G273" s="86" t="s">
        <v>116</v>
      </c>
      <c r="H273" s="73" t="s">
        <v>353</v>
      </c>
      <c r="I273" s="73" t="s">
        <v>299</v>
      </c>
      <c r="J273" s="73"/>
      <c r="K273" s="73">
        <v>1.2099995213068828</v>
      </c>
      <c r="L273" s="86" t="s">
        <v>122</v>
      </c>
      <c r="M273" s="87">
        <v>3.49E-2</v>
      </c>
      <c r="N273" s="87">
        <v>7.2105263157894728E-2</v>
      </c>
      <c r="O273" s="83">
        <v>2.0000000000000002E-5</v>
      </c>
      <c r="P273" s="85">
        <v>97.15</v>
      </c>
      <c r="Q273" s="73"/>
      <c r="R273" s="83">
        <v>1.9000000000000001E-8</v>
      </c>
      <c r="S273" s="84">
        <v>1.9851347019157019E-14</v>
      </c>
      <c r="T273" s="84">
        <v>1.3025899014496596E-10</v>
      </c>
      <c r="U273" s="84">
        <v>3.5092791627586048E-11</v>
      </c>
    </row>
    <row r="274" spans="2:21">
      <c r="B274" s="76" t="s">
        <v>684</v>
      </c>
      <c r="C274" s="73">
        <v>2320224</v>
      </c>
      <c r="D274" s="86" t="s">
        <v>109</v>
      </c>
      <c r="E274" s="86" t="s">
        <v>295</v>
      </c>
      <c r="F274" s="73" t="s">
        <v>572</v>
      </c>
      <c r="G274" s="86" t="s">
        <v>116</v>
      </c>
      <c r="H274" s="73" t="s">
        <v>353</v>
      </c>
      <c r="I274" s="73" t="s">
        <v>299</v>
      </c>
      <c r="J274" s="73"/>
      <c r="K274" s="73">
        <v>3.8899986722574624</v>
      </c>
      <c r="L274" s="86" t="s">
        <v>122</v>
      </c>
      <c r="M274" s="87">
        <v>3.7699999999999997E-2</v>
      </c>
      <c r="N274" s="87">
        <v>6.3500000000000001E-2</v>
      </c>
      <c r="O274" s="83">
        <v>2.0000000000000002E-5</v>
      </c>
      <c r="P274" s="85">
        <v>97.32</v>
      </c>
      <c r="Q274" s="73"/>
      <c r="R274" s="83">
        <v>2E-8</v>
      </c>
      <c r="S274" s="84">
        <v>1.647619091555557E-13</v>
      </c>
      <c r="T274" s="84">
        <v>1.3711472646838521E-10</v>
      </c>
      <c r="U274" s="84">
        <v>3.6939780660616887E-11</v>
      </c>
    </row>
    <row r="275" spans="2:21">
      <c r="B275" s="76" t="s">
        <v>685</v>
      </c>
      <c r="C275" s="73">
        <v>2590396</v>
      </c>
      <c r="D275" s="86" t="s">
        <v>109</v>
      </c>
      <c r="E275" s="86" t="s">
        <v>295</v>
      </c>
      <c r="F275" s="73" t="s">
        <v>611</v>
      </c>
      <c r="G275" s="86" t="s">
        <v>329</v>
      </c>
      <c r="H275" s="73" t="s">
        <v>460</v>
      </c>
      <c r="I275" s="73" t="s">
        <v>299</v>
      </c>
      <c r="J275" s="73"/>
      <c r="K275" s="73">
        <v>0.25</v>
      </c>
      <c r="L275" s="86" t="s">
        <v>122</v>
      </c>
      <c r="M275" s="87">
        <v>6.7000000000000004E-2</v>
      </c>
      <c r="N275" s="87">
        <v>7.1428571428571438E-2</v>
      </c>
      <c r="O275" s="83">
        <v>6.9999999999999999E-6</v>
      </c>
      <c r="P275" s="85">
        <v>94.27</v>
      </c>
      <c r="Q275" s="73"/>
      <c r="R275" s="83">
        <v>6.9999999999999998E-9</v>
      </c>
      <c r="S275" s="84">
        <v>1.660719905471823E-14</v>
      </c>
      <c r="T275" s="84">
        <v>4.7990154263934818E-11</v>
      </c>
      <c r="U275" s="84">
        <v>1.2928923231215911E-11</v>
      </c>
    </row>
    <row r="276" spans="2:21">
      <c r="B276" s="76" t="s">
        <v>686</v>
      </c>
      <c r="C276" s="73">
        <v>2590461</v>
      </c>
      <c r="D276" s="86" t="s">
        <v>109</v>
      </c>
      <c r="E276" s="86" t="s">
        <v>295</v>
      </c>
      <c r="F276" s="73" t="s">
        <v>611</v>
      </c>
      <c r="G276" s="86" t="s">
        <v>329</v>
      </c>
      <c r="H276" s="73" t="s">
        <v>460</v>
      </c>
      <c r="I276" s="73" t="s">
        <v>299</v>
      </c>
      <c r="J276" s="73"/>
      <c r="K276" s="73">
        <v>1.64</v>
      </c>
      <c r="L276" s="86" t="s">
        <v>122</v>
      </c>
      <c r="M276" s="87">
        <v>4.7E-2</v>
      </c>
      <c r="N276" s="87">
        <v>8.5000000000000006E-2</v>
      </c>
      <c r="O276" s="83">
        <v>1.9999999999999999E-6</v>
      </c>
      <c r="P276" s="85">
        <v>94.32</v>
      </c>
      <c r="Q276" s="73"/>
      <c r="R276" s="83">
        <v>1.9999999999999997E-9</v>
      </c>
      <c r="S276" s="84">
        <v>3.9142964786010305E-15</v>
      </c>
      <c r="T276" s="84">
        <v>1.3711472646838518E-11</v>
      </c>
      <c r="U276" s="84">
        <v>3.6939780660616879E-12</v>
      </c>
    </row>
    <row r="277" spans="2:21">
      <c r="B277" s="76" t="s">
        <v>687</v>
      </c>
      <c r="C277" s="73" t="s">
        <v>688</v>
      </c>
      <c r="D277" s="86" t="s">
        <v>109</v>
      </c>
      <c r="E277" s="86" t="s">
        <v>295</v>
      </c>
      <c r="F277" s="73" t="s">
        <v>689</v>
      </c>
      <c r="G277" s="86" t="s">
        <v>116</v>
      </c>
      <c r="H277" s="73" t="s">
        <v>468</v>
      </c>
      <c r="I277" s="73" t="s">
        <v>120</v>
      </c>
      <c r="J277" s="73"/>
      <c r="K277" s="83">
        <v>3.7900000018965327</v>
      </c>
      <c r="L277" s="86" t="s">
        <v>122</v>
      </c>
      <c r="M277" s="87">
        <v>4.6900000000000004E-2</v>
      </c>
      <c r="N277" s="87">
        <v>8.4200000032967778E-2</v>
      </c>
      <c r="O277" s="83">
        <v>628.26539400000001</v>
      </c>
      <c r="P277" s="85">
        <v>89.8</v>
      </c>
      <c r="Q277" s="73"/>
      <c r="R277" s="83">
        <v>0.564187467</v>
      </c>
      <c r="S277" s="84">
        <v>4.1277512905462016E-7</v>
      </c>
      <c r="T277" s="84">
        <v>3.8679205107298052E-3</v>
      </c>
      <c r="U277" s="84">
        <v>1.0420480641224513E-3</v>
      </c>
    </row>
    <row r="278" spans="2:21">
      <c r="B278" s="76" t="s">
        <v>690</v>
      </c>
      <c r="C278" s="73" t="s">
        <v>691</v>
      </c>
      <c r="D278" s="86" t="s">
        <v>109</v>
      </c>
      <c r="E278" s="86" t="s">
        <v>295</v>
      </c>
      <c r="F278" s="73" t="s">
        <v>689</v>
      </c>
      <c r="G278" s="86" t="s">
        <v>116</v>
      </c>
      <c r="H278" s="73" t="s">
        <v>468</v>
      </c>
      <c r="I278" s="73" t="s">
        <v>120</v>
      </c>
      <c r="J278" s="73"/>
      <c r="K278" s="83">
        <v>3.9500000008964578</v>
      </c>
      <c r="L278" s="86" t="s">
        <v>122</v>
      </c>
      <c r="M278" s="87">
        <v>4.6900000000000004E-2</v>
      </c>
      <c r="N278" s="87">
        <v>8.2800000016202635E-2</v>
      </c>
      <c r="O278" s="83">
        <v>1647.2606989999999</v>
      </c>
      <c r="P278" s="85">
        <v>91.42</v>
      </c>
      <c r="Q278" s="73"/>
      <c r="R278" s="83">
        <v>1.5059257270000004</v>
      </c>
      <c r="S278" s="84">
        <v>1.2836547465623351E-6</v>
      </c>
      <c r="T278" s="84">
        <v>1.0324229706965459E-2</v>
      </c>
      <c r="U278" s="84">
        <v>2.7814283023280019E-3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183</v>
      </c>
      <c r="C280" s="71"/>
      <c r="D280" s="71"/>
      <c r="E280" s="71"/>
      <c r="F280" s="71"/>
      <c r="G280" s="71"/>
      <c r="H280" s="71"/>
      <c r="I280" s="71"/>
      <c r="J280" s="71"/>
      <c r="K280" s="80">
        <v>5.2438425775980901</v>
      </c>
      <c r="L280" s="71"/>
      <c r="M280" s="71"/>
      <c r="N280" s="91">
        <v>6.9661108401209801E-2</v>
      </c>
      <c r="O280" s="80"/>
      <c r="P280" s="82"/>
      <c r="Q280" s="71"/>
      <c r="R280" s="80">
        <v>29.656889535999994</v>
      </c>
      <c r="S280" s="71"/>
      <c r="T280" s="81">
        <v>0.20331981483158773</v>
      </c>
      <c r="U280" s="81">
        <v>5.4775949726799195E-2</v>
      </c>
    </row>
    <row r="281" spans="2:21">
      <c r="B281" s="89" t="s">
        <v>58</v>
      </c>
      <c r="C281" s="71"/>
      <c r="D281" s="71"/>
      <c r="E281" s="71"/>
      <c r="F281" s="71"/>
      <c r="G281" s="71"/>
      <c r="H281" s="71"/>
      <c r="I281" s="71"/>
      <c r="J281" s="71"/>
      <c r="K281" s="80">
        <v>5.5573657978936595</v>
      </c>
      <c r="L281" s="71"/>
      <c r="M281" s="71"/>
      <c r="N281" s="91">
        <v>6.673039228942701E-2</v>
      </c>
      <c r="O281" s="80"/>
      <c r="P281" s="82"/>
      <c r="Q281" s="71"/>
      <c r="R281" s="80">
        <v>4.773341138000001</v>
      </c>
      <c r="S281" s="71"/>
      <c r="T281" s="81">
        <v>3.2724768223858031E-2</v>
      </c>
      <c r="U281" s="81">
        <v>8.8163087328009728E-3</v>
      </c>
    </row>
    <row r="282" spans="2:21">
      <c r="B282" s="76" t="s">
        <v>692</v>
      </c>
      <c r="C282" s="73" t="s">
        <v>693</v>
      </c>
      <c r="D282" s="86" t="s">
        <v>29</v>
      </c>
      <c r="E282" s="86" t="s">
        <v>694</v>
      </c>
      <c r="F282" s="73" t="s">
        <v>328</v>
      </c>
      <c r="G282" s="86" t="s">
        <v>329</v>
      </c>
      <c r="H282" s="73" t="s">
        <v>695</v>
      </c>
      <c r="I282" s="73" t="s">
        <v>696</v>
      </c>
      <c r="J282" s="73"/>
      <c r="K282" s="83">
        <v>7.4899999939710638</v>
      </c>
      <c r="L282" s="86" t="s">
        <v>121</v>
      </c>
      <c r="M282" s="87">
        <v>3.7499999999999999E-2</v>
      </c>
      <c r="N282" s="87">
        <v>5.5899999952538165E-2</v>
      </c>
      <c r="O282" s="83">
        <v>123.69374999999999</v>
      </c>
      <c r="P282" s="85">
        <v>87.170829999999995</v>
      </c>
      <c r="Q282" s="73"/>
      <c r="R282" s="83">
        <v>0.38978691500000001</v>
      </c>
      <c r="S282" s="84">
        <v>2.4738749999999998E-7</v>
      </c>
      <c r="T282" s="84">
        <v>2.6722763115590359E-3</v>
      </c>
      <c r="U282" s="84">
        <v>7.1993215722392599E-4</v>
      </c>
    </row>
    <row r="283" spans="2:21">
      <c r="B283" s="76" t="s">
        <v>697</v>
      </c>
      <c r="C283" s="73" t="s">
        <v>698</v>
      </c>
      <c r="D283" s="86" t="s">
        <v>29</v>
      </c>
      <c r="E283" s="86" t="s">
        <v>694</v>
      </c>
      <c r="F283" s="73" t="s">
        <v>322</v>
      </c>
      <c r="G283" s="86" t="s">
        <v>302</v>
      </c>
      <c r="H283" s="73" t="s">
        <v>699</v>
      </c>
      <c r="I283" s="73" t="s">
        <v>293</v>
      </c>
      <c r="J283" s="73"/>
      <c r="K283" s="83">
        <v>3.3300000015194011</v>
      </c>
      <c r="L283" s="86" t="s">
        <v>121</v>
      </c>
      <c r="M283" s="87">
        <v>3.2549999999999996E-2</v>
      </c>
      <c r="N283" s="87">
        <v>8.7000000056196999E-2</v>
      </c>
      <c r="O283" s="83">
        <v>158.625</v>
      </c>
      <c r="P283" s="85">
        <v>83.785880000000006</v>
      </c>
      <c r="Q283" s="73"/>
      <c r="R283" s="83">
        <v>0.48045281899999992</v>
      </c>
      <c r="S283" s="84">
        <v>1.5862500000000001E-7</v>
      </c>
      <c r="T283" s="84">
        <v>3.2938578429074785E-3</v>
      </c>
      <c r="U283" s="84">
        <v>8.8739108758175312E-4</v>
      </c>
    </row>
    <row r="284" spans="2:21">
      <c r="B284" s="76" t="s">
        <v>700</v>
      </c>
      <c r="C284" s="73" t="s">
        <v>701</v>
      </c>
      <c r="D284" s="86" t="s">
        <v>29</v>
      </c>
      <c r="E284" s="86" t="s">
        <v>694</v>
      </c>
      <c r="F284" s="73" t="s">
        <v>307</v>
      </c>
      <c r="G284" s="86" t="s">
        <v>302</v>
      </c>
      <c r="H284" s="73" t="s">
        <v>699</v>
      </c>
      <c r="I284" s="73" t="s">
        <v>293</v>
      </c>
      <c r="J284" s="73"/>
      <c r="K284" s="83">
        <v>2.6900000012436691</v>
      </c>
      <c r="L284" s="86" t="s">
        <v>121</v>
      </c>
      <c r="M284" s="87">
        <v>3.2750000000000001E-2</v>
      </c>
      <c r="N284" s="87">
        <v>8.4500000062183431E-2</v>
      </c>
      <c r="O284" s="83">
        <v>224.53200000000001</v>
      </c>
      <c r="P284" s="85">
        <v>87.174930000000003</v>
      </c>
      <c r="Q284" s="73"/>
      <c r="R284" s="83">
        <v>0.70758424799999986</v>
      </c>
      <c r="S284" s="84">
        <v>2.9937600000000002E-7</v>
      </c>
      <c r="T284" s="84">
        <v>4.8510110308929008E-3</v>
      </c>
      <c r="U284" s="84">
        <v>1.306900346001377E-3</v>
      </c>
    </row>
    <row r="285" spans="2:21">
      <c r="B285" s="76" t="s">
        <v>702</v>
      </c>
      <c r="C285" s="73" t="s">
        <v>703</v>
      </c>
      <c r="D285" s="86" t="s">
        <v>29</v>
      </c>
      <c r="E285" s="86" t="s">
        <v>694</v>
      </c>
      <c r="F285" s="73" t="s">
        <v>307</v>
      </c>
      <c r="G285" s="86" t="s">
        <v>302</v>
      </c>
      <c r="H285" s="73" t="s">
        <v>699</v>
      </c>
      <c r="I285" s="73" t="s">
        <v>293</v>
      </c>
      <c r="J285" s="73"/>
      <c r="K285" s="83">
        <v>4.4199999994294021</v>
      </c>
      <c r="L285" s="86" t="s">
        <v>121</v>
      </c>
      <c r="M285" s="87">
        <v>7.1289999999999992E-2</v>
      </c>
      <c r="N285" s="87">
        <v>7.7399999995171859E-2</v>
      </c>
      <c r="O285" s="83">
        <v>128.25</v>
      </c>
      <c r="P285" s="85">
        <v>98.282799999999995</v>
      </c>
      <c r="Q285" s="73"/>
      <c r="R285" s="83">
        <v>0.45566240299999999</v>
      </c>
      <c r="S285" s="84">
        <v>2.565E-7</v>
      </c>
      <c r="T285" s="84">
        <v>3.1239012874636051E-3</v>
      </c>
      <c r="U285" s="84">
        <v>8.4160346110548096E-4</v>
      </c>
    </row>
    <row r="286" spans="2:21">
      <c r="B286" s="76" t="s">
        <v>704</v>
      </c>
      <c r="C286" s="73" t="s">
        <v>705</v>
      </c>
      <c r="D286" s="86" t="s">
        <v>29</v>
      </c>
      <c r="E286" s="86" t="s">
        <v>694</v>
      </c>
      <c r="F286" s="73" t="s">
        <v>564</v>
      </c>
      <c r="G286" s="86" t="s">
        <v>412</v>
      </c>
      <c r="H286" s="73" t="s">
        <v>706</v>
      </c>
      <c r="I286" s="73" t="s">
        <v>293</v>
      </c>
      <c r="J286" s="73"/>
      <c r="K286" s="83">
        <v>9.70000000206824</v>
      </c>
      <c r="L286" s="86" t="s">
        <v>121</v>
      </c>
      <c r="M286" s="87">
        <v>6.3750000000000001E-2</v>
      </c>
      <c r="N286" s="87">
        <v>6.4700000017580042E-2</v>
      </c>
      <c r="O286" s="83">
        <v>320.96249999999998</v>
      </c>
      <c r="P286" s="85">
        <v>100.011</v>
      </c>
      <c r="Q286" s="73"/>
      <c r="R286" s="83">
        <v>1.160407068</v>
      </c>
      <c r="S286" s="84">
        <v>4.6308252777376999E-7</v>
      </c>
      <c r="T286" s="84">
        <v>7.9554448860400442E-3</v>
      </c>
      <c r="U286" s="84">
        <v>2.1432591284474773E-3</v>
      </c>
    </row>
    <row r="287" spans="2:21">
      <c r="B287" s="76" t="s">
        <v>707</v>
      </c>
      <c r="C287" s="73" t="s">
        <v>708</v>
      </c>
      <c r="D287" s="86" t="s">
        <v>29</v>
      </c>
      <c r="E287" s="86" t="s">
        <v>694</v>
      </c>
      <c r="F287" s="73" t="s">
        <v>709</v>
      </c>
      <c r="G287" s="86" t="s">
        <v>302</v>
      </c>
      <c r="H287" s="73" t="s">
        <v>706</v>
      </c>
      <c r="I287" s="73" t="s">
        <v>696</v>
      </c>
      <c r="J287" s="73"/>
      <c r="K287" s="83">
        <v>2.8799999997151096</v>
      </c>
      <c r="L287" s="86" t="s">
        <v>121</v>
      </c>
      <c r="M287" s="87">
        <v>3.0769999999999999E-2</v>
      </c>
      <c r="N287" s="87">
        <v>8.7499999991097185E-2</v>
      </c>
      <c r="O287" s="83">
        <v>180.1575</v>
      </c>
      <c r="P287" s="85">
        <v>86.234669999999994</v>
      </c>
      <c r="Q287" s="73"/>
      <c r="R287" s="83">
        <v>0.56161998200000007</v>
      </c>
      <c r="S287" s="84">
        <v>3.0026249999999998E-7</v>
      </c>
      <c r="T287" s="84">
        <v>3.8503185105554713E-3</v>
      </c>
      <c r="U287" s="84">
        <v>1.0373059474849803E-3</v>
      </c>
    </row>
    <row r="288" spans="2:21">
      <c r="B288" s="76" t="s">
        <v>710</v>
      </c>
      <c r="C288" s="73" t="s">
        <v>711</v>
      </c>
      <c r="D288" s="86" t="s">
        <v>29</v>
      </c>
      <c r="E288" s="86" t="s">
        <v>694</v>
      </c>
      <c r="F288" s="73" t="s">
        <v>712</v>
      </c>
      <c r="G288" s="86" t="s">
        <v>713</v>
      </c>
      <c r="H288" s="73" t="s">
        <v>714</v>
      </c>
      <c r="I288" s="73" t="s">
        <v>293</v>
      </c>
      <c r="J288" s="73"/>
      <c r="K288" s="83">
        <v>5.9599999967921802</v>
      </c>
      <c r="L288" s="86" t="s">
        <v>123</v>
      </c>
      <c r="M288" s="87">
        <v>4.3749999999999997E-2</v>
      </c>
      <c r="N288" s="87">
        <v>7.1199999950424614E-2</v>
      </c>
      <c r="O288" s="83">
        <v>81</v>
      </c>
      <c r="P288" s="85">
        <v>86.129540000000006</v>
      </c>
      <c r="Q288" s="73"/>
      <c r="R288" s="83">
        <v>0.27432965300000001</v>
      </c>
      <c r="S288" s="84">
        <v>5.4E-8</v>
      </c>
      <c r="T288" s="84">
        <v>1.8807317666631013E-3</v>
      </c>
      <c r="U288" s="84">
        <v>5.0668386052615713E-4</v>
      </c>
    </row>
    <row r="289" spans="2:21">
      <c r="B289" s="76" t="s">
        <v>715</v>
      </c>
      <c r="C289" s="73" t="s">
        <v>716</v>
      </c>
      <c r="D289" s="86" t="s">
        <v>29</v>
      </c>
      <c r="E289" s="86" t="s">
        <v>694</v>
      </c>
      <c r="F289" s="73" t="s">
        <v>712</v>
      </c>
      <c r="G289" s="86" t="s">
        <v>713</v>
      </c>
      <c r="H289" s="73" t="s">
        <v>714</v>
      </c>
      <c r="I289" s="73" t="s">
        <v>293</v>
      </c>
      <c r="J289" s="73"/>
      <c r="K289" s="83">
        <v>5.0700000022780136</v>
      </c>
      <c r="L289" s="86" t="s">
        <v>123</v>
      </c>
      <c r="M289" s="87">
        <v>7.3749999999999996E-2</v>
      </c>
      <c r="N289" s="87">
        <v>7.0500000016271519E-2</v>
      </c>
      <c r="O289" s="83">
        <v>69.1875</v>
      </c>
      <c r="P289" s="85">
        <v>101.65321</v>
      </c>
      <c r="Q289" s="73"/>
      <c r="R289" s="83">
        <v>0.27655679099999997</v>
      </c>
      <c r="S289" s="84">
        <v>8.6484375000000006E-8</v>
      </c>
      <c r="T289" s="84">
        <v>1.8960004375469684E-3</v>
      </c>
      <c r="U289" s="84">
        <v>5.1079735998720325E-4</v>
      </c>
    </row>
    <row r="290" spans="2:21">
      <c r="B290" s="76" t="s">
        <v>717</v>
      </c>
      <c r="C290" s="73" t="s">
        <v>718</v>
      </c>
      <c r="D290" s="86" t="s">
        <v>29</v>
      </c>
      <c r="E290" s="86" t="s">
        <v>694</v>
      </c>
      <c r="F290" s="73" t="s">
        <v>712</v>
      </c>
      <c r="G290" s="86" t="s">
        <v>713</v>
      </c>
      <c r="H290" s="73" t="s">
        <v>714</v>
      </c>
      <c r="I290" s="73" t="s">
        <v>293</v>
      </c>
      <c r="J290" s="73"/>
      <c r="K290" s="83">
        <v>6.1700000092356859</v>
      </c>
      <c r="L290" s="86" t="s">
        <v>121</v>
      </c>
      <c r="M290" s="87">
        <v>8.1250000000000003E-2</v>
      </c>
      <c r="N290" s="87">
        <v>7.270000007183311E-2</v>
      </c>
      <c r="O290" s="83">
        <v>64.125</v>
      </c>
      <c r="P290" s="85">
        <v>105.09396</v>
      </c>
      <c r="Q290" s="73"/>
      <c r="R290" s="83">
        <v>0.243620275</v>
      </c>
      <c r="S290" s="84">
        <v>1.2825E-7</v>
      </c>
      <c r="T290" s="84">
        <v>1.6701963684388891E-3</v>
      </c>
      <c r="U290" s="84">
        <v>4.4996397614895838E-4</v>
      </c>
    </row>
    <row r="291" spans="2:21">
      <c r="B291" s="76" t="s">
        <v>719</v>
      </c>
      <c r="C291" s="73" t="s">
        <v>720</v>
      </c>
      <c r="D291" s="86" t="s">
        <v>29</v>
      </c>
      <c r="E291" s="86" t="s">
        <v>694</v>
      </c>
      <c r="F291" s="73" t="s">
        <v>721</v>
      </c>
      <c r="G291" s="86" t="s">
        <v>722</v>
      </c>
      <c r="H291" s="73" t="s">
        <v>531</v>
      </c>
      <c r="I291" s="73"/>
      <c r="J291" s="73"/>
      <c r="K291" s="83">
        <v>3.0300000066272319</v>
      </c>
      <c r="L291" s="86" t="s">
        <v>121</v>
      </c>
      <c r="M291" s="87">
        <v>0</v>
      </c>
      <c r="N291" s="87">
        <v>-9.4400000180905524E-2</v>
      </c>
      <c r="O291" s="83">
        <v>47.658000000000001</v>
      </c>
      <c r="P291" s="85">
        <v>129.624</v>
      </c>
      <c r="Q291" s="73"/>
      <c r="R291" s="83">
        <v>0.22332098400000003</v>
      </c>
      <c r="S291" s="84">
        <v>7.5348616600790522E-8</v>
      </c>
      <c r="T291" s="84">
        <v>1.5310297817905316E-3</v>
      </c>
      <c r="U291" s="84">
        <v>4.1247140829365673E-4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57</v>
      </c>
      <c r="C293" s="71"/>
      <c r="D293" s="71"/>
      <c r="E293" s="71"/>
      <c r="F293" s="71"/>
      <c r="G293" s="71"/>
      <c r="H293" s="71"/>
      <c r="I293" s="71"/>
      <c r="J293" s="71"/>
      <c r="K293" s="80">
        <v>5.1837002996070867</v>
      </c>
      <c r="L293" s="71"/>
      <c r="M293" s="71"/>
      <c r="N293" s="91">
        <v>7.0223299434273884E-2</v>
      </c>
      <c r="O293" s="80"/>
      <c r="P293" s="82"/>
      <c r="Q293" s="71"/>
      <c r="R293" s="80">
        <v>24.883548397999999</v>
      </c>
      <c r="S293" s="71"/>
      <c r="T293" s="81">
        <v>0.17059504660772973</v>
      </c>
      <c r="U293" s="81">
        <v>4.5959640993998234E-2</v>
      </c>
    </row>
    <row r="294" spans="2:21">
      <c r="B294" s="76" t="s">
        <v>723</v>
      </c>
      <c r="C294" s="73" t="s">
        <v>724</v>
      </c>
      <c r="D294" s="86" t="s">
        <v>29</v>
      </c>
      <c r="E294" s="86" t="s">
        <v>694</v>
      </c>
      <c r="F294" s="73"/>
      <c r="G294" s="86" t="s">
        <v>725</v>
      </c>
      <c r="H294" s="73" t="s">
        <v>726</v>
      </c>
      <c r="I294" s="73" t="s">
        <v>727</v>
      </c>
      <c r="J294" s="73"/>
      <c r="K294" s="83">
        <v>7.5199999946071534</v>
      </c>
      <c r="L294" s="86" t="s">
        <v>123</v>
      </c>
      <c r="M294" s="87">
        <v>4.2519999999999995E-2</v>
      </c>
      <c r="N294" s="87">
        <v>5.32999999528126E-2</v>
      </c>
      <c r="O294" s="83">
        <v>67.5</v>
      </c>
      <c r="P294" s="85">
        <v>95.01267</v>
      </c>
      <c r="Q294" s="73"/>
      <c r="R294" s="83">
        <v>0.25218594300000002</v>
      </c>
      <c r="S294" s="84">
        <v>5.4E-8</v>
      </c>
      <c r="T294" s="84">
        <v>1.7289203296808392E-3</v>
      </c>
      <c r="U294" s="84">
        <v>4.6578467100554167E-4</v>
      </c>
    </row>
    <row r="295" spans="2:21">
      <c r="B295" s="76" t="s">
        <v>728</v>
      </c>
      <c r="C295" s="73" t="s">
        <v>729</v>
      </c>
      <c r="D295" s="86" t="s">
        <v>29</v>
      </c>
      <c r="E295" s="86" t="s">
        <v>694</v>
      </c>
      <c r="F295" s="73"/>
      <c r="G295" s="86" t="s">
        <v>725</v>
      </c>
      <c r="H295" s="73" t="s">
        <v>730</v>
      </c>
      <c r="I295" s="73" t="s">
        <v>696</v>
      </c>
      <c r="J295" s="73"/>
      <c r="K295" s="73">
        <v>1.3899999999314021</v>
      </c>
      <c r="L295" s="86" t="s">
        <v>121</v>
      </c>
      <c r="M295" s="87">
        <v>4.4999999999999998E-2</v>
      </c>
      <c r="N295" s="87">
        <v>8.680021699204582E-2</v>
      </c>
      <c r="O295" s="83">
        <v>4.387499999999999E-2</v>
      </c>
      <c r="P295" s="85">
        <v>96.465000000000003</v>
      </c>
      <c r="Q295" s="73"/>
      <c r="R295" s="83">
        <v>1.5300099999999999E-4</v>
      </c>
      <c r="S295" s="84">
        <v>8.7749999999999981E-11</v>
      </c>
      <c r="T295" s="84">
        <v>1.0489345132194702E-6</v>
      </c>
      <c r="U295" s="84">
        <v>2.8259116904275224E-7</v>
      </c>
    </row>
    <row r="296" spans="2:21">
      <c r="B296" s="76" t="s">
        <v>731</v>
      </c>
      <c r="C296" s="73" t="s">
        <v>732</v>
      </c>
      <c r="D296" s="86" t="s">
        <v>29</v>
      </c>
      <c r="E296" s="86" t="s">
        <v>694</v>
      </c>
      <c r="F296" s="73"/>
      <c r="G296" s="86" t="s">
        <v>725</v>
      </c>
      <c r="H296" s="73" t="s">
        <v>726</v>
      </c>
      <c r="I296" s="73" t="s">
        <v>727</v>
      </c>
      <c r="J296" s="73"/>
      <c r="K296" s="83">
        <v>6.8700000009852573</v>
      </c>
      <c r="L296" s="86" t="s">
        <v>121</v>
      </c>
      <c r="M296" s="87">
        <v>0.03</v>
      </c>
      <c r="N296" s="87">
        <v>6.920000001689014E-2</v>
      </c>
      <c r="O296" s="83">
        <v>124.875</v>
      </c>
      <c r="P296" s="85">
        <v>78.692670000000007</v>
      </c>
      <c r="Q296" s="73"/>
      <c r="R296" s="83">
        <v>0.355236895</v>
      </c>
      <c r="S296" s="84">
        <v>7.1357142857142862E-8</v>
      </c>
      <c r="T296" s="84">
        <v>2.4354104844701739E-3</v>
      </c>
      <c r="U296" s="84">
        <v>6.5611864919292958E-4</v>
      </c>
    </row>
    <row r="297" spans="2:21">
      <c r="B297" s="76" t="s">
        <v>733</v>
      </c>
      <c r="C297" s="73" t="s">
        <v>734</v>
      </c>
      <c r="D297" s="86" t="s">
        <v>29</v>
      </c>
      <c r="E297" s="86" t="s">
        <v>694</v>
      </c>
      <c r="F297" s="73"/>
      <c r="G297" s="86" t="s">
        <v>725</v>
      </c>
      <c r="H297" s="73" t="s">
        <v>726</v>
      </c>
      <c r="I297" s="73" t="s">
        <v>727</v>
      </c>
      <c r="J297" s="73"/>
      <c r="K297" s="83">
        <v>7.4199999805150751</v>
      </c>
      <c r="L297" s="86" t="s">
        <v>121</v>
      </c>
      <c r="M297" s="87">
        <v>3.5000000000000003E-2</v>
      </c>
      <c r="N297" s="87">
        <v>7.0999999785804013E-2</v>
      </c>
      <c r="O297" s="83">
        <v>50.625</v>
      </c>
      <c r="P297" s="85">
        <v>79.081890000000001</v>
      </c>
      <c r="Q297" s="73"/>
      <c r="R297" s="83">
        <v>0.14472727099999999</v>
      </c>
      <c r="S297" s="84">
        <v>1.0125E-7</v>
      </c>
      <c r="T297" s="84">
        <v>9.9221200878404285E-4</v>
      </c>
      <c r="U297" s="84">
        <v>2.6730968231748298E-4</v>
      </c>
    </row>
    <row r="298" spans="2:21">
      <c r="B298" s="76" t="s">
        <v>735</v>
      </c>
      <c r="C298" s="73" t="s">
        <v>736</v>
      </c>
      <c r="D298" s="86" t="s">
        <v>29</v>
      </c>
      <c r="E298" s="86" t="s">
        <v>694</v>
      </c>
      <c r="F298" s="73"/>
      <c r="G298" s="86" t="s">
        <v>737</v>
      </c>
      <c r="H298" s="73" t="s">
        <v>738</v>
      </c>
      <c r="I298" s="73" t="s">
        <v>696</v>
      </c>
      <c r="J298" s="73"/>
      <c r="K298" s="83">
        <v>3.890000006047968</v>
      </c>
      <c r="L298" s="86" t="s">
        <v>121</v>
      </c>
      <c r="M298" s="87">
        <v>5.5480000000000002E-2</v>
      </c>
      <c r="N298" s="87">
        <v>6.000000011858761E-2</v>
      </c>
      <c r="O298" s="83">
        <v>23.625</v>
      </c>
      <c r="P298" s="85">
        <v>98.737139999999997</v>
      </c>
      <c r="Q298" s="73"/>
      <c r="R298" s="83">
        <v>8.4325840999999999E-2</v>
      </c>
      <c r="S298" s="84">
        <v>4.7250000000000003E-8</v>
      </c>
      <c r="T298" s="84">
        <v>5.7811573114657712E-4</v>
      </c>
      <c r="U298" s="84">
        <v>1.5574890352810272E-4</v>
      </c>
    </row>
    <row r="299" spans="2:21">
      <c r="B299" s="76" t="s">
        <v>739</v>
      </c>
      <c r="C299" s="73" t="s">
        <v>740</v>
      </c>
      <c r="D299" s="86" t="s">
        <v>29</v>
      </c>
      <c r="E299" s="86" t="s">
        <v>694</v>
      </c>
      <c r="F299" s="73"/>
      <c r="G299" s="86" t="s">
        <v>725</v>
      </c>
      <c r="H299" s="73" t="s">
        <v>738</v>
      </c>
      <c r="I299" s="73" t="s">
        <v>293</v>
      </c>
      <c r="J299" s="73"/>
      <c r="K299" s="83">
        <v>7.8599999991321026</v>
      </c>
      <c r="L299" s="86" t="s">
        <v>123</v>
      </c>
      <c r="M299" s="87">
        <v>4.2500000000000003E-2</v>
      </c>
      <c r="N299" s="87">
        <v>5.4500000007232471E-2</v>
      </c>
      <c r="O299" s="83">
        <v>135</v>
      </c>
      <c r="P299" s="85">
        <v>91.161519999999996</v>
      </c>
      <c r="Q299" s="73"/>
      <c r="R299" s="83">
        <v>0.483928197</v>
      </c>
      <c r="S299" s="84">
        <v>1.08E-7</v>
      </c>
      <c r="T299" s="84">
        <v>3.3176841180996915E-3</v>
      </c>
      <c r="U299" s="84">
        <v>8.9381007263338995E-4</v>
      </c>
    </row>
    <row r="300" spans="2:21">
      <c r="B300" s="76" t="s">
        <v>741</v>
      </c>
      <c r="C300" s="73" t="s">
        <v>742</v>
      </c>
      <c r="D300" s="86" t="s">
        <v>29</v>
      </c>
      <c r="E300" s="86" t="s">
        <v>694</v>
      </c>
      <c r="F300" s="73"/>
      <c r="G300" s="86" t="s">
        <v>743</v>
      </c>
      <c r="H300" s="73" t="s">
        <v>738</v>
      </c>
      <c r="I300" s="73" t="s">
        <v>293</v>
      </c>
      <c r="J300" s="73"/>
      <c r="K300" s="83">
        <v>3.8800000035680884</v>
      </c>
      <c r="L300" s="86" t="s">
        <v>121</v>
      </c>
      <c r="M300" s="87">
        <v>4.2500000000000003E-2</v>
      </c>
      <c r="N300" s="87">
        <v>6.0500000038229515E-2</v>
      </c>
      <c r="O300" s="83">
        <v>23.164026</v>
      </c>
      <c r="P300" s="85">
        <v>93.713059999999999</v>
      </c>
      <c r="Q300" s="73"/>
      <c r="R300" s="83">
        <v>7.8473394000000002E-2</v>
      </c>
      <c r="S300" s="84">
        <v>5.7464550936161983E-8</v>
      </c>
      <c r="T300" s="84">
        <v>5.3799289766779106E-4</v>
      </c>
      <c r="U300" s="84">
        <v>1.4493949810270848E-4</v>
      </c>
    </row>
    <row r="301" spans="2:21">
      <c r="B301" s="76" t="s">
        <v>744</v>
      </c>
      <c r="C301" s="73" t="s">
        <v>745</v>
      </c>
      <c r="D301" s="86" t="s">
        <v>29</v>
      </c>
      <c r="E301" s="86" t="s">
        <v>694</v>
      </c>
      <c r="F301" s="73"/>
      <c r="G301" s="86" t="s">
        <v>737</v>
      </c>
      <c r="H301" s="73" t="s">
        <v>738</v>
      </c>
      <c r="I301" s="73" t="s">
        <v>696</v>
      </c>
      <c r="J301" s="73"/>
      <c r="K301" s="83">
        <v>3.9800000045182404</v>
      </c>
      <c r="L301" s="86" t="s">
        <v>124</v>
      </c>
      <c r="M301" s="87">
        <v>4.6249999999999999E-2</v>
      </c>
      <c r="N301" s="87">
        <v>6.5600000066584591E-2</v>
      </c>
      <c r="O301" s="83">
        <v>101.25</v>
      </c>
      <c r="P301" s="85">
        <v>92.972350000000006</v>
      </c>
      <c r="Q301" s="73"/>
      <c r="R301" s="83">
        <v>0.42051764500000005</v>
      </c>
      <c r="S301" s="84">
        <v>2.0249999999999999E-7</v>
      </c>
      <c r="T301" s="84">
        <v>2.8829580934652257E-3</v>
      </c>
      <c r="U301" s="84">
        <v>7.76691478510958E-4</v>
      </c>
    </row>
    <row r="302" spans="2:21">
      <c r="B302" s="76" t="s">
        <v>746</v>
      </c>
      <c r="C302" s="73" t="s">
        <v>747</v>
      </c>
      <c r="D302" s="86" t="s">
        <v>29</v>
      </c>
      <c r="E302" s="86" t="s">
        <v>694</v>
      </c>
      <c r="F302" s="73"/>
      <c r="G302" s="86" t="s">
        <v>725</v>
      </c>
      <c r="H302" s="73" t="s">
        <v>748</v>
      </c>
      <c r="I302" s="73" t="s">
        <v>727</v>
      </c>
      <c r="J302" s="73"/>
      <c r="K302" s="83">
        <v>4.100000000349298</v>
      </c>
      <c r="L302" s="86" t="s">
        <v>121</v>
      </c>
      <c r="M302" s="87">
        <v>3.2000000000000001E-2</v>
      </c>
      <c r="N302" s="87">
        <v>0.11759999999860281</v>
      </c>
      <c r="O302" s="83">
        <v>108</v>
      </c>
      <c r="P302" s="85">
        <v>73.328329999999994</v>
      </c>
      <c r="Q302" s="73"/>
      <c r="R302" s="83">
        <v>0.28628847899999998</v>
      </c>
      <c r="S302" s="84">
        <v>8.6400000000000006E-8</v>
      </c>
      <c r="T302" s="84">
        <v>1.9627183244567518E-3</v>
      </c>
      <c r="U302" s="84">
        <v>5.2877168099608118E-4</v>
      </c>
    </row>
    <row r="303" spans="2:21">
      <c r="B303" s="76" t="s">
        <v>749</v>
      </c>
      <c r="C303" s="73" t="s">
        <v>750</v>
      </c>
      <c r="D303" s="86" t="s">
        <v>29</v>
      </c>
      <c r="E303" s="86" t="s">
        <v>694</v>
      </c>
      <c r="F303" s="73"/>
      <c r="G303" s="86" t="s">
        <v>737</v>
      </c>
      <c r="H303" s="73" t="s">
        <v>695</v>
      </c>
      <c r="I303" s="73" t="s">
        <v>696</v>
      </c>
      <c r="J303" s="73"/>
      <c r="K303" s="83">
        <v>7.170000018867472</v>
      </c>
      <c r="L303" s="86" t="s">
        <v>121</v>
      </c>
      <c r="M303" s="87">
        <v>6.7419999999999994E-2</v>
      </c>
      <c r="N303" s="87">
        <v>6.1600000165413442E-2</v>
      </c>
      <c r="O303" s="83">
        <v>50.625</v>
      </c>
      <c r="P303" s="85">
        <v>105.70751</v>
      </c>
      <c r="Q303" s="73"/>
      <c r="R303" s="83">
        <v>0.19345465499999998</v>
      </c>
      <c r="S303" s="84">
        <v>4.0499999999999999E-8</v>
      </c>
      <c r="T303" s="84">
        <v>1.3262741052180412E-3</v>
      </c>
      <c r="U303" s="84">
        <v>3.5730862617376559E-4</v>
      </c>
    </row>
    <row r="304" spans="2:21">
      <c r="B304" s="76" t="s">
        <v>751</v>
      </c>
      <c r="C304" s="73" t="s">
        <v>752</v>
      </c>
      <c r="D304" s="86" t="s">
        <v>29</v>
      </c>
      <c r="E304" s="86" t="s">
        <v>694</v>
      </c>
      <c r="F304" s="73"/>
      <c r="G304" s="86" t="s">
        <v>737</v>
      </c>
      <c r="H304" s="73" t="s">
        <v>695</v>
      </c>
      <c r="I304" s="73" t="s">
        <v>696</v>
      </c>
      <c r="J304" s="73"/>
      <c r="K304" s="83">
        <v>5.5700000060811412</v>
      </c>
      <c r="L304" s="86" t="s">
        <v>121</v>
      </c>
      <c r="M304" s="87">
        <v>3.9329999999999997E-2</v>
      </c>
      <c r="N304" s="87">
        <v>6.3600000043137164E-2</v>
      </c>
      <c r="O304" s="83">
        <v>105.13124999999999</v>
      </c>
      <c r="P304" s="85">
        <v>87.835650000000001</v>
      </c>
      <c r="Q304" s="73"/>
      <c r="R304" s="83">
        <v>0.33381892099999999</v>
      </c>
      <c r="S304" s="84">
        <v>7.0087499999999998E-8</v>
      </c>
      <c r="T304" s="84">
        <v>2.2885745021443242E-3</v>
      </c>
      <c r="U304" s="84">
        <v>6.165598861051898E-4</v>
      </c>
    </row>
    <row r="305" spans="2:21">
      <c r="B305" s="76" t="s">
        <v>753</v>
      </c>
      <c r="C305" s="73" t="s">
        <v>754</v>
      </c>
      <c r="D305" s="86" t="s">
        <v>29</v>
      </c>
      <c r="E305" s="86" t="s">
        <v>694</v>
      </c>
      <c r="F305" s="73"/>
      <c r="G305" s="86" t="s">
        <v>755</v>
      </c>
      <c r="H305" s="73" t="s">
        <v>695</v>
      </c>
      <c r="I305" s="73" t="s">
        <v>293</v>
      </c>
      <c r="J305" s="73"/>
      <c r="K305" s="83">
        <v>3.2200000015859023</v>
      </c>
      <c r="L305" s="86" t="s">
        <v>121</v>
      </c>
      <c r="M305" s="87">
        <v>4.7500000000000001E-2</v>
      </c>
      <c r="N305" s="87">
        <v>7.9200000055506592E-2</v>
      </c>
      <c r="O305" s="83">
        <v>77.625</v>
      </c>
      <c r="P305" s="85">
        <v>89.882170000000002</v>
      </c>
      <c r="Q305" s="73"/>
      <c r="R305" s="83">
        <v>0.25222228000000002</v>
      </c>
      <c r="S305" s="84">
        <v>5.1749999999999997E-8</v>
      </c>
      <c r="T305" s="84">
        <v>1.7291694465716232E-3</v>
      </c>
      <c r="U305" s="84">
        <v>4.6585178504603494E-4</v>
      </c>
    </row>
    <row r="306" spans="2:21">
      <c r="B306" s="76" t="s">
        <v>756</v>
      </c>
      <c r="C306" s="73" t="s">
        <v>757</v>
      </c>
      <c r="D306" s="86" t="s">
        <v>29</v>
      </c>
      <c r="E306" s="86" t="s">
        <v>694</v>
      </c>
      <c r="F306" s="73"/>
      <c r="G306" s="86" t="s">
        <v>755</v>
      </c>
      <c r="H306" s="73" t="s">
        <v>695</v>
      </c>
      <c r="I306" s="73" t="s">
        <v>293</v>
      </c>
      <c r="J306" s="73"/>
      <c r="K306" s="83">
        <v>6.1700000130618378</v>
      </c>
      <c r="L306" s="86" t="s">
        <v>121</v>
      </c>
      <c r="M306" s="87">
        <v>5.1249999999999997E-2</v>
      </c>
      <c r="N306" s="87">
        <v>7.7900000134164565E-2</v>
      </c>
      <c r="O306" s="83">
        <v>55.518749999999997</v>
      </c>
      <c r="P306" s="85">
        <v>84.302419999999998</v>
      </c>
      <c r="Q306" s="73"/>
      <c r="R306" s="83">
        <v>0.169195187</v>
      </c>
      <c r="S306" s="84">
        <v>3.7012500000000001E-8</v>
      </c>
      <c r="T306" s="84">
        <v>1.1599575892636141E-3</v>
      </c>
      <c r="U306" s="84">
        <v>3.125016548306029E-4</v>
      </c>
    </row>
    <row r="307" spans="2:21">
      <c r="B307" s="76" t="s">
        <v>758</v>
      </c>
      <c r="C307" s="73" t="s">
        <v>759</v>
      </c>
      <c r="D307" s="86" t="s">
        <v>29</v>
      </c>
      <c r="E307" s="86" t="s">
        <v>694</v>
      </c>
      <c r="F307" s="73"/>
      <c r="G307" s="86" t="s">
        <v>760</v>
      </c>
      <c r="H307" s="73" t="s">
        <v>699</v>
      </c>
      <c r="I307" s="73" t="s">
        <v>293</v>
      </c>
      <c r="J307" s="73"/>
      <c r="K307" s="83">
        <v>7.5400000053446394</v>
      </c>
      <c r="L307" s="86" t="s">
        <v>121</v>
      </c>
      <c r="M307" s="87">
        <v>3.3000000000000002E-2</v>
      </c>
      <c r="N307" s="87">
        <v>5.8400000050147248E-2</v>
      </c>
      <c r="O307" s="83">
        <v>101.25</v>
      </c>
      <c r="P307" s="85">
        <v>82.811999999999998</v>
      </c>
      <c r="Q307" s="73"/>
      <c r="R307" s="83">
        <v>0.30310744699999997</v>
      </c>
      <c r="S307" s="84">
        <v>2.5312499999999999E-8</v>
      </c>
      <c r="T307" s="84">
        <v>2.0780247342967778E-3</v>
      </c>
      <c r="U307" s="84">
        <v>5.5983613043897784E-4</v>
      </c>
    </row>
    <row r="308" spans="2:21">
      <c r="B308" s="76" t="s">
        <v>761</v>
      </c>
      <c r="C308" s="73" t="s">
        <v>762</v>
      </c>
      <c r="D308" s="86" t="s">
        <v>29</v>
      </c>
      <c r="E308" s="86" t="s">
        <v>694</v>
      </c>
      <c r="F308" s="73"/>
      <c r="G308" s="86" t="s">
        <v>725</v>
      </c>
      <c r="H308" s="73" t="s">
        <v>699</v>
      </c>
      <c r="I308" s="73" t="s">
        <v>293</v>
      </c>
      <c r="J308" s="73"/>
      <c r="K308" s="83">
        <v>6.8500000105950853</v>
      </c>
      <c r="L308" s="86" t="s">
        <v>123</v>
      </c>
      <c r="M308" s="87">
        <v>5.7999999999999996E-2</v>
      </c>
      <c r="N308" s="87">
        <v>5.3600000075342831E-2</v>
      </c>
      <c r="O308" s="83">
        <v>50.625</v>
      </c>
      <c r="P308" s="85">
        <v>106.67863</v>
      </c>
      <c r="Q308" s="73"/>
      <c r="R308" s="83">
        <v>0.212362615</v>
      </c>
      <c r="S308" s="84">
        <v>1.0125E-7</v>
      </c>
      <c r="T308" s="84">
        <v>1.4559020933917997E-3</v>
      </c>
      <c r="U308" s="84">
        <v>3.9223142093075151E-4</v>
      </c>
    </row>
    <row r="309" spans="2:21">
      <c r="B309" s="76" t="s">
        <v>763</v>
      </c>
      <c r="C309" s="73" t="s">
        <v>764</v>
      </c>
      <c r="D309" s="86" t="s">
        <v>29</v>
      </c>
      <c r="E309" s="86" t="s">
        <v>694</v>
      </c>
      <c r="F309" s="73"/>
      <c r="G309" s="86" t="s">
        <v>765</v>
      </c>
      <c r="H309" s="73" t="s">
        <v>699</v>
      </c>
      <c r="I309" s="73" t="s">
        <v>696</v>
      </c>
      <c r="J309" s="73"/>
      <c r="K309" s="83">
        <v>7.5899999936278757</v>
      </c>
      <c r="L309" s="86" t="s">
        <v>121</v>
      </c>
      <c r="M309" s="87">
        <v>5.5E-2</v>
      </c>
      <c r="N309" s="87">
        <v>5.5999999950826045E-2</v>
      </c>
      <c r="O309" s="83">
        <v>135</v>
      </c>
      <c r="P309" s="85">
        <v>100.00783</v>
      </c>
      <c r="Q309" s="73"/>
      <c r="R309" s="83">
        <v>0.48806322899999999</v>
      </c>
      <c r="S309" s="84">
        <v>1.2272727272727272E-7</v>
      </c>
      <c r="T309" s="84">
        <v>3.3460328071805924E-3</v>
      </c>
      <c r="U309" s="84">
        <v>9.0144743138862154E-4</v>
      </c>
    </row>
    <row r="310" spans="2:21">
      <c r="B310" s="76" t="s">
        <v>766</v>
      </c>
      <c r="C310" s="73" t="s">
        <v>767</v>
      </c>
      <c r="D310" s="86" t="s">
        <v>29</v>
      </c>
      <c r="E310" s="86" t="s">
        <v>694</v>
      </c>
      <c r="F310" s="73"/>
      <c r="G310" s="86" t="s">
        <v>737</v>
      </c>
      <c r="H310" s="73" t="s">
        <v>699</v>
      </c>
      <c r="I310" s="73" t="s">
        <v>696</v>
      </c>
      <c r="J310" s="73"/>
      <c r="K310" s="83">
        <v>4.5999999979164556</v>
      </c>
      <c r="L310" s="86" t="s">
        <v>123</v>
      </c>
      <c r="M310" s="87">
        <v>4.1250000000000002E-2</v>
      </c>
      <c r="N310" s="87">
        <v>5.1999999958329116E-2</v>
      </c>
      <c r="O310" s="83">
        <v>100.2375</v>
      </c>
      <c r="P310" s="85">
        <v>97.414000000000001</v>
      </c>
      <c r="Q310" s="73"/>
      <c r="R310" s="83">
        <v>0.38396107800000001</v>
      </c>
      <c r="S310" s="84">
        <v>1.002375E-7</v>
      </c>
      <c r="T310" s="84">
        <v>2.632335909223816E-3</v>
      </c>
      <c r="U310" s="84">
        <v>7.0917190017670063E-4</v>
      </c>
    </row>
    <row r="311" spans="2:21">
      <c r="B311" s="76" t="s">
        <v>768</v>
      </c>
      <c r="C311" s="73" t="s">
        <v>769</v>
      </c>
      <c r="D311" s="86" t="s">
        <v>29</v>
      </c>
      <c r="E311" s="86" t="s">
        <v>694</v>
      </c>
      <c r="F311" s="73"/>
      <c r="G311" s="86" t="s">
        <v>725</v>
      </c>
      <c r="H311" s="73" t="s">
        <v>699</v>
      </c>
      <c r="I311" s="73" t="s">
        <v>293</v>
      </c>
      <c r="J311" s="73"/>
      <c r="K311" s="83">
        <v>7.0599999908135551</v>
      </c>
      <c r="L311" s="86" t="s">
        <v>121</v>
      </c>
      <c r="M311" s="87">
        <v>0.06</v>
      </c>
      <c r="N311" s="87">
        <v>6.9099999909888687E-2</v>
      </c>
      <c r="O311" s="83">
        <v>84.375</v>
      </c>
      <c r="P311" s="85">
        <v>93.504329999999996</v>
      </c>
      <c r="Q311" s="73"/>
      <c r="R311" s="83">
        <v>0.28520282699999999</v>
      </c>
      <c r="S311" s="84">
        <v>7.0312500000000002E-8</v>
      </c>
      <c r="T311" s="84">
        <v>1.9552753806057594E-3</v>
      </c>
      <c r="U311" s="84">
        <v>5.2676649365839315E-4</v>
      </c>
    </row>
    <row r="312" spans="2:21">
      <c r="B312" s="76" t="s">
        <v>770</v>
      </c>
      <c r="C312" s="73" t="s">
        <v>771</v>
      </c>
      <c r="D312" s="86" t="s">
        <v>29</v>
      </c>
      <c r="E312" s="86" t="s">
        <v>694</v>
      </c>
      <c r="F312" s="73"/>
      <c r="G312" s="86" t="s">
        <v>772</v>
      </c>
      <c r="H312" s="73" t="s">
        <v>699</v>
      </c>
      <c r="I312" s="73" t="s">
        <v>293</v>
      </c>
      <c r="J312" s="73"/>
      <c r="K312" s="83">
        <v>7.1299999918251462</v>
      </c>
      <c r="L312" s="86" t="s">
        <v>121</v>
      </c>
      <c r="M312" s="87">
        <v>6.3750000000000001E-2</v>
      </c>
      <c r="N312" s="87">
        <v>5.6499999962841566E-2</v>
      </c>
      <c r="O312" s="83">
        <v>28.35</v>
      </c>
      <c r="P312" s="85">
        <v>105.03675</v>
      </c>
      <c r="Q312" s="73"/>
      <c r="R312" s="83">
        <v>0.107647176</v>
      </c>
      <c r="S312" s="84">
        <v>4.0500000000000005E-8</v>
      </c>
      <c r="T312" s="84">
        <v>7.3800065461670594E-4</v>
      </c>
      <c r="U312" s="84">
        <v>1.9882315350874111E-4</v>
      </c>
    </row>
    <row r="313" spans="2:21">
      <c r="B313" s="76" t="s">
        <v>773</v>
      </c>
      <c r="C313" s="73" t="s">
        <v>774</v>
      </c>
      <c r="D313" s="86" t="s">
        <v>29</v>
      </c>
      <c r="E313" s="86" t="s">
        <v>694</v>
      </c>
      <c r="F313" s="73"/>
      <c r="G313" s="86" t="s">
        <v>737</v>
      </c>
      <c r="H313" s="73" t="s">
        <v>699</v>
      </c>
      <c r="I313" s="73" t="s">
        <v>696</v>
      </c>
      <c r="J313" s="73"/>
      <c r="K313" s="83">
        <v>3.8199999968910574</v>
      </c>
      <c r="L313" s="86" t="s">
        <v>121</v>
      </c>
      <c r="M313" s="87">
        <v>8.1250000000000003E-2</v>
      </c>
      <c r="N313" s="87">
        <v>7.6299999969309154E-2</v>
      </c>
      <c r="O313" s="83">
        <v>67.5</v>
      </c>
      <c r="P313" s="85">
        <v>102.81816999999999</v>
      </c>
      <c r="Q313" s="73"/>
      <c r="R313" s="83">
        <v>0.25088917900000002</v>
      </c>
      <c r="S313" s="84">
        <v>3.8571428571428569E-8</v>
      </c>
      <c r="T313" s="84">
        <v>1.7200300576231367E-3</v>
      </c>
      <c r="U313" s="84">
        <v>4.6338956211911247E-4</v>
      </c>
    </row>
    <row r="314" spans="2:21">
      <c r="B314" s="76" t="s">
        <v>775</v>
      </c>
      <c r="C314" s="73" t="s">
        <v>776</v>
      </c>
      <c r="D314" s="86" t="s">
        <v>29</v>
      </c>
      <c r="E314" s="86" t="s">
        <v>694</v>
      </c>
      <c r="F314" s="73"/>
      <c r="G314" s="86" t="s">
        <v>737</v>
      </c>
      <c r="H314" s="73" t="s">
        <v>706</v>
      </c>
      <c r="I314" s="73" t="s">
        <v>696</v>
      </c>
      <c r="J314" s="73"/>
      <c r="K314" s="83">
        <v>4.5399999990897433</v>
      </c>
      <c r="L314" s="86" t="s">
        <v>123</v>
      </c>
      <c r="M314" s="87">
        <v>7.2499999999999995E-2</v>
      </c>
      <c r="N314" s="87">
        <v>7.710000000368436E-2</v>
      </c>
      <c r="O314" s="83">
        <v>120.4875</v>
      </c>
      <c r="P314" s="85">
        <v>97.38861</v>
      </c>
      <c r="Q314" s="73"/>
      <c r="R314" s="83">
        <v>0.4614086730000001</v>
      </c>
      <c r="S314" s="84">
        <v>9.6389999999999992E-8</v>
      </c>
      <c r="T314" s="84">
        <v>3.1632961994267801E-3</v>
      </c>
      <c r="U314" s="84">
        <v>8.5221675877631526E-4</v>
      </c>
    </row>
    <row r="315" spans="2:21">
      <c r="B315" s="76" t="s">
        <v>777</v>
      </c>
      <c r="C315" s="73" t="s">
        <v>778</v>
      </c>
      <c r="D315" s="86" t="s">
        <v>29</v>
      </c>
      <c r="E315" s="86" t="s">
        <v>694</v>
      </c>
      <c r="F315" s="73"/>
      <c r="G315" s="86" t="s">
        <v>779</v>
      </c>
      <c r="H315" s="73" t="s">
        <v>706</v>
      </c>
      <c r="I315" s="73" t="s">
        <v>696</v>
      </c>
      <c r="J315" s="73"/>
      <c r="K315" s="83">
        <v>3.5000000019189312</v>
      </c>
      <c r="L315" s="86" t="s">
        <v>121</v>
      </c>
      <c r="M315" s="87">
        <v>2.6249999999999999E-2</v>
      </c>
      <c r="N315" s="87">
        <v>7.6100000027248829E-2</v>
      </c>
      <c r="O315" s="83">
        <v>85.573125000000005</v>
      </c>
      <c r="P315" s="85">
        <v>84.22963</v>
      </c>
      <c r="Q315" s="73"/>
      <c r="R315" s="83">
        <v>0.26056168899999999</v>
      </c>
      <c r="S315" s="84">
        <v>6.8917601494113193E-8</v>
      </c>
      <c r="T315" s="84">
        <v>1.7863422357687726E-3</v>
      </c>
      <c r="U315" s="84">
        <v>4.8125458201099357E-4</v>
      </c>
    </row>
    <row r="316" spans="2:21">
      <c r="B316" s="76" t="s">
        <v>780</v>
      </c>
      <c r="C316" s="73" t="s">
        <v>781</v>
      </c>
      <c r="D316" s="86" t="s">
        <v>29</v>
      </c>
      <c r="E316" s="86" t="s">
        <v>694</v>
      </c>
      <c r="F316" s="73"/>
      <c r="G316" s="86" t="s">
        <v>779</v>
      </c>
      <c r="H316" s="73" t="s">
        <v>706</v>
      </c>
      <c r="I316" s="73" t="s">
        <v>696</v>
      </c>
      <c r="J316" s="73"/>
      <c r="K316" s="83">
        <v>2.3199999891006171</v>
      </c>
      <c r="L316" s="86" t="s">
        <v>121</v>
      </c>
      <c r="M316" s="87">
        <v>7.0499999999999993E-2</v>
      </c>
      <c r="N316" s="87">
        <v>7.1999999735772549E-2</v>
      </c>
      <c r="O316" s="83">
        <v>33.75</v>
      </c>
      <c r="P316" s="85">
        <v>99.263580000000005</v>
      </c>
      <c r="Q316" s="73"/>
      <c r="R316" s="83">
        <v>0.121107776</v>
      </c>
      <c r="S316" s="84">
        <v>4.21875E-8</v>
      </c>
      <c r="T316" s="84">
        <v>8.3028297897172324E-4</v>
      </c>
      <c r="U316" s="84">
        <v>2.236847340867561E-4</v>
      </c>
    </row>
    <row r="317" spans="2:21">
      <c r="B317" s="76" t="s">
        <v>782</v>
      </c>
      <c r="C317" s="73" t="s">
        <v>783</v>
      </c>
      <c r="D317" s="86" t="s">
        <v>29</v>
      </c>
      <c r="E317" s="86" t="s">
        <v>694</v>
      </c>
      <c r="F317" s="73"/>
      <c r="G317" s="86" t="s">
        <v>784</v>
      </c>
      <c r="H317" s="73" t="s">
        <v>706</v>
      </c>
      <c r="I317" s="73" t="s">
        <v>696</v>
      </c>
      <c r="J317" s="73"/>
      <c r="K317" s="83">
        <v>5.4899999963804484</v>
      </c>
      <c r="L317" s="86" t="s">
        <v>121</v>
      </c>
      <c r="M317" s="87">
        <v>0.04</v>
      </c>
      <c r="N317" s="87">
        <v>5.679999996835889E-2</v>
      </c>
      <c r="O317" s="83">
        <v>125.71875</v>
      </c>
      <c r="P317" s="85">
        <v>91.793890000000005</v>
      </c>
      <c r="Q317" s="73"/>
      <c r="R317" s="83">
        <v>0.41717869899999999</v>
      </c>
      <c r="S317" s="84">
        <v>2.5143750000000002E-7</v>
      </c>
      <c r="T317" s="84">
        <v>2.8600671600910901E-3</v>
      </c>
      <c r="U317" s="84">
        <v>7.7052448186707573E-4</v>
      </c>
    </row>
    <row r="318" spans="2:21">
      <c r="B318" s="76" t="s">
        <v>785</v>
      </c>
      <c r="C318" s="73" t="s">
        <v>786</v>
      </c>
      <c r="D318" s="86" t="s">
        <v>29</v>
      </c>
      <c r="E318" s="86" t="s">
        <v>694</v>
      </c>
      <c r="F318" s="73"/>
      <c r="G318" s="86" t="s">
        <v>787</v>
      </c>
      <c r="H318" s="73" t="s">
        <v>706</v>
      </c>
      <c r="I318" s="73" t="s">
        <v>293</v>
      </c>
      <c r="J318" s="73"/>
      <c r="K318" s="83">
        <v>3.789999979502924</v>
      </c>
      <c r="L318" s="86" t="s">
        <v>121</v>
      </c>
      <c r="M318" s="87">
        <v>5.5E-2</v>
      </c>
      <c r="N318" s="87">
        <v>8.7899999662790038E-2</v>
      </c>
      <c r="O318" s="83">
        <v>23.625</v>
      </c>
      <c r="P318" s="85">
        <v>88.544110000000003</v>
      </c>
      <c r="Q318" s="73"/>
      <c r="R318" s="83">
        <v>7.5620545000000011E-2</v>
      </c>
      <c r="S318" s="84">
        <v>2.3625000000000001E-8</v>
      </c>
      <c r="T318" s="84">
        <v>5.1843451715326077E-4</v>
      </c>
      <c r="U318" s="84">
        <v>1.3967031728681547E-4</v>
      </c>
    </row>
    <row r="319" spans="2:21">
      <c r="B319" s="76" t="s">
        <v>788</v>
      </c>
      <c r="C319" s="73" t="s">
        <v>789</v>
      </c>
      <c r="D319" s="86" t="s">
        <v>29</v>
      </c>
      <c r="E319" s="86" t="s">
        <v>694</v>
      </c>
      <c r="F319" s="73"/>
      <c r="G319" s="86" t="s">
        <v>787</v>
      </c>
      <c r="H319" s="73" t="s">
        <v>706</v>
      </c>
      <c r="I319" s="73" t="s">
        <v>293</v>
      </c>
      <c r="J319" s="73"/>
      <c r="K319" s="83">
        <v>3.3800000049981498</v>
      </c>
      <c r="L319" s="86" t="s">
        <v>121</v>
      </c>
      <c r="M319" s="87">
        <v>0.06</v>
      </c>
      <c r="N319" s="87">
        <v>8.3000000151583236E-2</v>
      </c>
      <c r="O319" s="83">
        <v>72.596249999999998</v>
      </c>
      <c r="P319" s="85">
        <v>93.00967</v>
      </c>
      <c r="Q319" s="73"/>
      <c r="R319" s="83">
        <v>0.24409033099999999</v>
      </c>
      <c r="S319" s="84">
        <v>9.6795000000000001E-8</v>
      </c>
      <c r="T319" s="84">
        <v>1.6734189484321302E-3</v>
      </c>
      <c r="U319" s="84">
        <v>4.5083216442586872E-4</v>
      </c>
    </row>
    <row r="320" spans="2:21">
      <c r="B320" s="76" t="s">
        <v>790</v>
      </c>
      <c r="C320" s="73" t="s">
        <v>791</v>
      </c>
      <c r="D320" s="86" t="s">
        <v>29</v>
      </c>
      <c r="E320" s="86" t="s">
        <v>694</v>
      </c>
      <c r="F320" s="73"/>
      <c r="G320" s="86" t="s">
        <v>792</v>
      </c>
      <c r="H320" s="73" t="s">
        <v>706</v>
      </c>
      <c r="I320" s="73" t="s">
        <v>293</v>
      </c>
      <c r="J320" s="73"/>
      <c r="K320" s="83">
        <v>6.3899999949216815</v>
      </c>
      <c r="L320" s="86" t="s">
        <v>123</v>
      </c>
      <c r="M320" s="87">
        <v>6.6250000000000003E-2</v>
      </c>
      <c r="N320" s="87">
        <v>6.4599999953833476E-2</v>
      </c>
      <c r="O320" s="83">
        <v>135</v>
      </c>
      <c r="P320" s="85">
        <v>102.01015</v>
      </c>
      <c r="Q320" s="73"/>
      <c r="R320" s="83">
        <v>0.54151782500000001</v>
      </c>
      <c r="S320" s="84">
        <v>1.8E-7</v>
      </c>
      <c r="T320" s="84">
        <v>3.7125034226314943E-3</v>
      </c>
      <c r="U320" s="84">
        <v>1.0001774839657161E-3</v>
      </c>
    </row>
    <row r="321" spans="2:21">
      <c r="B321" s="76" t="s">
        <v>793</v>
      </c>
      <c r="C321" s="73" t="s">
        <v>794</v>
      </c>
      <c r="D321" s="86" t="s">
        <v>29</v>
      </c>
      <c r="E321" s="86" t="s">
        <v>694</v>
      </c>
      <c r="F321" s="73"/>
      <c r="G321" s="86" t="s">
        <v>795</v>
      </c>
      <c r="H321" s="73" t="s">
        <v>706</v>
      </c>
      <c r="I321" s="73" t="s">
        <v>293</v>
      </c>
      <c r="J321" s="73"/>
      <c r="K321" s="83">
        <v>6.1199999886890684</v>
      </c>
      <c r="L321" s="86" t="s">
        <v>121</v>
      </c>
      <c r="M321" s="87">
        <v>3.2500000000000001E-2</v>
      </c>
      <c r="N321" s="87">
        <v>5.5799999877464909E-2</v>
      </c>
      <c r="O321" s="83">
        <v>67.5</v>
      </c>
      <c r="P321" s="85">
        <v>86.956249999999997</v>
      </c>
      <c r="Q321" s="73"/>
      <c r="R321" s="83">
        <v>0.21218412</v>
      </c>
      <c r="S321" s="84">
        <v>5.4018150098433073E-8</v>
      </c>
      <c r="T321" s="84">
        <v>1.454678378736751E-3</v>
      </c>
      <c r="U321" s="84">
        <v>3.9190174262330064E-4</v>
      </c>
    </row>
    <row r="322" spans="2:21">
      <c r="B322" s="76" t="s">
        <v>796</v>
      </c>
      <c r="C322" s="73" t="s">
        <v>797</v>
      </c>
      <c r="D322" s="86" t="s">
        <v>29</v>
      </c>
      <c r="E322" s="86" t="s">
        <v>694</v>
      </c>
      <c r="F322" s="73"/>
      <c r="G322" s="86" t="s">
        <v>779</v>
      </c>
      <c r="H322" s="73" t="s">
        <v>706</v>
      </c>
      <c r="I322" s="73" t="s">
        <v>293</v>
      </c>
      <c r="J322" s="73"/>
      <c r="K322" s="83">
        <v>1.8000000007868278</v>
      </c>
      <c r="L322" s="86" t="s">
        <v>121</v>
      </c>
      <c r="M322" s="87">
        <v>4.2500000000000003E-2</v>
      </c>
      <c r="N322" s="87">
        <v>7.6700000054291104E-2</v>
      </c>
      <c r="O322" s="83">
        <v>74.25</v>
      </c>
      <c r="P322" s="85">
        <v>94.699060000000003</v>
      </c>
      <c r="Q322" s="73"/>
      <c r="R322" s="83">
        <v>0.25418528600000001</v>
      </c>
      <c r="S322" s="84">
        <v>1.5631578947368421E-7</v>
      </c>
      <c r="T322" s="84">
        <v>1.7426272981089133E-3</v>
      </c>
      <c r="U322" s="84">
        <v>4.6947743559980866E-4</v>
      </c>
    </row>
    <row r="323" spans="2:21">
      <c r="B323" s="76" t="s">
        <v>798</v>
      </c>
      <c r="C323" s="73" t="s">
        <v>799</v>
      </c>
      <c r="D323" s="86" t="s">
        <v>29</v>
      </c>
      <c r="E323" s="86" t="s">
        <v>694</v>
      </c>
      <c r="F323" s="73"/>
      <c r="G323" s="86" t="s">
        <v>779</v>
      </c>
      <c r="H323" s="73" t="s">
        <v>706</v>
      </c>
      <c r="I323" s="73" t="s">
        <v>293</v>
      </c>
      <c r="J323" s="73"/>
      <c r="K323" s="83">
        <v>4.9699999937786821</v>
      </c>
      <c r="L323" s="86" t="s">
        <v>121</v>
      </c>
      <c r="M323" s="87">
        <v>3.125E-2</v>
      </c>
      <c r="N323" s="87">
        <v>7.0799999888310192E-2</v>
      </c>
      <c r="O323" s="83">
        <v>67.5</v>
      </c>
      <c r="P323" s="85">
        <v>83.658330000000007</v>
      </c>
      <c r="Q323" s="73"/>
      <c r="R323" s="83">
        <v>0.20413679099999998</v>
      </c>
      <c r="S323" s="84">
        <v>8.9999999999999999E-8</v>
      </c>
      <c r="T323" s="84">
        <v>1.3995080130049457E-3</v>
      </c>
      <c r="U323" s="84">
        <v>3.7703841421510954E-4</v>
      </c>
    </row>
    <row r="324" spans="2:21">
      <c r="B324" s="76" t="s">
        <v>800</v>
      </c>
      <c r="C324" s="73" t="s">
        <v>801</v>
      </c>
      <c r="D324" s="86" t="s">
        <v>29</v>
      </c>
      <c r="E324" s="86" t="s">
        <v>694</v>
      </c>
      <c r="F324" s="73"/>
      <c r="G324" s="86" t="s">
        <v>792</v>
      </c>
      <c r="H324" s="73" t="s">
        <v>706</v>
      </c>
      <c r="I324" s="73" t="s">
        <v>696</v>
      </c>
      <c r="J324" s="73"/>
      <c r="K324" s="83">
        <v>4.7500000042391388</v>
      </c>
      <c r="L324" s="86" t="s">
        <v>123</v>
      </c>
      <c r="M324" s="87">
        <v>4.8750000000000002E-2</v>
      </c>
      <c r="N324" s="87">
        <v>5.5800000075739285E-2</v>
      </c>
      <c r="O324" s="83">
        <v>92.474999999999994</v>
      </c>
      <c r="P324" s="85">
        <v>97.309150000000002</v>
      </c>
      <c r="Q324" s="73"/>
      <c r="R324" s="83">
        <v>0.353845454</v>
      </c>
      <c r="S324" s="84">
        <v>9.2474999999999999E-8</v>
      </c>
      <c r="T324" s="84">
        <v>2.4258711318645787E-3</v>
      </c>
      <c r="U324" s="84">
        <v>6.535486729258201E-4</v>
      </c>
    </row>
    <row r="325" spans="2:21">
      <c r="B325" s="76" t="s">
        <v>802</v>
      </c>
      <c r="C325" s="73" t="s">
        <v>803</v>
      </c>
      <c r="D325" s="86" t="s">
        <v>29</v>
      </c>
      <c r="E325" s="86" t="s">
        <v>694</v>
      </c>
      <c r="F325" s="73"/>
      <c r="G325" s="86" t="s">
        <v>784</v>
      </c>
      <c r="H325" s="73" t="s">
        <v>706</v>
      </c>
      <c r="I325" s="73" t="s">
        <v>696</v>
      </c>
      <c r="J325" s="73"/>
      <c r="K325" s="83">
        <v>7.5899999893828598</v>
      </c>
      <c r="L325" s="86" t="s">
        <v>121</v>
      </c>
      <c r="M325" s="87">
        <v>5.9000000000000004E-2</v>
      </c>
      <c r="N325" s="87">
        <v>5.8599999909827026E-2</v>
      </c>
      <c r="O325" s="83">
        <v>94.5</v>
      </c>
      <c r="P325" s="85">
        <v>100.63411000000001</v>
      </c>
      <c r="Q325" s="73"/>
      <c r="R325" s="83">
        <v>0.34378373500000003</v>
      </c>
      <c r="S325" s="84">
        <v>1.8900000000000001E-7</v>
      </c>
      <c r="T325" s="84">
        <v>2.3568906394402416E-3</v>
      </c>
      <c r="U325" s="84">
        <v>6.349647882793821E-4</v>
      </c>
    </row>
    <row r="326" spans="2:21">
      <c r="B326" s="76" t="s">
        <v>804</v>
      </c>
      <c r="C326" s="73" t="s">
        <v>805</v>
      </c>
      <c r="D326" s="86" t="s">
        <v>29</v>
      </c>
      <c r="E326" s="86" t="s">
        <v>694</v>
      </c>
      <c r="F326" s="73"/>
      <c r="G326" s="86" t="s">
        <v>806</v>
      </c>
      <c r="H326" s="73" t="s">
        <v>706</v>
      </c>
      <c r="I326" s="73" t="s">
        <v>696</v>
      </c>
      <c r="J326" s="73"/>
      <c r="K326" s="83">
        <v>7.2400000067091916</v>
      </c>
      <c r="L326" s="86" t="s">
        <v>121</v>
      </c>
      <c r="M326" s="87">
        <v>3.15E-2</v>
      </c>
      <c r="N326" s="87">
        <v>6.7100000098017101E-2</v>
      </c>
      <c r="O326" s="83">
        <v>67.5</v>
      </c>
      <c r="P326" s="85">
        <v>78.185749999999999</v>
      </c>
      <c r="Q326" s="73"/>
      <c r="R326" s="83">
        <v>0.19078300300000003</v>
      </c>
      <c r="S326" s="84">
        <v>1.0410770443282893E-7</v>
      </c>
      <c r="T326" s="84">
        <v>1.3079579635581059E-3</v>
      </c>
      <c r="U326" s="84">
        <v>3.5237411422969073E-4</v>
      </c>
    </row>
    <row r="327" spans="2:21">
      <c r="B327" s="76" t="s">
        <v>807</v>
      </c>
      <c r="C327" s="73" t="s">
        <v>808</v>
      </c>
      <c r="D327" s="86" t="s">
        <v>29</v>
      </c>
      <c r="E327" s="86" t="s">
        <v>694</v>
      </c>
      <c r="F327" s="73"/>
      <c r="G327" s="86" t="s">
        <v>779</v>
      </c>
      <c r="H327" s="73" t="s">
        <v>809</v>
      </c>
      <c r="I327" s="73" t="s">
        <v>727</v>
      </c>
      <c r="J327" s="73"/>
      <c r="K327" s="83">
        <v>7.2099999966595263</v>
      </c>
      <c r="L327" s="86" t="s">
        <v>121</v>
      </c>
      <c r="M327" s="87">
        <v>6.7979999999999999E-2</v>
      </c>
      <c r="N327" s="87">
        <v>6.6999999961391513E-2</v>
      </c>
      <c r="O327" s="83">
        <v>162</v>
      </c>
      <c r="P327" s="85">
        <v>101.7236</v>
      </c>
      <c r="Q327" s="73"/>
      <c r="R327" s="83">
        <v>0.59572391899999999</v>
      </c>
      <c r="S327" s="84">
        <v>1.6199999999999999E-7</v>
      </c>
      <c r="T327" s="84">
        <v>4.0841261102179732E-3</v>
      </c>
      <c r="U327" s="84">
        <v>1.100295545107155E-3</v>
      </c>
    </row>
    <row r="328" spans="2:21">
      <c r="B328" s="76" t="s">
        <v>810</v>
      </c>
      <c r="C328" s="73" t="s">
        <v>811</v>
      </c>
      <c r="D328" s="86" t="s">
        <v>29</v>
      </c>
      <c r="E328" s="86" t="s">
        <v>694</v>
      </c>
      <c r="F328" s="73"/>
      <c r="G328" s="86" t="s">
        <v>765</v>
      </c>
      <c r="H328" s="73" t="s">
        <v>706</v>
      </c>
      <c r="I328" s="73" t="s">
        <v>293</v>
      </c>
      <c r="J328" s="73"/>
      <c r="K328" s="83">
        <v>7.0100000091733028</v>
      </c>
      <c r="L328" s="86" t="s">
        <v>121</v>
      </c>
      <c r="M328" s="87">
        <v>5.5999999999999994E-2</v>
      </c>
      <c r="N328" s="87">
        <v>5.4600000059733131E-2</v>
      </c>
      <c r="O328" s="83">
        <v>25.3125</v>
      </c>
      <c r="P328" s="85">
        <v>102.45411</v>
      </c>
      <c r="Q328" s="73"/>
      <c r="R328" s="83">
        <v>9.3750314000000001E-2</v>
      </c>
      <c r="S328" s="84">
        <v>4.21875E-8</v>
      </c>
      <c r="T328" s="84">
        <v>6.4272743302176119E-4</v>
      </c>
      <c r="U328" s="84">
        <v>1.7315580180119803E-4</v>
      </c>
    </row>
    <row r="329" spans="2:21">
      <c r="B329" s="76" t="s">
        <v>812</v>
      </c>
      <c r="C329" s="73" t="s">
        <v>813</v>
      </c>
      <c r="D329" s="86" t="s">
        <v>29</v>
      </c>
      <c r="E329" s="86" t="s">
        <v>694</v>
      </c>
      <c r="F329" s="73"/>
      <c r="G329" s="86" t="s">
        <v>760</v>
      </c>
      <c r="H329" s="73" t="s">
        <v>706</v>
      </c>
      <c r="I329" s="73" t="s">
        <v>293</v>
      </c>
      <c r="J329" s="73"/>
      <c r="K329" s="83">
        <v>4.7699999960491324</v>
      </c>
      <c r="L329" s="86" t="s">
        <v>121</v>
      </c>
      <c r="M329" s="87">
        <v>4.4999999999999998E-2</v>
      </c>
      <c r="N329" s="87">
        <v>6.1799999936874413E-2</v>
      </c>
      <c r="O329" s="83">
        <v>135.529875</v>
      </c>
      <c r="P329" s="85">
        <v>92.473500000000001</v>
      </c>
      <c r="Q329" s="73"/>
      <c r="R329" s="83">
        <v>0.45306512700000001</v>
      </c>
      <c r="S329" s="84">
        <v>2.2588312500000002E-7</v>
      </c>
      <c r="T329" s="84">
        <v>3.1060950480484603E-3</v>
      </c>
      <c r="U329" s="84">
        <v>8.3680632081772671E-4</v>
      </c>
    </row>
    <row r="330" spans="2:21">
      <c r="B330" s="76" t="s">
        <v>814</v>
      </c>
      <c r="C330" s="73" t="s">
        <v>815</v>
      </c>
      <c r="D330" s="86" t="s">
        <v>29</v>
      </c>
      <c r="E330" s="86" t="s">
        <v>694</v>
      </c>
      <c r="F330" s="73"/>
      <c r="G330" s="86" t="s">
        <v>787</v>
      </c>
      <c r="H330" s="73" t="s">
        <v>706</v>
      </c>
      <c r="I330" s="73" t="s">
        <v>293</v>
      </c>
      <c r="J330" s="73"/>
      <c r="K330" s="83">
        <v>7.3200000091276287</v>
      </c>
      <c r="L330" s="86" t="s">
        <v>121</v>
      </c>
      <c r="M330" s="87">
        <v>0.04</v>
      </c>
      <c r="N330" s="87">
        <v>5.7400000083875503E-2</v>
      </c>
      <c r="O330" s="83">
        <v>50.625</v>
      </c>
      <c r="P330" s="85">
        <v>88.599329999999995</v>
      </c>
      <c r="Q330" s="73"/>
      <c r="R330" s="83">
        <v>0.16214508599999999</v>
      </c>
      <c r="S330" s="84">
        <v>5.0624999999999998E-8</v>
      </c>
      <c r="T330" s="84">
        <v>1.1116239557541396E-3</v>
      </c>
      <c r="U330" s="84">
        <v>2.9948019560184307E-4</v>
      </c>
    </row>
    <row r="331" spans="2:21">
      <c r="B331" s="76" t="s">
        <v>816</v>
      </c>
      <c r="C331" s="73" t="s">
        <v>817</v>
      </c>
      <c r="D331" s="86" t="s">
        <v>29</v>
      </c>
      <c r="E331" s="86" t="s">
        <v>694</v>
      </c>
      <c r="F331" s="73"/>
      <c r="G331" s="86" t="s">
        <v>787</v>
      </c>
      <c r="H331" s="73" t="s">
        <v>706</v>
      </c>
      <c r="I331" s="73" t="s">
        <v>293</v>
      </c>
      <c r="J331" s="73"/>
      <c r="K331" s="83">
        <v>3.3500000023707854</v>
      </c>
      <c r="L331" s="86" t="s">
        <v>121</v>
      </c>
      <c r="M331" s="87">
        <v>6.8750000000000006E-2</v>
      </c>
      <c r="N331" s="87">
        <v>6.1000000047415709E-2</v>
      </c>
      <c r="O331" s="83">
        <v>84.375</v>
      </c>
      <c r="P331" s="85">
        <v>103.71629</v>
      </c>
      <c r="Q331" s="73"/>
      <c r="R331" s="83">
        <v>0.31635089499999997</v>
      </c>
      <c r="S331" s="84">
        <v>1.2420252776984516E-7</v>
      </c>
      <c r="T331" s="84">
        <v>2.1688183217976921E-3</v>
      </c>
      <c r="U331" s="84">
        <v>5.8429663365449215E-4</v>
      </c>
    </row>
    <row r="332" spans="2:21">
      <c r="B332" s="76" t="s">
        <v>818</v>
      </c>
      <c r="C332" s="73" t="s">
        <v>819</v>
      </c>
      <c r="D332" s="86" t="s">
        <v>29</v>
      </c>
      <c r="E332" s="86" t="s">
        <v>694</v>
      </c>
      <c r="F332" s="73"/>
      <c r="G332" s="86" t="s">
        <v>820</v>
      </c>
      <c r="H332" s="73" t="s">
        <v>809</v>
      </c>
      <c r="I332" s="73" t="s">
        <v>727</v>
      </c>
      <c r="J332" s="73"/>
      <c r="K332" s="83">
        <v>3.5200000003771303</v>
      </c>
      <c r="L332" s="86" t="s">
        <v>121</v>
      </c>
      <c r="M332" s="87">
        <v>4.7E-2</v>
      </c>
      <c r="N332" s="87">
        <v>7.3900000061755039E-2</v>
      </c>
      <c r="O332" s="83">
        <v>64.125</v>
      </c>
      <c r="P332" s="85">
        <v>91.508889999999994</v>
      </c>
      <c r="Q332" s="73"/>
      <c r="R332" s="83">
        <v>0.21212847099999999</v>
      </c>
      <c r="S332" s="84">
        <v>1.293103448275862E-7</v>
      </c>
      <c r="T332" s="84">
        <v>1.454296863866089E-3</v>
      </c>
      <c r="U332" s="84">
        <v>3.9179895953060152E-4</v>
      </c>
    </row>
    <row r="333" spans="2:21">
      <c r="B333" s="76" t="s">
        <v>821</v>
      </c>
      <c r="C333" s="73" t="s">
        <v>822</v>
      </c>
      <c r="D333" s="86" t="s">
        <v>29</v>
      </c>
      <c r="E333" s="86" t="s">
        <v>694</v>
      </c>
      <c r="F333" s="73"/>
      <c r="G333" s="86" t="s">
        <v>779</v>
      </c>
      <c r="H333" s="73" t="s">
        <v>706</v>
      </c>
      <c r="I333" s="73" t="s">
        <v>293</v>
      </c>
      <c r="J333" s="73"/>
      <c r="K333" s="83">
        <v>3.0999999989748557</v>
      </c>
      <c r="L333" s="86" t="s">
        <v>121</v>
      </c>
      <c r="M333" s="87">
        <v>3.4000000000000002E-2</v>
      </c>
      <c r="N333" s="87">
        <v>7.3700000033829746E-2</v>
      </c>
      <c r="O333" s="83">
        <v>30.375</v>
      </c>
      <c r="P333" s="85">
        <v>88.836330000000004</v>
      </c>
      <c r="Q333" s="73"/>
      <c r="R333" s="83">
        <v>9.7547291000000008E-2</v>
      </c>
      <c r="S333" s="84">
        <v>3.0374999999999999E-8</v>
      </c>
      <c r="T333" s="84">
        <v>6.6875850615984872E-4</v>
      </c>
      <c r="U333" s="84">
        <v>1.8016877667886841E-4</v>
      </c>
    </row>
    <row r="334" spans="2:21">
      <c r="B334" s="76" t="s">
        <v>823</v>
      </c>
      <c r="C334" s="73" t="s">
        <v>824</v>
      </c>
      <c r="D334" s="86" t="s">
        <v>29</v>
      </c>
      <c r="E334" s="86" t="s">
        <v>694</v>
      </c>
      <c r="F334" s="73"/>
      <c r="G334" s="86" t="s">
        <v>779</v>
      </c>
      <c r="H334" s="73" t="s">
        <v>706</v>
      </c>
      <c r="I334" s="73" t="s">
        <v>293</v>
      </c>
      <c r="J334" s="73"/>
      <c r="K334" s="83">
        <v>2.2100000088826333</v>
      </c>
      <c r="L334" s="86" t="s">
        <v>121</v>
      </c>
      <c r="M334" s="87">
        <v>3.7499999999999999E-2</v>
      </c>
      <c r="N334" s="87">
        <v>7.6500000296087778E-2</v>
      </c>
      <c r="O334" s="83">
        <v>20.25</v>
      </c>
      <c r="P334" s="85">
        <v>92.273330000000001</v>
      </c>
      <c r="Q334" s="73"/>
      <c r="R334" s="83">
        <v>6.7547540000000003E-2</v>
      </c>
      <c r="S334" s="84">
        <v>4.0499999999999999E-8</v>
      </c>
      <c r="T334" s="84">
        <v>4.6308812353561545E-4</v>
      </c>
      <c r="U334" s="84">
        <v>1.2475956558821228E-4</v>
      </c>
    </row>
    <row r="335" spans="2:21">
      <c r="B335" s="76" t="s">
        <v>825</v>
      </c>
      <c r="C335" s="73" t="s">
        <v>826</v>
      </c>
      <c r="D335" s="86" t="s">
        <v>29</v>
      </c>
      <c r="E335" s="86" t="s">
        <v>694</v>
      </c>
      <c r="F335" s="73"/>
      <c r="G335" s="86" t="s">
        <v>737</v>
      </c>
      <c r="H335" s="73" t="s">
        <v>809</v>
      </c>
      <c r="I335" s="73" t="s">
        <v>727</v>
      </c>
      <c r="J335" s="73"/>
      <c r="K335" s="83">
        <v>3.6600000063446689</v>
      </c>
      <c r="L335" s="86" t="s">
        <v>121</v>
      </c>
      <c r="M335" s="87">
        <v>6.8750000000000006E-2</v>
      </c>
      <c r="N335" s="87">
        <v>8.7400000178652529E-2</v>
      </c>
      <c r="O335" s="83">
        <v>70.2</v>
      </c>
      <c r="P335" s="85">
        <v>94.403750000000002</v>
      </c>
      <c r="Q335" s="73"/>
      <c r="R335" s="83">
        <v>0.23957122799999997</v>
      </c>
      <c r="S335" s="84">
        <v>1.4040000000000001E-7</v>
      </c>
      <c r="T335" s="84">
        <v>1.6424371698457571E-3</v>
      </c>
      <c r="U335" s="84">
        <v>4.4248543074573189E-4</v>
      </c>
    </row>
    <row r="336" spans="2:21">
      <c r="B336" s="76" t="s">
        <v>827</v>
      </c>
      <c r="C336" s="73" t="s">
        <v>828</v>
      </c>
      <c r="D336" s="86" t="s">
        <v>29</v>
      </c>
      <c r="E336" s="86" t="s">
        <v>694</v>
      </c>
      <c r="F336" s="73"/>
      <c r="G336" s="86" t="s">
        <v>725</v>
      </c>
      <c r="H336" s="73" t="s">
        <v>706</v>
      </c>
      <c r="I336" s="73" t="s">
        <v>293</v>
      </c>
      <c r="J336" s="73"/>
      <c r="K336" s="83">
        <v>2.1999999881961618</v>
      </c>
      <c r="L336" s="86" t="s">
        <v>121</v>
      </c>
      <c r="M336" s="87">
        <v>5.7500000000000002E-2</v>
      </c>
      <c r="N336" s="87">
        <v>8.0399999700969435E-2</v>
      </c>
      <c r="O336" s="83">
        <v>28.603124999999999</v>
      </c>
      <c r="P336" s="85">
        <v>98.318719999999999</v>
      </c>
      <c r="Q336" s="73"/>
      <c r="R336" s="83">
        <v>0.10166185100000001</v>
      </c>
      <c r="S336" s="84">
        <v>4.0861607142857138E-8</v>
      </c>
      <c r="T336" s="84">
        <v>6.9696684460673669E-4</v>
      </c>
      <c r="U336" s="84">
        <v>1.8776832387461582E-4</v>
      </c>
    </row>
    <row r="337" spans="2:21">
      <c r="B337" s="76" t="s">
        <v>829</v>
      </c>
      <c r="C337" s="73" t="s">
        <v>830</v>
      </c>
      <c r="D337" s="86" t="s">
        <v>29</v>
      </c>
      <c r="E337" s="86" t="s">
        <v>694</v>
      </c>
      <c r="F337" s="73"/>
      <c r="G337" s="86" t="s">
        <v>792</v>
      </c>
      <c r="H337" s="73" t="s">
        <v>706</v>
      </c>
      <c r="I337" s="73" t="s">
        <v>293</v>
      </c>
      <c r="J337" s="73"/>
      <c r="K337" s="83">
        <v>4.2599999969933782</v>
      </c>
      <c r="L337" s="86" t="s">
        <v>123</v>
      </c>
      <c r="M337" s="87">
        <v>0.04</v>
      </c>
      <c r="N337" s="87">
        <v>6.3299999968263437E-2</v>
      </c>
      <c r="O337" s="83">
        <v>81</v>
      </c>
      <c r="P337" s="85">
        <v>93.981669999999994</v>
      </c>
      <c r="Q337" s="73"/>
      <c r="R337" s="83">
        <v>0.29933931499999999</v>
      </c>
      <c r="S337" s="84">
        <v>8.0999999999999997E-8</v>
      </c>
      <c r="T337" s="84">
        <v>2.0521914148729399E-3</v>
      </c>
      <c r="U337" s="84">
        <v>5.528764319599653E-4</v>
      </c>
    </row>
    <row r="338" spans="2:21">
      <c r="B338" s="76" t="s">
        <v>831</v>
      </c>
      <c r="C338" s="73" t="s">
        <v>832</v>
      </c>
      <c r="D338" s="86" t="s">
        <v>29</v>
      </c>
      <c r="E338" s="86" t="s">
        <v>694</v>
      </c>
      <c r="F338" s="73"/>
      <c r="G338" s="86" t="s">
        <v>833</v>
      </c>
      <c r="H338" s="73" t="s">
        <v>706</v>
      </c>
      <c r="I338" s="73" t="s">
        <v>696</v>
      </c>
      <c r="J338" s="73"/>
      <c r="K338" s="83">
        <v>4.2500000027854661</v>
      </c>
      <c r="L338" s="86" t="s">
        <v>123</v>
      </c>
      <c r="M338" s="87">
        <v>4.6249999999999999E-2</v>
      </c>
      <c r="N338" s="87">
        <v>5.3400000045310245E-2</v>
      </c>
      <c r="O338" s="83">
        <v>69.1875</v>
      </c>
      <c r="P338" s="85">
        <v>98.969210000000004</v>
      </c>
      <c r="Q338" s="73"/>
      <c r="R338" s="83">
        <v>0.26925471700000003</v>
      </c>
      <c r="S338" s="84">
        <v>1.1531249999999999E-7</v>
      </c>
      <c r="T338" s="84">
        <v>1.8459393435888735E-3</v>
      </c>
      <c r="U338" s="84">
        <v>4.9731050939082373E-4</v>
      </c>
    </row>
    <row r="339" spans="2:21">
      <c r="B339" s="76" t="s">
        <v>834</v>
      </c>
      <c r="C339" s="73" t="s">
        <v>835</v>
      </c>
      <c r="D339" s="86" t="s">
        <v>29</v>
      </c>
      <c r="E339" s="86" t="s">
        <v>694</v>
      </c>
      <c r="F339" s="73"/>
      <c r="G339" s="86" t="s">
        <v>787</v>
      </c>
      <c r="H339" s="73" t="s">
        <v>706</v>
      </c>
      <c r="I339" s="73" t="s">
        <v>293</v>
      </c>
      <c r="J339" s="73"/>
      <c r="K339" s="83">
        <v>3.5700000014064739</v>
      </c>
      <c r="L339" s="86" t="s">
        <v>121</v>
      </c>
      <c r="M339" s="87">
        <v>5.2999999999999999E-2</v>
      </c>
      <c r="N339" s="87">
        <v>9.9800000062956432E-2</v>
      </c>
      <c r="O339" s="83">
        <v>97.706249999999997</v>
      </c>
      <c r="P339" s="85">
        <v>84.544830000000005</v>
      </c>
      <c r="Q339" s="73"/>
      <c r="R339" s="83">
        <v>0.29861919399999998</v>
      </c>
      <c r="S339" s="84">
        <v>6.5137499999999997E-8</v>
      </c>
      <c r="T339" s="84">
        <v>2.0472544551759825E-3</v>
      </c>
      <c r="U339" s="84">
        <v>5.5154637637051004E-4</v>
      </c>
    </row>
    <row r="340" spans="2:21">
      <c r="B340" s="76" t="s">
        <v>836</v>
      </c>
      <c r="C340" s="73" t="s">
        <v>837</v>
      </c>
      <c r="D340" s="86" t="s">
        <v>29</v>
      </c>
      <c r="E340" s="86" t="s">
        <v>694</v>
      </c>
      <c r="F340" s="73"/>
      <c r="G340" s="86" t="s">
        <v>772</v>
      </c>
      <c r="H340" s="73" t="s">
        <v>706</v>
      </c>
      <c r="I340" s="73" t="s">
        <v>696</v>
      </c>
      <c r="J340" s="73"/>
      <c r="K340" s="83">
        <v>4.5699999982889503</v>
      </c>
      <c r="L340" s="86" t="s">
        <v>123</v>
      </c>
      <c r="M340" s="87">
        <v>4.6249999999999999E-2</v>
      </c>
      <c r="N340" s="87">
        <v>6.6100000002921308E-2</v>
      </c>
      <c r="O340" s="83">
        <v>64.462500000000006</v>
      </c>
      <c r="P340" s="85">
        <v>94.531930000000003</v>
      </c>
      <c r="Q340" s="73"/>
      <c r="R340" s="83">
        <v>0.23961901299999996</v>
      </c>
      <c r="S340" s="84">
        <v>4.2975000000000006E-8</v>
      </c>
      <c r="T340" s="84">
        <v>1.6427647712059716E-3</v>
      </c>
      <c r="U340" s="84">
        <v>4.4257368911667527E-4</v>
      </c>
    </row>
    <row r="341" spans="2:21">
      <c r="B341" s="76" t="s">
        <v>838</v>
      </c>
      <c r="C341" s="73" t="s">
        <v>839</v>
      </c>
      <c r="D341" s="86" t="s">
        <v>29</v>
      </c>
      <c r="E341" s="86" t="s">
        <v>694</v>
      </c>
      <c r="F341" s="73"/>
      <c r="G341" s="86" t="s">
        <v>840</v>
      </c>
      <c r="H341" s="73" t="s">
        <v>706</v>
      </c>
      <c r="I341" s="73" t="s">
        <v>293</v>
      </c>
      <c r="J341" s="73"/>
      <c r="K341" s="83">
        <v>7.409999999540906</v>
      </c>
      <c r="L341" s="86" t="s">
        <v>121</v>
      </c>
      <c r="M341" s="87">
        <v>4.2790000000000002E-2</v>
      </c>
      <c r="N341" s="87">
        <v>5.8199999990818138E-2</v>
      </c>
      <c r="O341" s="83">
        <v>135</v>
      </c>
      <c r="P341" s="85">
        <v>89.266289999999998</v>
      </c>
      <c r="Q341" s="73"/>
      <c r="R341" s="83">
        <v>0.43564182000000001</v>
      </c>
      <c r="S341" s="84">
        <v>2.7E-8</v>
      </c>
      <c r="T341" s="84">
        <v>2.9866454493744751E-3</v>
      </c>
      <c r="U341" s="84">
        <v>8.0462566386959721E-4</v>
      </c>
    </row>
    <row r="342" spans="2:21">
      <c r="B342" s="76" t="s">
        <v>841</v>
      </c>
      <c r="C342" s="73" t="s">
        <v>842</v>
      </c>
      <c r="D342" s="86" t="s">
        <v>29</v>
      </c>
      <c r="E342" s="86" t="s">
        <v>694</v>
      </c>
      <c r="F342" s="73"/>
      <c r="G342" s="86" t="s">
        <v>760</v>
      </c>
      <c r="H342" s="73" t="s">
        <v>843</v>
      </c>
      <c r="I342" s="73" t="s">
        <v>293</v>
      </c>
      <c r="J342" s="73"/>
      <c r="K342" s="83">
        <v>2.0399999982818935</v>
      </c>
      <c r="L342" s="86" t="s">
        <v>121</v>
      </c>
      <c r="M342" s="87">
        <v>6.5000000000000002E-2</v>
      </c>
      <c r="N342" s="87">
        <v>9.399999982818931E-2</v>
      </c>
      <c r="O342" s="83">
        <v>33.75</v>
      </c>
      <c r="P342" s="85">
        <v>95.410830000000004</v>
      </c>
      <c r="Q342" s="73"/>
      <c r="R342" s="83">
        <v>0.11640717999999999</v>
      </c>
      <c r="S342" s="84">
        <v>6.7500000000000002E-8</v>
      </c>
      <c r="T342" s="84">
        <v>7.9805693223280387E-4</v>
      </c>
      <c r="U342" s="84">
        <v>2.1500278482604741E-4</v>
      </c>
    </row>
    <row r="343" spans="2:21">
      <c r="B343" s="76" t="s">
        <v>844</v>
      </c>
      <c r="C343" s="73" t="s">
        <v>845</v>
      </c>
      <c r="D343" s="86" t="s">
        <v>29</v>
      </c>
      <c r="E343" s="86" t="s">
        <v>694</v>
      </c>
      <c r="F343" s="73"/>
      <c r="G343" s="86" t="s">
        <v>792</v>
      </c>
      <c r="H343" s="73" t="s">
        <v>843</v>
      </c>
      <c r="I343" s="73" t="s">
        <v>293</v>
      </c>
      <c r="J343" s="73"/>
      <c r="K343" s="83">
        <v>4.6399999963247351</v>
      </c>
      <c r="L343" s="86" t="s">
        <v>121</v>
      </c>
      <c r="M343" s="87">
        <v>4.1250000000000002E-2</v>
      </c>
      <c r="N343" s="87">
        <v>5.9799999928977991E-2</v>
      </c>
      <c r="O343" s="83">
        <v>120.825</v>
      </c>
      <c r="P343" s="85">
        <v>92.195130000000006</v>
      </c>
      <c r="Q343" s="73"/>
      <c r="R343" s="83">
        <v>0.40269205699999999</v>
      </c>
      <c r="S343" s="84">
        <v>3.0206250000000001E-7</v>
      </c>
      <c r="T343" s="84">
        <v>2.760750562327319E-3</v>
      </c>
      <c r="U343" s="84">
        <v>7.4376781296763169E-4</v>
      </c>
    </row>
    <row r="344" spans="2:21">
      <c r="B344" s="76" t="s">
        <v>846</v>
      </c>
      <c r="C344" s="73" t="s">
        <v>847</v>
      </c>
      <c r="D344" s="86" t="s">
        <v>29</v>
      </c>
      <c r="E344" s="86" t="s">
        <v>694</v>
      </c>
      <c r="F344" s="73"/>
      <c r="G344" s="86" t="s">
        <v>848</v>
      </c>
      <c r="H344" s="73" t="s">
        <v>843</v>
      </c>
      <c r="I344" s="73" t="s">
        <v>696</v>
      </c>
      <c r="J344" s="73"/>
      <c r="K344" s="83">
        <v>4.2899999962384108</v>
      </c>
      <c r="L344" s="86" t="s">
        <v>123</v>
      </c>
      <c r="M344" s="87">
        <v>3.125E-2</v>
      </c>
      <c r="N344" s="87">
        <v>6.4999999928213953E-2</v>
      </c>
      <c r="O344" s="83">
        <v>101.25</v>
      </c>
      <c r="P344" s="85">
        <v>87.472070000000002</v>
      </c>
      <c r="Q344" s="73"/>
      <c r="R344" s="83">
        <v>0.34825713900000005</v>
      </c>
      <c r="S344" s="84">
        <v>1.35E-7</v>
      </c>
      <c r="T344" s="84">
        <v>2.3875591177323703E-3</v>
      </c>
      <c r="U344" s="84">
        <v>6.4322711640769849E-4</v>
      </c>
    </row>
    <row r="345" spans="2:21">
      <c r="B345" s="76" t="s">
        <v>849</v>
      </c>
      <c r="C345" s="73" t="s">
        <v>850</v>
      </c>
      <c r="D345" s="86" t="s">
        <v>29</v>
      </c>
      <c r="E345" s="86" t="s">
        <v>694</v>
      </c>
      <c r="F345" s="73"/>
      <c r="G345" s="86" t="s">
        <v>737</v>
      </c>
      <c r="H345" s="73" t="s">
        <v>851</v>
      </c>
      <c r="I345" s="73" t="s">
        <v>727</v>
      </c>
      <c r="J345" s="73"/>
      <c r="K345" s="83">
        <v>5.1999999884839729</v>
      </c>
      <c r="L345" s="86" t="s">
        <v>123</v>
      </c>
      <c r="M345" s="87">
        <v>6.8750000000000006E-2</v>
      </c>
      <c r="N345" s="87">
        <v>8.1399999835232217E-2</v>
      </c>
      <c r="O345" s="83">
        <v>59.4</v>
      </c>
      <c r="P345" s="85">
        <v>96.660404999999997</v>
      </c>
      <c r="Q345" s="73"/>
      <c r="R345" s="83">
        <v>0.22577229800000001</v>
      </c>
      <c r="S345" s="84">
        <v>5.9399999999999996E-8</v>
      </c>
      <c r="T345" s="84">
        <v>1.5478353442204375E-3</v>
      </c>
      <c r="U345" s="84">
        <v>4.1699895836817168E-4</v>
      </c>
    </row>
    <row r="346" spans="2:21">
      <c r="B346" s="76" t="s">
        <v>852</v>
      </c>
      <c r="C346" s="73" t="s">
        <v>853</v>
      </c>
      <c r="D346" s="86" t="s">
        <v>29</v>
      </c>
      <c r="E346" s="86" t="s">
        <v>694</v>
      </c>
      <c r="F346" s="73"/>
      <c r="G346" s="86" t="s">
        <v>737</v>
      </c>
      <c r="H346" s="73" t="s">
        <v>851</v>
      </c>
      <c r="I346" s="73" t="s">
        <v>727</v>
      </c>
      <c r="J346" s="73"/>
      <c r="K346" s="83">
        <v>5.059999994942503</v>
      </c>
      <c r="L346" s="86" t="s">
        <v>121</v>
      </c>
      <c r="M346" s="87">
        <v>7.7499999999999999E-2</v>
      </c>
      <c r="N346" s="87">
        <v>8.6899999936574018E-2</v>
      </c>
      <c r="O346" s="83">
        <v>69.683625000000006</v>
      </c>
      <c r="P346" s="85">
        <v>95.760220000000004</v>
      </c>
      <c r="Q346" s="73"/>
      <c r="R346" s="83">
        <v>0.241226037</v>
      </c>
      <c r="S346" s="84">
        <v>3.4841812500000003E-8</v>
      </c>
      <c r="T346" s="84">
        <v>1.6537821040153785E-3</v>
      </c>
      <c r="U346" s="84">
        <v>4.4554184482049268E-4</v>
      </c>
    </row>
    <row r="347" spans="2:21">
      <c r="B347" s="76" t="s">
        <v>854</v>
      </c>
      <c r="C347" s="73" t="s">
        <v>855</v>
      </c>
      <c r="D347" s="86" t="s">
        <v>29</v>
      </c>
      <c r="E347" s="86" t="s">
        <v>694</v>
      </c>
      <c r="F347" s="73"/>
      <c r="G347" s="86" t="s">
        <v>765</v>
      </c>
      <c r="H347" s="73" t="s">
        <v>851</v>
      </c>
      <c r="I347" s="73" t="s">
        <v>727</v>
      </c>
      <c r="J347" s="73"/>
      <c r="K347" s="83">
        <v>5.3199999982216513</v>
      </c>
      <c r="L347" s="86" t="s">
        <v>121</v>
      </c>
      <c r="M347" s="87">
        <v>3.2500000000000001E-2</v>
      </c>
      <c r="N347" s="87">
        <v>5.6599999959352026E-2</v>
      </c>
      <c r="O347" s="83">
        <v>49.60575</v>
      </c>
      <c r="P347" s="85">
        <v>87.801249999999996</v>
      </c>
      <c r="Q347" s="73"/>
      <c r="R347" s="83">
        <v>0.15744940399999999</v>
      </c>
      <c r="S347" s="84">
        <v>7.086535714285714E-8</v>
      </c>
      <c r="T347" s="84">
        <v>1.0794315981035136E-3</v>
      </c>
      <c r="U347" s="84">
        <v>2.9080732244524273E-4</v>
      </c>
    </row>
    <row r="348" spans="2:21">
      <c r="B348" s="76" t="s">
        <v>856</v>
      </c>
      <c r="C348" s="73" t="s">
        <v>857</v>
      </c>
      <c r="D348" s="86" t="s">
        <v>29</v>
      </c>
      <c r="E348" s="86" t="s">
        <v>694</v>
      </c>
      <c r="F348" s="73"/>
      <c r="G348" s="86" t="s">
        <v>787</v>
      </c>
      <c r="H348" s="73" t="s">
        <v>851</v>
      </c>
      <c r="I348" s="73" t="s">
        <v>727</v>
      </c>
      <c r="J348" s="73"/>
      <c r="K348" s="83">
        <v>7.5499999723223716</v>
      </c>
      <c r="L348" s="86" t="s">
        <v>121</v>
      </c>
      <c r="M348" s="87">
        <v>3.2500000000000001E-2</v>
      </c>
      <c r="N348" s="87">
        <v>5.7699999731131602E-2</v>
      </c>
      <c r="O348" s="83">
        <v>16.875</v>
      </c>
      <c r="P348" s="85">
        <v>82.917670000000001</v>
      </c>
      <c r="Q348" s="73"/>
      <c r="R348" s="83">
        <v>5.0582368000000003E-2</v>
      </c>
      <c r="S348" s="84">
        <v>1.4120050974429948E-8</v>
      </c>
      <c r="T348" s="84">
        <v>3.4677937762216002E-4</v>
      </c>
      <c r="U348" s="84">
        <v>9.3425078960730336E-5</v>
      </c>
    </row>
    <row r="349" spans="2:21">
      <c r="B349" s="76" t="s">
        <v>858</v>
      </c>
      <c r="C349" s="73" t="s">
        <v>859</v>
      </c>
      <c r="D349" s="86" t="s">
        <v>29</v>
      </c>
      <c r="E349" s="86" t="s">
        <v>694</v>
      </c>
      <c r="F349" s="73"/>
      <c r="G349" s="86" t="s">
        <v>787</v>
      </c>
      <c r="H349" s="73" t="s">
        <v>851</v>
      </c>
      <c r="I349" s="73" t="s">
        <v>727</v>
      </c>
      <c r="J349" s="73"/>
      <c r="K349" s="83">
        <v>5.6699999996504307</v>
      </c>
      <c r="L349" s="86" t="s">
        <v>121</v>
      </c>
      <c r="M349" s="87">
        <v>4.4999999999999998E-2</v>
      </c>
      <c r="N349" s="87">
        <v>5.7500000007944772E-2</v>
      </c>
      <c r="O349" s="83">
        <v>91.462500000000006</v>
      </c>
      <c r="P349" s="85">
        <v>95.171499999999995</v>
      </c>
      <c r="Q349" s="73"/>
      <c r="R349" s="83">
        <v>0.31467213299999997</v>
      </c>
      <c r="S349" s="84">
        <v>6.0979065271018069E-8</v>
      </c>
      <c r="T349" s="84">
        <v>2.1573091721759159E-3</v>
      </c>
      <c r="U349" s="84">
        <v>5.811959786514232E-4</v>
      </c>
    </row>
    <row r="350" spans="2:21">
      <c r="B350" s="76" t="s">
        <v>860</v>
      </c>
      <c r="C350" s="73" t="s">
        <v>861</v>
      </c>
      <c r="D350" s="86" t="s">
        <v>29</v>
      </c>
      <c r="E350" s="86" t="s">
        <v>694</v>
      </c>
      <c r="F350" s="73"/>
      <c r="G350" s="86" t="s">
        <v>779</v>
      </c>
      <c r="H350" s="73" t="s">
        <v>843</v>
      </c>
      <c r="I350" s="73" t="s">
        <v>293</v>
      </c>
      <c r="J350" s="73"/>
      <c r="K350" s="73"/>
      <c r="L350" s="86" t="s">
        <v>121</v>
      </c>
      <c r="M350" s="87">
        <v>6.5000000000000002E-2</v>
      </c>
      <c r="N350" s="87">
        <v>0.19310005678426345</v>
      </c>
      <c r="O350" s="83">
        <v>0.15862499999999999</v>
      </c>
      <c r="P350" s="85">
        <v>95.817939999999993</v>
      </c>
      <c r="Q350" s="73"/>
      <c r="R350" s="83">
        <v>5.4944800000000002E-4</v>
      </c>
      <c r="S350" s="84">
        <v>6.3449999999999998E-11</v>
      </c>
      <c r="T350" s="84">
        <v>3.7668706114300658E-6</v>
      </c>
      <c r="U350" s="84">
        <v>1.0148244302207314E-6</v>
      </c>
    </row>
    <row r="351" spans="2:21">
      <c r="B351" s="76" t="s">
        <v>862</v>
      </c>
      <c r="C351" s="73" t="s">
        <v>863</v>
      </c>
      <c r="D351" s="86" t="s">
        <v>29</v>
      </c>
      <c r="E351" s="86" t="s">
        <v>694</v>
      </c>
      <c r="F351" s="73"/>
      <c r="G351" s="86" t="s">
        <v>737</v>
      </c>
      <c r="H351" s="73" t="s">
        <v>851</v>
      </c>
      <c r="I351" s="73" t="s">
        <v>727</v>
      </c>
      <c r="J351" s="73"/>
      <c r="K351" s="83">
        <v>4.5799999988738778</v>
      </c>
      <c r="L351" s="86" t="s">
        <v>121</v>
      </c>
      <c r="M351" s="87">
        <v>7.4999999999999997E-2</v>
      </c>
      <c r="N351" s="87">
        <v>9.6699999945570797E-2</v>
      </c>
      <c r="O351" s="83">
        <v>81</v>
      </c>
      <c r="P351" s="85">
        <v>90.979330000000004</v>
      </c>
      <c r="Q351" s="73"/>
      <c r="R351" s="83">
        <v>0.26640113500000001</v>
      </c>
      <c r="S351" s="84">
        <v>8.0999999999999997E-8</v>
      </c>
      <c r="T351" s="84">
        <v>1.8263759378196181E-3</v>
      </c>
      <c r="U351" s="84">
        <v>4.9203997473196951E-4</v>
      </c>
    </row>
    <row r="352" spans="2:21">
      <c r="B352" s="76" t="s">
        <v>864</v>
      </c>
      <c r="C352" s="73" t="s">
        <v>865</v>
      </c>
      <c r="D352" s="86" t="s">
        <v>29</v>
      </c>
      <c r="E352" s="86" t="s">
        <v>694</v>
      </c>
      <c r="F352" s="73"/>
      <c r="G352" s="86" t="s">
        <v>866</v>
      </c>
      <c r="H352" s="73" t="s">
        <v>843</v>
      </c>
      <c r="I352" s="73" t="s">
        <v>293</v>
      </c>
      <c r="J352" s="73"/>
      <c r="K352" s="83">
        <v>5.3799999931944864</v>
      </c>
      <c r="L352" s="86" t="s">
        <v>121</v>
      </c>
      <c r="M352" s="87">
        <v>3.7499999999999999E-2</v>
      </c>
      <c r="N352" s="87">
        <v>5.8399999919297445E-2</v>
      </c>
      <c r="O352" s="83">
        <v>101.25</v>
      </c>
      <c r="P352" s="85">
        <v>90.728579999999994</v>
      </c>
      <c r="Q352" s="73"/>
      <c r="R352" s="83">
        <v>0.33208362699999999</v>
      </c>
      <c r="S352" s="84">
        <v>1.6875E-7</v>
      </c>
      <c r="T352" s="84">
        <v>2.2766777840367127E-3</v>
      </c>
      <c r="U352" s="84">
        <v>6.1335481711810558E-4</v>
      </c>
    </row>
    <row r="353" spans="2:21">
      <c r="B353" s="76" t="s">
        <v>867</v>
      </c>
      <c r="C353" s="73" t="s">
        <v>868</v>
      </c>
      <c r="D353" s="86" t="s">
        <v>29</v>
      </c>
      <c r="E353" s="86" t="s">
        <v>694</v>
      </c>
      <c r="F353" s="73"/>
      <c r="G353" s="86" t="s">
        <v>779</v>
      </c>
      <c r="H353" s="73" t="s">
        <v>851</v>
      </c>
      <c r="I353" s="73" t="s">
        <v>727</v>
      </c>
      <c r="J353" s="73"/>
      <c r="K353" s="83">
        <v>6.4700000003306437</v>
      </c>
      <c r="L353" s="86" t="s">
        <v>121</v>
      </c>
      <c r="M353" s="87">
        <v>3.6249999999999998E-2</v>
      </c>
      <c r="N353" s="87">
        <v>5.7500000011808744E-2</v>
      </c>
      <c r="O353" s="83">
        <v>135</v>
      </c>
      <c r="P353" s="85">
        <v>86.761009999999999</v>
      </c>
      <c r="Q353" s="73"/>
      <c r="R353" s="83">
        <v>0.42341543799999998</v>
      </c>
      <c r="S353" s="84">
        <v>1.4999999999999999E-7</v>
      </c>
      <c r="T353" s="84">
        <v>2.9028245981930754E-3</v>
      </c>
      <c r="U353" s="84">
        <v>7.8204367040195146E-4</v>
      </c>
    </row>
    <row r="354" spans="2:21">
      <c r="B354" s="76" t="s">
        <v>869</v>
      </c>
      <c r="C354" s="73" t="s">
        <v>870</v>
      </c>
      <c r="D354" s="86" t="s">
        <v>29</v>
      </c>
      <c r="E354" s="86" t="s">
        <v>694</v>
      </c>
      <c r="F354" s="73"/>
      <c r="G354" s="86" t="s">
        <v>737</v>
      </c>
      <c r="H354" s="73" t="s">
        <v>843</v>
      </c>
      <c r="I354" s="73" t="s">
        <v>696</v>
      </c>
      <c r="J354" s="73"/>
      <c r="K354" s="83">
        <v>4.1200000014367859</v>
      </c>
      <c r="L354" s="86" t="s">
        <v>124</v>
      </c>
      <c r="M354" s="87">
        <v>7.4160000000000004E-2</v>
      </c>
      <c r="N354" s="87">
        <v>7.1400000032516744E-2</v>
      </c>
      <c r="O354" s="83">
        <v>114.75</v>
      </c>
      <c r="P354" s="85">
        <v>103.18897</v>
      </c>
      <c r="Q354" s="73"/>
      <c r="R354" s="83">
        <v>0.52895820199999999</v>
      </c>
      <c r="S354" s="84">
        <v>1.7653846153846154E-7</v>
      </c>
      <c r="T354" s="84">
        <v>3.6263979590219421E-3</v>
      </c>
      <c r="U354" s="84">
        <v>9.7697999802571415E-4</v>
      </c>
    </row>
    <row r="355" spans="2:21">
      <c r="B355" s="76" t="s">
        <v>871</v>
      </c>
      <c r="C355" s="73" t="s">
        <v>872</v>
      </c>
      <c r="D355" s="86" t="s">
        <v>29</v>
      </c>
      <c r="E355" s="86" t="s">
        <v>694</v>
      </c>
      <c r="F355" s="73"/>
      <c r="G355" s="86" t="s">
        <v>840</v>
      </c>
      <c r="H355" s="73" t="s">
        <v>843</v>
      </c>
      <c r="I355" s="73" t="s">
        <v>696</v>
      </c>
      <c r="J355" s="73"/>
      <c r="K355" s="83">
        <v>7.1199999919658428</v>
      </c>
      <c r="L355" s="86" t="s">
        <v>121</v>
      </c>
      <c r="M355" s="87">
        <v>5.1249999999999997E-2</v>
      </c>
      <c r="N355" s="87">
        <v>6.0699999925807019E-2</v>
      </c>
      <c r="O355" s="83">
        <v>72.5625</v>
      </c>
      <c r="P355" s="85">
        <v>93.002629999999996</v>
      </c>
      <c r="Q355" s="73"/>
      <c r="R355" s="83">
        <v>0.243958383</v>
      </c>
      <c r="S355" s="84">
        <v>1.45125E-7</v>
      </c>
      <c r="T355" s="84">
        <v>1.6725143477357277E-3</v>
      </c>
      <c r="U355" s="84">
        <v>4.5058845791693839E-4</v>
      </c>
    </row>
    <row r="356" spans="2:21">
      <c r="B356" s="76" t="s">
        <v>873</v>
      </c>
      <c r="C356" s="73" t="s">
        <v>874</v>
      </c>
      <c r="D356" s="86" t="s">
        <v>29</v>
      </c>
      <c r="E356" s="86" t="s">
        <v>694</v>
      </c>
      <c r="F356" s="73"/>
      <c r="G356" s="86" t="s">
        <v>760</v>
      </c>
      <c r="H356" s="73" t="s">
        <v>843</v>
      </c>
      <c r="I356" s="73" t="s">
        <v>696</v>
      </c>
      <c r="J356" s="73"/>
      <c r="K356" s="83">
        <v>7.3299999891577245</v>
      </c>
      <c r="L356" s="86" t="s">
        <v>121</v>
      </c>
      <c r="M356" s="87">
        <v>6.4000000000000001E-2</v>
      </c>
      <c r="N356" s="87">
        <v>6.3399999893195502E-2</v>
      </c>
      <c r="O356" s="83">
        <v>67.5</v>
      </c>
      <c r="P356" s="85">
        <v>101.29833000000001</v>
      </c>
      <c r="Q356" s="73"/>
      <c r="R356" s="83">
        <v>0.247180596</v>
      </c>
      <c r="S356" s="84">
        <v>5.4E-8</v>
      </c>
      <c r="T356" s="84">
        <v>1.6946049904416215E-3</v>
      </c>
      <c r="U356" s="84">
        <v>4.565398499900278E-4</v>
      </c>
    </row>
    <row r="357" spans="2:21">
      <c r="B357" s="76" t="s">
        <v>875</v>
      </c>
      <c r="C357" s="73" t="s">
        <v>876</v>
      </c>
      <c r="D357" s="86" t="s">
        <v>29</v>
      </c>
      <c r="E357" s="86" t="s">
        <v>694</v>
      </c>
      <c r="F357" s="73"/>
      <c r="G357" s="86" t="s">
        <v>737</v>
      </c>
      <c r="H357" s="73" t="s">
        <v>851</v>
      </c>
      <c r="I357" s="73" t="s">
        <v>727</v>
      </c>
      <c r="J357" s="73"/>
      <c r="K357" s="83">
        <v>4.4999999942682214</v>
      </c>
      <c r="L357" s="86" t="s">
        <v>121</v>
      </c>
      <c r="M357" s="87">
        <v>7.6249999999999998E-2</v>
      </c>
      <c r="N357" s="87">
        <v>8.7199999893388919E-2</v>
      </c>
      <c r="O357" s="83">
        <v>101.25</v>
      </c>
      <c r="P357" s="85">
        <v>95.331680000000006</v>
      </c>
      <c r="Q357" s="73"/>
      <c r="R357" s="83">
        <v>0.348931826</v>
      </c>
      <c r="S357" s="84">
        <v>2.0249999999999999E-7</v>
      </c>
      <c r="T357" s="84">
        <v>2.3921845939052088E-3</v>
      </c>
      <c r="U357" s="84">
        <v>6.4447325589742685E-4</v>
      </c>
    </row>
    <row r="358" spans="2:21">
      <c r="B358" s="76" t="s">
        <v>877</v>
      </c>
      <c r="C358" s="73" t="s">
        <v>878</v>
      </c>
      <c r="D358" s="86" t="s">
        <v>29</v>
      </c>
      <c r="E358" s="86" t="s">
        <v>694</v>
      </c>
      <c r="F358" s="73"/>
      <c r="G358" s="86" t="s">
        <v>833</v>
      </c>
      <c r="H358" s="73" t="s">
        <v>843</v>
      </c>
      <c r="I358" s="73" t="s">
        <v>293</v>
      </c>
      <c r="J358" s="73"/>
      <c r="K358" s="83">
        <v>6.5500000120977857</v>
      </c>
      <c r="L358" s="86" t="s">
        <v>121</v>
      </c>
      <c r="M358" s="87">
        <v>4.1250000000000002E-2</v>
      </c>
      <c r="N358" s="87">
        <v>7.780000010369531E-2</v>
      </c>
      <c r="O358" s="83">
        <v>50.625</v>
      </c>
      <c r="P358" s="85">
        <v>79.042169999999999</v>
      </c>
      <c r="Q358" s="73"/>
      <c r="R358" s="83">
        <v>0.14465457500000001</v>
      </c>
      <c r="S358" s="84">
        <v>5.0624999999999998E-8</v>
      </c>
      <c r="T358" s="84">
        <v>9.9171362417627574E-4</v>
      </c>
      <c r="U358" s="84">
        <v>2.6717541360273775E-4</v>
      </c>
    </row>
    <row r="359" spans="2:21">
      <c r="B359" s="76" t="s">
        <v>879</v>
      </c>
      <c r="C359" s="73" t="s">
        <v>880</v>
      </c>
      <c r="D359" s="86" t="s">
        <v>29</v>
      </c>
      <c r="E359" s="86" t="s">
        <v>694</v>
      </c>
      <c r="F359" s="73"/>
      <c r="G359" s="86" t="s">
        <v>833</v>
      </c>
      <c r="H359" s="73" t="s">
        <v>843</v>
      </c>
      <c r="I359" s="73" t="s">
        <v>293</v>
      </c>
      <c r="J359" s="73"/>
      <c r="K359" s="83">
        <v>1.2000000000000002</v>
      </c>
      <c r="L359" s="86" t="s">
        <v>121</v>
      </c>
      <c r="M359" s="87">
        <v>6.25E-2</v>
      </c>
      <c r="N359" s="87">
        <v>8.4899999996757972E-2</v>
      </c>
      <c r="O359" s="83">
        <v>128.25</v>
      </c>
      <c r="P359" s="85">
        <v>99.794920000000005</v>
      </c>
      <c r="Q359" s="73"/>
      <c r="R359" s="83">
        <v>0.46267293500000001</v>
      </c>
      <c r="S359" s="84">
        <v>9.8653846153846159E-8</v>
      </c>
      <c r="T359" s="84">
        <v>3.1719636463424985E-3</v>
      </c>
      <c r="U359" s="84">
        <v>8.5455183682519274E-4</v>
      </c>
    </row>
    <row r="360" spans="2:21">
      <c r="B360" s="76" t="s">
        <v>881</v>
      </c>
      <c r="C360" s="73" t="s">
        <v>882</v>
      </c>
      <c r="D360" s="86" t="s">
        <v>29</v>
      </c>
      <c r="E360" s="86" t="s">
        <v>694</v>
      </c>
      <c r="F360" s="73"/>
      <c r="G360" s="86" t="s">
        <v>760</v>
      </c>
      <c r="H360" s="73" t="s">
        <v>843</v>
      </c>
      <c r="I360" s="73" t="s">
        <v>696</v>
      </c>
      <c r="J360" s="73"/>
      <c r="K360" s="83">
        <v>3.0200000031704084</v>
      </c>
      <c r="L360" s="86" t="s">
        <v>123</v>
      </c>
      <c r="M360" s="87">
        <v>5.7500000000000002E-2</v>
      </c>
      <c r="N360" s="87">
        <v>5.5800000052509888E-2</v>
      </c>
      <c r="O360" s="83">
        <v>101.58750000000001</v>
      </c>
      <c r="P360" s="85">
        <v>101.06919000000001</v>
      </c>
      <c r="Q360" s="73"/>
      <c r="R360" s="83">
        <v>0.40373338600000003</v>
      </c>
      <c r="S360" s="84">
        <v>1.5628846153846155E-7</v>
      </c>
      <c r="T360" s="84">
        <v>2.767889639377249E-3</v>
      </c>
      <c r="U360" s="84">
        <v>7.4569113621040866E-4</v>
      </c>
    </row>
    <row r="361" spans="2:21">
      <c r="B361" s="76" t="s">
        <v>883</v>
      </c>
      <c r="C361" s="73" t="s">
        <v>884</v>
      </c>
      <c r="D361" s="86" t="s">
        <v>29</v>
      </c>
      <c r="E361" s="86" t="s">
        <v>694</v>
      </c>
      <c r="F361" s="73"/>
      <c r="G361" s="86" t="s">
        <v>760</v>
      </c>
      <c r="H361" s="73" t="s">
        <v>885</v>
      </c>
      <c r="I361" s="73" t="s">
        <v>727</v>
      </c>
      <c r="J361" s="73"/>
      <c r="K361" s="83">
        <v>6.6999999966905373</v>
      </c>
      <c r="L361" s="86" t="s">
        <v>121</v>
      </c>
      <c r="M361" s="87">
        <v>3.7499999999999999E-2</v>
      </c>
      <c r="N361" s="87">
        <v>6.1099999972019994E-2</v>
      </c>
      <c r="O361" s="83">
        <v>108</v>
      </c>
      <c r="P361" s="85">
        <v>85.134</v>
      </c>
      <c r="Q361" s="73"/>
      <c r="R361" s="83">
        <v>0.33238016300000001</v>
      </c>
      <c r="S361" s="84">
        <v>1.08E-7</v>
      </c>
      <c r="T361" s="84">
        <v>2.2787107566631143E-3</v>
      </c>
      <c r="U361" s="84">
        <v>6.1390251585800447E-4</v>
      </c>
    </row>
    <row r="362" spans="2:21">
      <c r="B362" s="76" t="s">
        <v>886</v>
      </c>
      <c r="C362" s="73" t="s">
        <v>887</v>
      </c>
      <c r="D362" s="86" t="s">
        <v>29</v>
      </c>
      <c r="E362" s="86" t="s">
        <v>694</v>
      </c>
      <c r="F362" s="73"/>
      <c r="G362" s="86" t="s">
        <v>760</v>
      </c>
      <c r="H362" s="73" t="s">
        <v>885</v>
      </c>
      <c r="I362" s="73" t="s">
        <v>727</v>
      </c>
      <c r="J362" s="73"/>
      <c r="K362" s="83">
        <v>5.1399999552780011</v>
      </c>
      <c r="L362" s="86" t="s">
        <v>121</v>
      </c>
      <c r="M362" s="87">
        <v>5.8749999999999997E-2</v>
      </c>
      <c r="N362" s="87">
        <v>6.3199999569343704E-2</v>
      </c>
      <c r="O362" s="83">
        <v>10.125</v>
      </c>
      <c r="P362" s="85">
        <v>98.967010000000002</v>
      </c>
      <c r="Q362" s="73"/>
      <c r="R362" s="83">
        <v>3.6223782999999996E-2</v>
      </c>
      <c r="S362" s="84">
        <v>2.0249999999999999E-8</v>
      </c>
      <c r="T362" s="84">
        <v>2.4834070488475706E-4</v>
      </c>
      <c r="U362" s="84">
        <v>6.6904929935889126E-5</v>
      </c>
    </row>
    <row r="363" spans="2:21">
      <c r="B363" s="76" t="s">
        <v>888</v>
      </c>
      <c r="C363" s="73" t="s">
        <v>889</v>
      </c>
      <c r="D363" s="86" t="s">
        <v>29</v>
      </c>
      <c r="E363" s="86" t="s">
        <v>694</v>
      </c>
      <c r="F363" s="73"/>
      <c r="G363" s="86" t="s">
        <v>848</v>
      </c>
      <c r="H363" s="73" t="s">
        <v>890</v>
      </c>
      <c r="I363" s="73" t="s">
        <v>696</v>
      </c>
      <c r="J363" s="73"/>
      <c r="K363" s="83">
        <v>6.7900000018581661</v>
      </c>
      <c r="L363" s="86" t="s">
        <v>121</v>
      </c>
      <c r="M363" s="87">
        <v>0.04</v>
      </c>
      <c r="N363" s="87">
        <v>5.8000000004889911E-2</v>
      </c>
      <c r="O363" s="83">
        <v>129.09375</v>
      </c>
      <c r="P363" s="85">
        <v>87.642669999999995</v>
      </c>
      <c r="Q363" s="73"/>
      <c r="R363" s="83">
        <v>0.40900545599999999</v>
      </c>
      <c r="S363" s="84">
        <v>2.581875E-7</v>
      </c>
      <c r="T363" s="84">
        <v>2.804033561175858E-3</v>
      </c>
      <c r="U363" s="84">
        <v>7.5542859168177957E-4</v>
      </c>
    </row>
    <row r="364" spans="2:21">
      <c r="B364" s="76" t="s">
        <v>891</v>
      </c>
      <c r="C364" s="73" t="s">
        <v>892</v>
      </c>
      <c r="D364" s="86" t="s">
        <v>29</v>
      </c>
      <c r="E364" s="86" t="s">
        <v>694</v>
      </c>
      <c r="F364" s="73"/>
      <c r="G364" s="86" t="s">
        <v>893</v>
      </c>
      <c r="H364" s="73" t="s">
        <v>885</v>
      </c>
      <c r="I364" s="73" t="s">
        <v>727</v>
      </c>
      <c r="J364" s="73"/>
      <c r="K364" s="83">
        <v>7.1799999886378201</v>
      </c>
      <c r="L364" s="86" t="s">
        <v>121</v>
      </c>
      <c r="M364" s="87">
        <v>6.0999999999999999E-2</v>
      </c>
      <c r="N364" s="87">
        <v>6.5699999893817709E-2</v>
      </c>
      <c r="O364" s="83">
        <v>84.375</v>
      </c>
      <c r="P364" s="85">
        <v>96.951719999999995</v>
      </c>
      <c r="Q364" s="73"/>
      <c r="R364" s="83">
        <v>0.29571790199999998</v>
      </c>
      <c r="S364" s="84">
        <v>4.8214285714285711E-8</v>
      </c>
      <c r="T364" s="84">
        <v>2.027363962226737E-3</v>
      </c>
      <c r="U364" s="84">
        <v>5.4618772186488997E-4</v>
      </c>
    </row>
    <row r="365" spans="2:21">
      <c r="B365" s="76" t="s">
        <v>894</v>
      </c>
      <c r="C365" s="73" t="s">
        <v>895</v>
      </c>
      <c r="D365" s="86" t="s">
        <v>29</v>
      </c>
      <c r="E365" s="86" t="s">
        <v>694</v>
      </c>
      <c r="F365" s="73"/>
      <c r="G365" s="86" t="s">
        <v>893</v>
      </c>
      <c r="H365" s="73" t="s">
        <v>885</v>
      </c>
      <c r="I365" s="73" t="s">
        <v>727</v>
      </c>
      <c r="J365" s="73"/>
      <c r="K365" s="83">
        <v>3.8100000044133582</v>
      </c>
      <c r="L365" s="86" t="s">
        <v>121</v>
      </c>
      <c r="M365" s="87">
        <v>7.3499999999999996E-2</v>
      </c>
      <c r="N365" s="87">
        <v>6.5500000050923379E-2</v>
      </c>
      <c r="O365" s="83">
        <v>54</v>
      </c>
      <c r="P365" s="85">
        <v>105.62582999999999</v>
      </c>
      <c r="Q365" s="73"/>
      <c r="R365" s="83">
        <v>0.206192189</v>
      </c>
      <c r="S365" s="84">
        <v>3.5999999999999998E-8</v>
      </c>
      <c r="T365" s="84">
        <v>1.4135992797326292E-3</v>
      </c>
      <c r="U365" s="84">
        <v>3.8083471177962312E-4</v>
      </c>
    </row>
    <row r="366" spans="2:21">
      <c r="B366" s="76" t="s">
        <v>896</v>
      </c>
      <c r="C366" s="73" t="s">
        <v>897</v>
      </c>
      <c r="D366" s="86" t="s">
        <v>29</v>
      </c>
      <c r="E366" s="86" t="s">
        <v>694</v>
      </c>
      <c r="F366" s="73"/>
      <c r="G366" s="86" t="s">
        <v>893</v>
      </c>
      <c r="H366" s="73" t="s">
        <v>890</v>
      </c>
      <c r="I366" s="73" t="s">
        <v>696</v>
      </c>
      <c r="J366" s="73"/>
      <c r="K366" s="83">
        <v>5.9799999891310982</v>
      </c>
      <c r="L366" s="86" t="s">
        <v>121</v>
      </c>
      <c r="M366" s="87">
        <v>3.7499999999999999E-2</v>
      </c>
      <c r="N366" s="87">
        <v>5.9599999899912263E-2</v>
      </c>
      <c r="O366" s="83">
        <v>81</v>
      </c>
      <c r="P366" s="85">
        <v>87.350579999999994</v>
      </c>
      <c r="Q366" s="73"/>
      <c r="R366" s="83">
        <v>0.25577561100000001</v>
      </c>
      <c r="S366" s="84">
        <v>2.0249999999999999E-7</v>
      </c>
      <c r="T366" s="84">
        <v>1.7535301469774548E-3</v>
      </c>
      <c r="U366" s="84">
        <v>4.7241474843376342E-4</v>
      </c>
    </row>
    <row r="367" spans="2:21">
      <c r="B367" s="76" t="s">
        <v>898</v>
      </c>
      <c r="C367" s="73" t="s">
        <v>899</v>
      </c>
      <c r="D367" s="86" t="s">
        <v>29</v>
      </c>
      <c r="E367" s="86" t="s">
        <v>694</v>
      </c>
      <c r="F367" s="73"/>
      <c r="G367" s="86" t="s">
        <v>787</v>
      </c>
      <c r="H367" s="73" t="s">
        <v>885</v>
      </c>
      <c r="I367" s="73" t="s">
        <v>727</v>
      </c>
      <c r="J367" s="73"/>
      <c r="K367" s="83">
        <v>4.5400000024882683</v>
      </c>
      <c r="L367" s="86" t="s">
        <v>121</v>
      </c>
      <c r="M367" s="87">
        <v>5.1249999999999997E-2</v>
      </c>
      <c r="N367" s="87">
        <v>6.1600000051679427E-2</v>
      </c>
      <c r="O367" s="83">
        <v>120.37612499999999</v>
      </c>
      <c r="P367" s="85">
        <v>96.047790000000006</v>
      </c>
      <c r="Q367" s="73"/>
      <c r="R367" s="83">
        <v>0.41796127399999999</v>
      </c>
      <c r="S367" s="84">
        <v>2.1886568181818179E-7</v>
      </c>
      <c r="T367" s="84">
        <v>2.8654322879443899E-3</v>
      </c>
      <c r="U367" s="84">
        <v>7.7196988930959976E-4</v>
      </c>
    </row>
    <row r="368" spans="2:21">
      <c r="B368" s="76" t="s">
        <v>900</v>
      </c>
      <c r="C368" s="73" t="s">
        <v>901</v>
      </c>
      <c r="D368" s="86" t="s">
        <v>29</v>
      </c>
      <c r="E368" s="86" t="s">
        <v>694</v>
      </c>
      <c r="F368" s="73"/>
      <c r="G368" s="86" t="s">
        <v>795</v>
      </c>
      <c r="H368" s="73" t="s">
        <v>885</v>
      </c>
      <c r="I368" s="73" t="s">
        <v>727</v>
      </c>
      <c r="J368" s="73"/>
      <c r="K368" s="83">
        <v>6.759999993921963</v>
      </c>
      <c r="L368" s="86" t="s">
        <v>121</v>
      </c>
      <c r="M368" s="87">
        <v>0.04</v>
      </c>
      <c r="N368" s="87">
        <v>5.9099999947986037E-2</v>
      </c>
      <c r="O368" s="83">
        <v>106.3125</v>
      </c>
      <c r="P368" s="85">
        <v>89.044560000000004</v>
      </c>
      <c r="Q368" s="73"/>
      <c r="R368" s="83">
        <v>0.34221575799999998</v>
      </c>
      <c r="S368" s="84">
        <v>9.6647727272727267E-8</v>
      </c>
      <c r="T368" s="84">
        <v>2.346141002567055E-3</v>
      </c>
      <c r="U368" s="84">
        <v>6.3206875195633743E-4</v>
      </c>
    </row>
    <row r="369" spans="2:21">
      <c r="B369" s="76" t="s">
        <v>902</v>
      </c>
      <c r="C369" s="73" t="s">
        <v>903</v>
      </c>
      <c r="D369" s="86" t="s">
        <v>29</v>
      </c>
      <c r="E369" s="86" t="s">
        <v>694</v>
      </c>
      <c r="F369" s="73"/>
      <c r="G369" s="86" t="s">
        <v>765</v>
      </c>
      <c r="H369" s="73" t="s">
        <v>885</v>
      </c>
      <c r="I369" s="73" t="s">
        <v>727</v>
      </c>
      <c r="J369" s="73"/>
      <c r="K369" s="83">
        <v>5.3799999917629062</v>
      </c>
      <c r="L369" s="86" t="s">
        <v>121</v>
      </c>
      <c r="M369" s="87">
        <v>4.0910000000000002E-2</v>
      </c>
      <c r="N369" s="87">
        <v>6.2399999894673222E-2</v>
      </c>
      <c r="O369" s="83">
        <v>45.866250000000001</v>
      </c>
      <c r="P369" s="85">
        <v>89.327299999999994</v>
      </c>
      <c r="Q369" s="73"/>
      <c r="R369" s="83">
        <v>0.14811046899999999</v>
      </c>
      <c r="S369" s="84">
        <v>9.1732500000000004E-8</v>
      </c>
      <c r="T369" s="84">
        <v>1.0154063222019623E-3</v>
      </c>
      <c r="U369" s="84">
        <v>2.7355841192005484E-4</v>
      </c>
    </row>
    <row r="370" spans="2:21">
      <c r="B370" s="76" t="s">
        <v>904</v>
      </c>
      <c r="C370" s="73" t="s">
        <v>905</v>
      </c>
      <c r="D370" s="86" t="s">
        <v>29</v>
      </c>
      <c r="E370" s="86" t="s">
        <v>694</v>
      </c>
      <c r="F370" s="73"/>
      <c r="G370" s="86" t="s">
        <v>737</v>
      </c>
      <c r="H370" s="73" t="s">
        <v>890</v>
      </c>
      <c r="I370" s="73" t="s">
        <v>696</v>
      </c>
      <c r="J370" s="73"/>
      <c r="K370" s="83">
        <v>4.9299999967776893</v>
      </c>
      <c r="L370" s="86" t="s">
        <v>123</v>
      </c>
      <c r="M370" s="87">
        <v>7.8750000000000001E-2</v>
      </c>
      <c r="N370" s="87">
        <v>9.6599999941015341E-2</v>
      </c>
      <c r="O370" s="83">
        <v>100.575</v>
      </c>
      <c r="P370" s="85">
        <v>92.595299999999995</v>
      </c>
      <c r="Q370" s="73"/>
      <c r="R370" s="83">
        <v>0.36619682599999998</v>
      </c>
      <c r="S370" s="84">
        <v>1.00575E-7</v>
      </c>
      <c r="T370" s="84">
        <v>2.5105488815290425E-3</v>
      </c>
      <c r="U370" s="84">
        <v>6.7636152155270434E-4</v>
      </c>
    </row>
    <row r="371" spans="2:21">
      <c r="B371" s="76" t="s">
        <v>906</v>
      </c>
      <c r="C371" s="73" t="s">
        <v>907</v>
      </c>
      <c r="D371" s="86" t="s">
        <v>29</v>
      </c>
      <c r="E371" s="86" t="s">
        <v>694</v>
      </c>
      <c r="F371" s="73"/>
      <c r="G371" s="86" t="s">
        <v>833</v>
      </c>
      <c r="H371" s="73" t="s">
        <v>890</v>
      </c>
      <c r="I371" s="73" t="s">
        <v>696</v>
      </c>
      <c r="J371" s="73"/>
      <c r="K371" s="83">
        <v>5.8899999930449303</v>
      </c>
      <c r="L371" s="86" t="s">
        <v>123</v>
      </c>
      <c r="M371" s="87">
        <v>6.1349999999999995E-2</v>
      </c>
      <c r="N371" s="87">
        <v>6.6699999945905017E-2</v>
      </c>
      <c r="O371" s="83">
        <v>33.75</v>
      </c>
      <c r="P371" s="85">
        <v>97.506069999999994</v>
      </c>
      <c r="Q371" s="73"/>
      <c r="R371" s="83">
        <v>0.12940200999999998</v>
      </c>
      <c r="S371" s="84">
        <v>3.3750000000000001E-8</v>
      </c>
      <c r="T371" s="84">
        <v>8.8714606028046216E-4</v>
      </c>
      <c r="U371" s="84">
        <v>2.3900409332214763E-4</v>
      </c>
    </row>
    <row r="372" spans="2:21">
      <c r="B372" s="76" t="s">
        <v>908</v>
      </c>
      <c r="C372" s="73" t="s">
        <v>909</v>
      </c>
      <c r="D372" s="86" t="s">
        <v>29</v>
      </c>
      <c r="E372" s="86" t="s">
        <v>694</v>
      </c>
      <c r="F372" s="73"/>
      <c r="G372" s="86" t="s">
        <v>833</v>
      </c>
      <c r="H372" s="73" t="s">
        <v>890</v>
      </c>
      <c r="I372" s="73" t="s">
        <v>696</v>
      </c>
      <c r="J372" s="73"/>
      <c r="K372" s="83">
        <v>4.5600000002895236</v>
      </c>
      <c r="L372" s="86" t="s">
        <v>123</v>
      </c>
      <c r="M372" s="87">
        <v>7.1249999999999994E-2</v>
      </c>
      <c r="N372" s="87">
        <v>6.6400000006755555E-2</v>
      </c>
      <c r="O372" s="83">
        <v>101.25</v>
      </c>
      <c r="P372" s="85">
        <v>104.10363</v>
      </c>
      <c r="Q372" s="73"/>
      <c r="R372" s="83">
        <v>0.41447324800000002</v>
      </c>
      <c r="S372" s="84">
        <v>1.35E-7</v>
      </c>
      <c r="T372" s="84">
        <v>2.8415193013991594E-3</v>
      </c>
      <c r="U372" s="84">
        <v>7.6552754354067341E-4</v>
      </c>
    </row>
    <row r="373" spans="2:21">
      <c r="B373" s="76" t="s">
        <v>910</v>
      </c>
      <c r="C373" s="73" t="s">
        <v>911</v>
      </c>
      <c r="D373" s="86" t="s">
        <v>29</v>
      </c>
      <c r="E373" s="86" t="s">
        <v>694</v>
      </c>
      <c r="F373" s="73"/>
      <c r="G373" s="86" t="s">
        <v>784</v>
      </c>
      <c r="H373" s="73" t="s">
        <v>714</v>
      </c>
      <c r="I373" s="73" t="s">
        <v>696</v>
      </c>
      <c r="J373" s="73"/>
      <c r="K373" s="83">
        <v>4.5100000031022285</v>
      </c>
      <c r="L373" s="86" t="s">
        <v>121</v>
      </c>
      <c r="M373" s="87">
        <v>4.6249999999999999E-2</v>
      </c>
      <c r="N373" s="87">
        <v>6.1100000044964888E-2</v>
      </c>
      <c r="O373" s="83">
        <v>84.385125000000002</v>
      </c>
      <c r="P373" s="85">
        <v>94.046379999999999</v>
      </c>
      <c r="Q373" s="73"/>
      <c r="R373" s="83">
        <v>0.28689056099999999</v>
      </c>
      <c r="S373" s="84">
        <v>1.534275E-7</v>
      </c>
      <c r="T373" s="84">
        <v>1.9668460398938287E-3</v>
      </c>
      <c r="U373" s="84">
        <v>5.2988371984706649E-4</v>
      </c>
    </row>
    <row r="374" spans="2:21">
      <c r="B374" s="76" t="s">
        <v>912</v>
      </c>
      <c r="C374" s="73" t="s">
        <v>913</v>
      </c>
      <c r="D374" s="86" t="s">
        <v>29</v>
      </c>
      <c r="E374" s="86" t="s">
        <v>694</v>
      </c>
      <c r="F374" s="73"/>
      <c r="G374" s="86" t="s">
        <v>784</v>
      </c>
      <c r="H374" s="73" t="s">
        <v>914</v>
      </c>
      <c r="I374" s="73" t="s">
        <v>727</v>
      </c>
      <c r="J374" s="73"/>
      <c r="K374" s="83">
        <v>4.1899999991190748</v>
      </c>
      <c r="L374" s="86" t="s">
        <v>121</v>
      </c>
      <c r="M374" s="87">
        <v>6.3750000000000001E-2</v>
      </c>
      <c r="N374" s="87">
        <v>5.7699999979255637E-2</v>
      </c>
      <c r="O374" s="83">
        <v>94.5</v>
      </c>
      <c r="P374" s="85">
        <v>103.01075</v>
      </c>
      <c r="Q374" s="73"/>
      <c r="R374" s="83">
        <v>0.35190274899999996</v>
      </c>
      <c r="S374" s="84">
        <v>1.8900000000000001E-7</v>
      </c>
      <c r="T374" s="84">
        <v>2.4125524586303903E-3</v>
      </c>
      <c r="U374" s="84">
        <v>6.4996051809640583E-4</v>
      </c>
    </row>
    <row r="375" spans="2:21">
      <c r="B375" s="76" t="s">
        <v>915</v>
      </c>
      <c r="C375" s="73" t="s">
        <v>916</v>
      </c>
      <c r="D375" s="86" t="s">
        <v>29</v>
      </c>
      <c r="E375" s="86" t="s">
        <v>694</v>
      </c>
      <c r="F375" s="73"/>
      <c r="G375" s="86" t="s">
        <v>737</v>
      </c>
      <c r="H375" s="73" t="s">
        <v>714</v>
      </c>
      <c r="I375" s="73" t="s">
        <v>696</v>
      </c>
      <c r="J375" s="73"/>
      <c r="K375" s="83">
        <v>4.0699999950522194</v>
      </c>
      <c r="L375" s="86" t="s">
        <v>124</v>
      </c>
      <c r="M375" s="87">
        <v>8.5000000000000006E-2</v>
      </c>
      <c r="N375" s="87">
        <v>0.10239999992255648</v>
      </c>
      <c r="O375" s="83">
        <v>33.75</v>
      </c>
      <c r="P375" s="85">
        <v>92.497389999999996</v>
      </c>
      <c r="Q375" s="73"/>
      <c r="R375" s="83">
        <v>0.139456467</v>
      </c>
      <c r="S375" s="84">
        <v>4.4999999999999999E-8</v>
      </c>
      <c r="T375" s="84">
        <v>9.5607676634761941E-4</v>
      </c>
      <c r="U375" s="84">
        <v>2.5757456513422788E-4</v>
      </c>
    </row>
    <row r="376" spans="2:21">
      <c r="B376" s="76" t="s">
        <v>917</v>
      </c>
      <c r="C376" s="73" t="s">
        <v>918</v>
      </c>
      <c r="D376" s="86" t="s">
        <v>29</v>
      </c>
      <c r="E376" s="86" t="s">
        <v>694</v>
      </c>
      <c r="F376" s="73"/>
      <c r="G376" s="86" t="s">
        <v>737</v>
      </c>
      <c r="H376" s="73" t="s">
        <v>714</v>
      </c>
      <c r="I376" s="73" t="s">
        <v>696</v>
      </c>
      <c r="J376" s="73"/>
      <c r="K376" s="83">
        <v>4.3799999908181331</v>
      </c>
      <c r="L376" s="86" t="s">
        <v>124</v>
      </c>
      <c r="M376" s="87">
        <v>8.5000000000000006E-2</v>
      </c>
      <c r="N376" s="87">
        <v>0.10099999981349336</v>
      </c>
      <c r="O376" s="83">
        <v>33.75</v>
      </c>
      <c r="P376" s="85">
        <v>92.463390000000004</v>
      </c>
      <c r="Q376" s="73"/>
      <c r="R376" s="83">
        <v>0.139405206</v>
      </c>
      <c r="S376" s="84">
        <v>4.4999999999999999E-8</v>
      </c>
      <c r="T376" s="84">
        <v>9.5572533444794464E-4</v>
      </c>
      <c r="U376" s="84">
        <v>2.5747988662940566E-4</v>
      </c>
    </row>
    <row r="377" spans="2:21">
      <c r="B377" s="76" t="s">
        <v>919</v>
      </c>
      <c r="C377" s="73" t="s">
        <v>920</v>
      </c>
      <c r="D377" s="86" t="s">
        <v>29</v>
      </c>
      <c r="E377" s="86" t="s">
        <v>694</v>
      </c>
      <c r="F377" s="73"/>
      <c r="G377" s="86" t="s">
        <v>840</v>
      </c>
      <c r="H377" s="73" t="s">
        <v>914</v>
      </c>
      <c r="I377" s="73" t="s">
        <v>727</v>
      </c>
      <c r="J377" s="73"/>
      <c r="K377" s="83">
        <v>6.2600000014874597</v>
      </c>
      <c r="L377" s="86" t="s">
        <v>121</v>
      </c>
      <c r="M377" s="87">
        <v>4.1250000000000002E-2</v>
      </c>
      <c r="N377" s="87">
        <v>6.3700000037186497E-2</v>
      </c>
      <c r="O377" s="83">
        <v>108.08775</v>
      </c>
      <c r="P377" s="85">
        <v>86.028040000000004</v>
      </c>
      <c r="Q377" s="73"/>
      <c r="R377" s="83">
        <v>0.33614357499999997</v>
      </c>
      <c r="S377" s="84">
        <v>2.161755E-7</v>
      </c>
      <c r="T377" s="84">
        <v>2.3045117170115061E-3</v>
      </c>
      <c r="U377" s="84">
        <v>6.2085349654878103E-4</v>
      </c>
    </row>
    <row r="378" spans="2:21">
      <c r="B378" s="76" t="s">
        <v>921</v>
      </c>
      <c r="C378" s="73" t="s">
        <v>922</v>
      </c>
      <c r="D378" s="86" t="s">
        <v>29</v>
      </c>
      <c r="E378" s="86" t="s">
        <v>694</v>
      </c>
      <c r="F378" s="73"/>
      <c r="G378" s="86" t="s">
        <v>840</v>
      </c>
      <c r="H378" s="73" t="s">
        <v>914</v>
      </c>
      <c r="I378" s="73" t="s">
        <v>727</v>
      </c>
      <c r="J378" s="73"/>
      <c r="K378" s="83">
        <v>4.720000010354684</v>
      </c>
      <c r="L378" s="86" t="s">
        <v>121</v>
      </c>
      <c r="M378" s="87">
        <v>0.04</v>
      </c>
      <c r="N378" s="87">
        <v>7.1700000176155923E-2</v>
      </c>
      <c r="O378" s="83">
        <v>50.625</v>
      </c>
      <c r="P378" s="85">
        <v>86.543329999999997</v>
      </c>
      <c r="Q378" s="73"/>
      <c r="R378" s="83">
        <v>0.15838241300000003</v>
      </c>
      <c r="S378" s="84">
        <v>2.5312499999999999E-8</v>
      </c>
      <c r="T378" s="84">
        <v>1.0858280617948911E-3</v>
      </c>
      <c r="U378" s="84">
        <v>2.925305798359619E-4</v>
      </c>
    </row>
    <row r="379" spans="2:21">
      <c r="B379" s="76" t="s">
        <v>923</v>
      </c>
      <c r="C379" s="73" t="s">
        <v>924</v>
      </c>
      <c r="D379" s="86" t="s">
        <v>29</v>
      </c>
      <c r="E379" s="86" t="s">
        <v>694</v>
      </c>
      <c r="F379" s="73"/>
      <c r="G379" s="86" t="s">
        <v>743</v>
      </c>
      <c r="H379" s="73" t="s">
        <v>714</v>
      </c>
      <c r="I379" s="73" t="s">
        <v>696</v>
      </c>
      <c r="J379" s="73"/>
      <c r="K379" s="83">
        <v>2.8099999968387031</v>
      </c>
      <c r="L379" s="86" t="s">
        <v>121</v>
      </c>
      <c r="M379" s="87">
        <v>4.3749999999999997E-2</v>
      </c>
      <c r="N379" s="87">
        <v>6.0799999882580405E-2</v>
      </c>
      <c r="O379" s="83">
        <v>50.625</v>
      </c>
      <c r="P379" s="85">
        <v>96.794210000000007</v>
      </c>
      <c r="Q379" s="73"/>
      <c r="R379" s="83">
        <v>0.17714247599999999</v>
      </c>
      <c r="S379" s="84">
        <v>2.5312499999999999E-8</v>
      </c>
      <c r="T379" s="84">
        <v>1.2144421071336245E-3</v>
      </c>
      <c r="U379" s="84">
        <v>3.2718021045592953E-4</v>
      </c>
    </row>
    <row r="380" spans="2:21">
      <c r="B380" s="76" t="s">
        <v>925</v>
      </c>
      <c r="C380" s="73" t="s">
        <v>926</v>
      </c>
      <c r="D380" s="86" t="s">
        <v>29</v>
      </c>
      <c r="E380" s="86" t="s">
        <v>694</v>
      </c>
      <c r="F380" s="73"/>
      <c r="G380" s="86" t="s">
        <v>755</v>
      </c>
      <c r="H380" s="73" t="s">
        <v>927</v>
      </c>
      <c r="I380" s="73" t="s">
        <v>727</v>
      </c>
      <c r="J380" s="73"/>
      <c r="K380" s="83">
        <v>4.1200000127739091</v>
      </c>
      <c r="L380" s="86" t="s">
        <v>123</v>
      </c>
      <c r="M380" s="87">
        <v>2.6249999999999999E-2</v>
      </c>
      <c r="N380" s="87">
        <v>0.10460000026556283</v>
      </c>
      <c r="O380" s="83">
        <v>60.918750000000003</v>
      </c>
      <c r="P380" s="85">
        <v>74.511700000000005</v>
      </c>
      <c r="Q380" s="73"/>
      <c r="R380" s="83">
        <v>0.17848883100000001</v>
      </c>
      <c r="S380" s="84">
        <v>2.0306250000000001E-7</v>
      </c>
      <c r="T380" s="84">
        <v>1.2236723620113418E-3</v>
      </c>
      <c r="U380" s="84">
        <v>3.2966691337549584E-4</v>
      </c>
    </row>
    <row r="381" spans="2:21">
      <c r="B381" s="76" t="s">
        <v>928</v>
      </c>
      <c r="C381" s="73" t="s">
        <v>929</v>
      </c>
      <c r="D381" s="86" t="s">
        <v>29</v>
      </c>
      <c r="E381" s="86" t="s">
        <v>694</v>
      </c>
      <c r="F381" s="73"/>
      <c r="G381" s="86" t="s">
        <v>737</v>
      </c>
      <c r="H381" s="73" t="s">
        <v>930</v>
      </c>
      <c r="I381" s="73" t="s">
        <v>696</v>
      </c>
      <c r="J381" s="73"/>
      <c r="K381" s="83">
        <v>3.9800000028062272</v>
      </c>
      <c r="L381" s="86" t="s">
        <v>124</v>
      </c>
      <c r="M381" s="87">
        <v>8.8749999999999996E-2</v>
      </c>
      <c r="N381" s="87">
        <v>0.11230000007303387</v>
      </c>
      <c r="O381" s="83">
        <v>68.512500000000003</v>
      </c>
      <c r="P381" s="85">
        <v>90.816869999999994</v>
      </c>
      <c r="Q381" s="73"/>
      <c r="R381" s="83">
        <v>0.27795323900000002</v>
      </c>
      <c r="S381" s="84">
        <v>5.4809999999999999E-8</v>
      </c>
      <c r="T381" s="84">
        <v>1.9055741168243351E-3</v>
      </c>
      <c r="U381" s="84">
        <v>5.1337658412840121E-4</v>
      </c>
    </row>
    <row r="382" spans="2:21">
      <c r="B382" s="76" t="s">
        <v>931</v>
      </c>
      <c r="C382" s="73" t="s">
        <v>932</v>
      </c>
      <c r="D382" s="86" t="s">
        <v>29</v>
      </c>
      <c r="E382" s="86" t="s">
        <v>694</v>
      </c>
      <c r="F382" s="73"/>
      <c r="G382" s="86" t="s">
        <v>840</v>
      </c>
      <c r="H382" s="73" t="s">
        <v>927</v>
      </c>
      <c r="I382" s="73" t="s">
        <v>727</v>
      </c>
      <c r="J382" s="73"/>
      <c r="K382" s="83">
        <v>6.2000000305643708</v>
      </c>
      <c r="L382" s="86" t="s">
        <v>121</v>
      </c>
      <c r="M382" s="87">
        <v>4.4999999999999998E-2</v>
      </c>
      <c r="N382" s="87">
        <v>7.2400000255629274E-2</v>
      </c>
      <c r="O382" s="83">
        <v>23.625</v>
      </c>
      <c r="P382" s="85">
        <v>84.280500000000004</v>
      </c>
      <c r="Q382" s="73"/>
      <c r="R382" s="83">
        <v>7.1979234000000003E-2</v>
      </c>
      <c r="S382" s="84">
        <v>8.5909090909090913E-9</v>
      </c>
      <c r="T382" s="84">
        <v>4.9347064906569461E-4</v>
      </c>
      <c r="U382" s="84">
        <v>1.3294485580396089E-4</v>
      </c>
    </row>
    <row r="383" spans="2:21">
      <c r="B383" s="76" t="s">
        <v>933</v>
      </c>
      <c r="C383" s="73" t="s">
        <v>934</v>
      </c>
      <c r="D383" s="86" t="s">
        <v>29</v>
      </c>
      <c r="E383" s="86" t="s">
        <v>694</v>
      </c>
      <c r="F383" s="73"/>
      <c r="G383" s="86" t="s">
        <v>840</v>
      </c>
      <c r="H383" s="73" t="s">
        <v>927</v>
      </c>
      <c r="I383" s="73" t="s">
        <v>727</v>
      </c>
      <c r="J383" s="73"/>
      <c r="K383" s="83">
        <v>5.8599999984580684</v>
      </c>
      <c r="L383" s="86" t="s">
        <v>121</v>
      </c>
      <c r="M383" s="87">
        <v>4.7500000000000001E-2</v>
      </c>
      <c r="N383" s="87">
        <v>7.2199999969161391E-2</v>
      </c>
      <c r="O383" s="83">
        <v>108</v>
      </c>
      <c r="P383" s="85">
        <v>86.378640000000004</v>
      </c>
      <c r="Q383" s="73"/>
      <c r="R383" s="83">
        <v>0.33723948200000003</v>
      </c>
      <c r="S383" s="84">
        <v>3.5409836065573768E-8</v>
      </c>
      <c r="T383" s="84">
        <v>2.3120249664384958E-3</v>
      </c>
      <c r="U383" s="84">
        <v>6.2287762475900297E-4</v>
      </c>
    </row>
    <row r="384" spans="2:21">
      <c r="B384" s="76" t="s">
        <v>935</v>
      </c>
      <c r="C384" s="73" t="s">
        <v>936</v>
      </c>
      <c r="D384" s="86" t="s">
        <v>29</v>
      </c>
      <c r="E384" s="86" t="s">
        <v>694</v>
      </c>
      <c r="F384" s="73"/>
      <c r="G384" s="86" t="s">
        <v>792</v>
      </c>
      <c r="H384" s="73" t="s">
        <v>930</v>
      </c>
      <c r="I384" s="73" t="s">
        <v>696</v>
      </c>
      <c r="J384" s="73"/>
      <c r="K384" s="83">
        <v>2.599999998127839</v>
      </c>
      <c r="L384" s="86" t="s">
        <v>124</v>
      </c>
      <c r="M384" s="87">
        <v>0.06</v>
      </c>
      <c r="N384" s="87">
        <v>0.10379999993509842</v>
      </c>
      <c r="O384" s="83">
        <v>79.987499999999997</v>
      </c>
      <c r="P384" s="85">
        <v>89.691329999999994</v>
      </c>
      <c r="Q384" s="73"/>
      <c r="R384" s="83">
        <v>0.32048521599999996</v>
      </c>
      <c r="S384" s="84">
        <v>6.3989999999999993E-8</v>
      </c>
      <c r="T384" s="84">
        <v>2.1971621364500673E-3</v>
      </c>
      <c r="U384" s="84">
        <v>5.9193267920052122E-4</v>
      </c>
    </row>
    <row r="385" spans="2:21">
      <c r="B385" s="76" t="s">
        <v>937</v>
      </c>
      <c r="C385" s="73" t="s">
        <v>938</v>
      </c>
      <c r="D385" s="86" t="s">
        <v>29</v>
      </c>
      <c r="E385" s="86" t="s">
        <v>694</v>
      </c>
      <c r="F385" s="73"/>
      <c r="G385" s="86" t="s">
        <v>792</v>
      </c>
      <c r="H385" s="73" t="s">
        <v>930</v>
      </c>
      <c r="I385" s="73" t="s">
        <v>696</v>
      </c>
      <c r="J385" s="73"/>
      <c r="K385" s="83">
        <v>2.659999996111968</v>
      </c>
      <c r="L385" s="86" t="s">
        <v>123</v>
      </c>
      <c r="M385" s="87">
        <v>0.05</v>
      </c>
      <c r="N385" s="87">
        <v>8.029999997245979E-2</v>
      </c>
      <c r="O385" s="83">
        <v>33.75</v>
      </c>
      <c r="P385" s="85">
        <v>93.025509999999997</v>
      </c>
      <c r="Q385" s="73"/>
      <c r="R385" s="83">
        <v>0.12345577799999999</v>
      </c>
      <c r="S385" s="84">
        <v>3.3750000000000001E-8</v>
      </c>
      <c r="T385" s="84">
        <v>8.463802615705843E-4</v>
      </c>
      <c r="U385" s="84">
        <v>2.2802146803029057E-4</v>
      </c>
    </row>
    <row r="386" spans="2:21">
      <c r="B386" s="76" t="s">
        <v>939</v>
      </c>
      <c r="C386" s="73" t="s">
        <v>940</v>
      </c>
      <c r="D386" s="86" t="s">
        <v>29</v>
      </c>
      <c r="E386" s="86" t="s">
        <v>694</v>
      </c>
      <c r="F386" s="73"/>
      <c r="G386" s="86" t="s">
        <v>784</v>
      </c>
      <c r="H386" s="73" t="s">
        <v>927</v>
      </c>
      <c r="I386" s="73" t="s">
        <v>727</v>
      </c>
      <c r="J386" s="73"/>
      <c r="K386" s="83">
        <v>6.4499999936242078</v>
      </c>
      <c r="L386" s="86" t="s">
        <v>121</v>
      </c>
      <c r="M386" s="87">
        <v>5.1249999999999997E-2</v>
      </c>
      <c r="N386" s="87">
        <v>6.9999999939278162E-2</v>
      </c>
      <c r="O386" s="83">
        <v>101.25</v>
      </c>
      <c r="P386" s="85">
        <v>89.98742</v>
      </c>
      <c r="Q386" s="73"/>
      <c r="R386" s="83">
        <v>0.32937081800000001</v>
      </c>
      <c r="S386" s="84">
        <v>5.0624999999999998E-8</v>
      </c>
      <c r="T386" s="84">
        <v>2.2580794808369142E-3</v>
      </c>
      <c r="U386" s="84">
        <v>6.0834428864639826E-4</v>
      </c>
    </row>
    <row r="387" spans="2:21">
      <c r="B387" s="76" t="s">
        <v>941</v>
      </c>
      <c r="C387" s="73" t="s">
        <v>942</v>
      </c>
      <c r="D387" s="86" t="s">
        <v>29</v>
      </c>
      <c r="E387" s="86" t="s">
        <v>694</v>
      </c>
      <c r="F387" s="73"/>
      <c r="G387" s="86" t="s">
        <v>755</v>
      </c>
      <c r="H387" s="73" t="s">
        <v>943</v>
      </c>
      <c r="I387" s="73" t="s">
        <v>727</v>
      </c>
      <c r="J387" s="73"/>
      <c r="K387" s="83">
        <v>3.1999999986518257</v>
      </c>
      <c r="L387" s="86" t="s">
        <v>123</v>
      </c>
      <c r="M387" s="87">
        <v>3.6249999999999998E-2</v>
      </c>
      <c r="N387" s="87">
        <v>0.39610000012066165</v>
      </c>
      <c r="O387" s="83">
        <v>104.625</v>
      </c>
      <c r="P387" s="85">
        <v>36.058929999999997</v>
      </c>
      <c r="Q387" s="73"/>
      <c r="R387" s="83">
        <v>0.148348761</v>
      </c>
      <c r="S387" s="84">
        <v>2.989285714285714E-7</v>
      </c>
      <c r="T387" s="84">
        <v>1.0170399893219425E-3</v>
      </c>
      <c r="U387" s="84">
        <v>2.7399853463071385E-4</v>
      </c>
    </row>
    <row r="388" spans="2:21">
      <c r="B388" s="76" t="s">
        <v>944</v>
      </c>
      <c r="C388" s="73" t="s">
        <v>945</v>
      </c>
      <c r="D388" s="86" t="s">
        <v>29</v>
      </c>
      <c r="E388" s="86" t="s">
        <v>694</v>
      </c>
      <c r="F388" s="73"/>
      <c r="G388" s="86" t="s">
        <v>548</v>
      </c>
      <c r="H388" s="73" t="s">
        <v>531</v>
      </c>
      <c r="I388" s="73"/>
      <c r="J388" s="73"/>
      <c r="K388" s="83">
        <v>4.0800000063538668</v>
      </c>
      <c r="L388" s="86" t="s">
        <v>121</v>
      </c>
      <c r="M388" s="87">
        <v>2.5000000000000001E-2</v>
      </c>
      <c r="N388" s="87">
        <v>-3.8000000065167871E-3</v>
      </c>
      <c r="O388" s="83">
        <v>60.488999999999997</v>
      </c>
      <c r="P388" s="85">
        <v>112.27983</v>
      </c>
      <c r="Q388" s="73"/>
      <c r="R388" s="83">
        <v>0.245519768</v>
      </c>
      <c r="S388" s="84">
        <v>1.4026434782608694E-7</v>
      </c>
      <c r="T388" s="84">
        <v>1.6832187915950697E-3</v>
      </c>
      <c r="U388" s="84">
        <v>4.5347231888827723E-4</v>
      </c>
    </row>
    <row r="389" spans="2:2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</row>
    <row r="390" spans="2:2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</row>
    <row r="391" spans="2:2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</row>
    <row r="392" spans="2:21">
      <c r="B392" s="115" t="s">
        <v>204</v>
      </c>
      <c r="C392" s="117"/>
      <c r="D392" s="117"/>
      <c r="E392" s="117"/>
      <c r="F392" s="117"/>
      <c r="G392" s="117"/>
      <c r="H392" s="117"/>
      <c r="I392" s="117"/>
      <c r="J392" s="117"/>
      <c r="K392" s="117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</row>
    <row r="393" spans="2:21">
      <c r="B393" s="115" t="s">
        <v>101</v>
      </c>
      <c r="C393" s="117"/>
      <c r="D393" s="117"/>
      <c r="E393" s="117"/>
      <c r="F393" s="117"/>
      <c r="G393" s="117"/>
      <c r="H393" s="117"/>
      <c r="I393" s="117"/>
      <c r="J393" s="117"/>
      <c r="K393" s="117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</row>
    <row r="394" spans="2:21">
      <c r="B394" s="115" t="s">
        <v>187</v>
      </c>
      <c r="C394" s="117"/>
      <c r="D394" s="117"/>
      <c r="E394" s="117"/>
      <c r="F394" s="117"/>
      <c r="G394" s="117"/>
      <c r="H394" s="117"/>
      <c r="I394" s="117"/>
      <c r="J394" s="117"/>
      <c r="K394" s="117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</row>
    <row r="395" spans="2:21">
      <c r="B395" s="115" t="s">
        <v>195</v>
      </c>
      <c r="C395" s="117"/>
      <c r="D395" s="117"/>
      <c r="E395" s="117"/>
      <c r="F395" s="117"/>
      <c r="G395" s="117"/>
      <c r="H395" s="117"/>
      <c r="I395" s="117"/>
      <c r="J395" s="117"/>
      <c r="K395" s="117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</row>
    <row r="396" spans="2:21">
      <c r="B396" s="141" t="s">
        <v>200</v>
      </c>
      <c r="C396" s="141"/>
      <c r="D396" s="141"/>
      <c r="E396" s="141"/>
      <c r="F396" s="141"/>
      <c r="G396" s="141"/>
      <c r="H396" s="141"/>
      <c r="I396" s="141"/>
      <c r="J396" s="141"/>
      <c r="K396" s="141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</row>
    <row r="397" spans="2:2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</row>
    <row r="398" spans="2:2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</row>
    <row r="399" spans="2:2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</row>
    <row r="400" spans="2:2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</row>
    <row r="401" spans="2:2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</row>
    <row r="402" spans="2:2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</row>
    <row r="403" spans="2:2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</row>
    <row r="404" spans="2:2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</row>
    <row r="405" spans="2:2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</row>
    <row r="406" spans="2:2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</row>
    <row r="407" spans="2:2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</row>
    <row r="408" spans="2:2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</row>
    <row r="409" spans="2:2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</row>
    <row r="410" spans="2:2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</row>
    <row r="411" spans="2:2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</row>
    <row r="412" spans="2:2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</row>
    <row r="413" spans="2:2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</row>
    <row r="414" spans="2:2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</row>
    <row r="415" spans="2:2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</row>
    <row r="416" spans="2:2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</row>
    <row r="417" spans="2:2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</row>
    <row r="418" spans="2:2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</row>
    <row r="419" spans="2:2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</row>
    <row r="420" spans="2:2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</row>
    <row r="421" spans="2:2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</row>
    <row r="422" spans="2:2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</row>
    <row r="423" spans="2:2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</row>
    <row r="424" spans="2:2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</row>
    <row r="425" spans="2:2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</row>
    <row r="426" spans="2:2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</row>
    <row r="427" spans="2:2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</row>
    <row r="428" spans="2:2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</row>
    <row r="429" spans="2:2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</row>
    <row r="430" spans="2:2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</row>
    <row r="431" spans="2:2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</row>
    <row r="432" spans="2:2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</row>
    <row r="433" spans="2:2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</row>
    <row r="434" spans="2:2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</row>
    <row r="435" spans="2:2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</row>
    <row r="436" spans="2:2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</row>
    <row r="437" spans="2:2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</row>
    <row r="438" spans="2:2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</row>
    <row r="439" spans="2:2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</row>
    <row r="440" spans="2:2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</row>
    <row r="441" spans="2:2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</row>
    <row r="442" spans="2:2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</row>
    <row r="443" spans="2:2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</row>
    <row r="444" spans="2:2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</row>
    <row r="445" spans="2:2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</row>
    <row r="446" spans="2:2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</row>
    <row r="447" spans="2:2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</row>
    <row r="448" spans="2:2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</row>
    <row r="449" spans="2:2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</row>
    <row r="450" spans="2:2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88" xr:uid="{00000000-0009-0000-0000-000004000000}"/>
  <mergeCells count="3">
    <mergeCell ref="B6:U6"/>
    <mergeCell ref="B7:U7"/>
    <mergeCell ref="B396:K396"/>
  </mergeCells>
  <phoneticPr fontId="3" type="noConversion"/>
  <conditionalFormatting sqref="B12:B388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4 B396" xr:uid="{00000000-0002-0000-0400-000000000000}"/>
    <dataValidation type="list" allowBlank="1" showInputMessage="1" showErrorMessage="1" sqref="I12:I35 I37:I395 I397:I827" xr:uid="{00000000-0002-0000-0400-000001000000}">
      <formula1>$AH$7:$AH$10</formula1>
    </dataValidation>
    <dataValidation type="list" allowBlank="1" showInputMessage="1" showErrorMessage="1" sqref="G555:G827" xr:uid="{00000000-0002-0000-0400-000002000000}">
      <formula1>$AF$7:$AF$24</formula1>
    </dataValidation>
    <dataValidation type="list" allowBlank="1" showInputMessage="1" showErrorMessage="1" sqref="E12:E35 E37:E395 E39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395 G39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7.28515625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135</v>
      </c>
      <c r="C1" s="67" t="s" vm="1">
        <v>213</v>
      </c>
    </row>
    <row r="2" spans="2:28">
      <c r="B2" s="46" t="s">
        <v>134</v>
      </c>
      <c r="C2" s="67" t="s">
        <v>214</v>
      </c>
    </row>
    <row r="3" spans="2:28">
      <c r="B3" s="46" t="s">
        <v>136</v>
      </c>
      <c r="C3" s="67" t="s">
        <v>2387</v>
      </c>
    </row>
    <row r="4" spans="2:28">
      <c r="B4" s="46" t="s">
        <v>137</v>
      </c>
      <c r="C4" s="67">
        <v>14239</v>
      </c>
    </row>
    <row r="6" spans="2:28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AB6" s="3"/>
    </row>
    <row r="7" spans="2:28" ht="26.25" customHeight="1">
      <c r="B7" s="132" t="s">
        <v>81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  <c r="X7" s="3"/>
      <c r="AB7" s="3"/>
    </row>
    <row r="8" spans="2:28" s="3" customFormat="1" ht="78.75">
      <c r="B8" s="21" t="s">
        <v>104</v>
      </c>
      <c r="C8" s="29" t="s">
        <v>41</v>
      </c>
      <c r="D8" s="29" t="s">
        <v>108</v>
      </c>
      <c r="E8" s="29" t="s">
        <v>178</v>
      </c>
      <c r="F8" s="29" t="s">
        <v>106</v>
      </c>
      <c r="G8" s="29" t="s">
        <v>59</v>
      </c>
      <c r="H8" s="29" t="s">
        <v>92</v>
      </c>
      <c r="I8" s="12" t="s">
        <v>189</v>
      </c>
      <c r="J8" s="12" t="s">
        <v>188</v>
      </c>
      <c r="K8" s="29" t="s">
        <v>203</v>
      </c>
      <c r="L8" s="12" t="s">
        <v>55</v>
      </c>
      <c r="M8" s="12" t="s">
        <v>54</v>
      </c>
      <c r="N8" s="12" t="s">
        <v>138</v>
      </c>
      <c r="O8" s="13" t="s">
        <v>140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196</v>
      </c>
      <c r="J9" s="15"/>
      <c r="K9" s="15" t="s">
        <v>192</v>
      </c>
      <c r="L9" s="15" t="s">
        <v>192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0.24872606800000002</v>
      </c>
      <c r="L11" s="77">
        <v>91.976191001000004</v>
      </c>
      <c r="M11" s="69"/>
      <c r="N11" s="78">
        <v>1</v>
      </c>
      <c r="O11" s="78">
        <v>0.16987901607879724</v>
      </c>
      <c r="X11" s="1"/>
      <c r="Y11" s="3"/>
      <c r="Z11" s="1"/>
      <c r="AB11" s="1"/>
    </row>
    <row r="12" spans="2:28" ht="20.25">
      <c r="B12" s="70" t="s">
        <v>184</v>
      </c>
      <c r="C12" s="71"/>
      <c r="D12" s="71"/>
      <c r="E12" s="71"/>
      <c r="F12" s="71"/>
      <c r="G12" s="71"/>
      <c r="H12" s="71"/>
      <c r="I12" s="80"/>
      <c r="J12" s="82"/>
      <c r="K12" s="80">
        <v>0.24564676700000002</v>
      </c>
      <c r="L12" s="80">
        <v>70.823003310000004</v>
      </c>
      <c r="M12" s="71"/>
      <c r="N12" s="81">
        <v>0.77001452809923376</v>
      </c>
      <c r="O12" s="81">
        <v>0.1308093103998772</v>
      </c>
      <c r="Y12" s="4"/>
    </row>
    <row r="13" spans="2:28">
      <c r="B13" s="89" t="s">
        <v>947</v>
      </c>
      <c r="C13" s="71"/>
      <c r="D13" s="71"/>
      <c r="E13" s="71"/>
      <c r="F13" s="71"/>
      <c r="G13" s="71"/>
      <c r="H13" s="71"/>
      <c r="I13" s="80"/>
      <c r="J13" s="82"/>
      <c r="K13" s="80">
        <v>0.18263399299999999</v>
      </c>
      <c r="L13" s="80">
        <v>45.221807111000004</v>
      </c>
      <c r="M13" s="71"/>
      <c r="N13" s="81">
        <v>0.49166862226886882</v>
      </c>
      <c r="O13" s="81">
        <v>8.3524181787853258E-2</v>
      </c>
    </row>
    <row r="14" spans="2:28">
      <c r="B14" s="76" t="s">
        <v>948</v>
      </c>
      <c r="C14" s="73" t="s">
        <v>949</v>
      </c>
      <c r="D14" s="86" t="s">
        <v>109</v>
      </c>
      <c r="E14" s="86" t="s">
        <v>295</v>
      </c>
      <c r="F14" s="73" t="s">
        <v>512</v>
      </c>
      <c r="G14" s="86" t="s">
        <v>329</v>
      </c>
      <c r="H14" s="86" t="s">
        <v>122</v>
      </c>
      <c r="I14" s="83">
        <v>46.358468999999992</v>
      </c>
      <c r="J14" s="85">
        <v>2674</v>
      </c>
      <c r="K14" s="73"/>
      <c r="L14" s="83">
        <v>1.2396254610000002</v>
      </c>
      <c r="M14" s="84">
        <v>2.0656782524298162E-7</v>
      </c>
      <c r="N14" s="84">
        <v>1.3477677728429985E-2</v>
      </c>
      <c r="O14" s="84">
        <v>2.2895746315328052E-3</v>
      </c>
    </row>
    <row r="15" spans="2:28">
      <c r="B15" s="76" t="s">
        <v>950</v>
      </c>
      <c r="C15" s="73" t="s">
        <v>951</v>
      </c>
      <c r="D15" s="86" t="s">
        <v>109</v>
      </c>
      <c r="E15" s="86" t="s">
        <v>295</v>
      </c>
      <c r="F15" s="73" t="s">
        <v>946</v>
      </c>
      <c r="G15" s="86" t="s">
        <v>548</v>
      </c>
      <c r="H15" s="86" t="s">
        <v>122</v>
      </c>
      <c r="I15" s="83">
        <v>5.2688499999999996</v>
      </c>
      <c r="J15" s="85">
        <v>30480</v>
      </c>
      <c r="K15" s="73"/>
      <c r="L15" s="83">
        <v>1.6059455820000001</v>
      </c>
      <c r="M15" s="84">
        <v>9.3925729141289741E-8</v>
      </c>
      <c r="N15" s="84">
        <v>1.7460448889240691E-2</v>
      </c>
      <c r="O15" s="84">
        <v>2.9661638775983368E-3</v>
      </c>
    </row>
    <row r="16" spans="2:28" ht="20.25">
      <c r="B16" s="76" t="s">
        <v>952</v>
      </c>
      <c r="C16" s="73" t="s">
        <v>953</v>
      </c>
      <c r="D16" s="86" t="s">
        <v>109</v>
      </c>
      <c r="E16" s="86" t="s">
        <v>295</v>
      </c>
      <c r="F16" s="73" t="s">
        <v>564</v>
      </c>
      <c r="G16" s="86" t="s">
        <v>412</v>
      </c>
      <c r="H16" s="86" t="s">
        <v>122</v>
      </c>
      <c r="I16" s="83">
        <v>162.55830499999999</v>
      </c>
      <c r="J16" s="85">
        <v>2413</v>
      </c>
      <c r="K16" s="73"/>
      <c r="L16" s="83">
        <v>3.9225318949999997</v>
      </c>
      <c r="M16" s="84">
        <v>1.2609321615767376E-7</v>
      </c>
      <c r="N16" s="84">
        <v>4.2647253080499409E-2</v>
      </c>
      <c r="O16" s="84">
        <v>7.2448733917786952E-3</v>
      </c>
      <c r="X16" s="4"/>
    </row>
    <row r="17" spans="2:15">
      <c r="B17" s="76" t="s">
        <v>954</v>
      </c>
      <c r="C17" s="73" t="s">
        <v>955</v>
      </c>
      <c r="D17" s="86" t="s">
        <v>109</v>
      </c>
      <c r="E17" s="86" t="s">
        <v>295</v>
      </c>
      <c r="F17" s="73" t="s">
        <v>680</v>
      </c>
      <c r="G17" s="86" t="s">
        <v>562</v>
      </c>
      <c r="H17" s="86" t="s">
        <v>122</v>
      </c>
      <c r="I17" s="83">
        <v>4.2865909999999996</v>
      </c>
      <c r="J17" s="85">
        <v>60900</v>
      </c>
      <c r="K17" s="73"/>
      <c r="L17" s="83">
        <v>2.6105339270000001</v>
      </c>
      <c r="M17" s="84">
        <v>9.6664968159530849E-8</v>
      </c>
      <c r="N17" s="84">
        <v>2.8382714032717634E-2</v>
      </c>
      <c r="O17" s="84">
        <v>4.8216275335239431E-3</v>
      </c>
    </row>
    <row r="18" spans="2:15">
      <c r="B18" s="76" t="s">
        <v>956</v>
      </c>
      <c r="C18" s="73" t="s">
        <v>957</v>
      </c>
      <c r="D18" s="86" t="s">
        <v>109</v>
      </c>
      <c r="E18" s="86" t="s">
        <v>295</v>
      </c>
      <c r="F18" s="73" t="s">
        <v>958</v>
      </c>
      <c r="G18" s="86" t="s">
        <v>319</v>
      </c>
      <c r="H18" s="86" t="s">
        <v>122</v>
      </c>
      <c r="I18" s="83">
        <v>3.3219560000000001</v>
      </c>
      <c r="J18" s="85">
        <v>2805</v>
      </c>
      <c r="K18" s="73"/>
      <c r="L18" s="83">
        <v>9.3180857000000006E-2</v>
      </c>
      <c r="M18" s="84">
        <v>1.8483810168443659E-8</v>
      </c>
      <c r="N18" s="84">
        <v>1.0130975852107955E-3</v>
      </c>
      <c r="O18" s="84">
        <v>1.721040209674154E-4</v>
      </c>
    </row>
    <row r="19" spans="2:15">
      <c r="B19" s="76" t="s">
        <v>959</v>
      </c>
      <c r="C19" s="73" t="s">
        <v>960</v>
      </c>
      <c r="D19" s="86" t="s">
        <v>109</v>
      </c>
      <c r="E19" s="86" t="s">
        <v>295</v>
      </c>
      <c r="F19" s="73" t="s">
        <v>608</v>
      </c>
      <c r="G19" s="86" t="s">
        <v>473</v>
      </c>
      <c r="H19" s="86" t="s">
        <v>122</v>
      </c>
      <c r="I19" s="83">
        <v>0.99384000000000006</v>
      </c>
      <c r="J19" s="85">
        <v>152370</v>
      </c>
      <c r="K19" s="73"/>
      <c r="L19" s="83">
        <v>1.5143145870000001</v>
      </c>
      <c r="M19" s="84">
        <v>2.5897476387549073E-7</v>
      </c>
      <c r="N19" s="84">
        <v>1.6464201990964551E-2</v>
      </c>
      <c r="O19" s="84">
        <v>2.7969224347476327E-3</v>
      </c>
    </row>
    <row r="20" spans="2:15">
      <c r="B20" s="76" t="s">
        <v>961</v>
      </c>
      <c r="C20" s="73" t="s">
        <v>962</v>
      </c>
      <c r="D20" s="86" t="s">
        <v>109</v>
      </c>
      <c r="E20" s="86" t="s">
        <v>295</v>
      </c>
      <c r="F20" s="73" t="s">
        <v>347</v>
      </c>
      <c r="G20" s="86" t="s">
        <v>319</v>
      </c>
      <c r="H20" s="86" t="s">
        <v>122</v>
      </c>
      <c r="I20" s="83">
        <v>43.680385000000008</v>
      </c>
      <c r="J20" s="85">
        <v>1823</v>
      </c>
      <c r="K20" s="73"/>
      <c r="L20" s="83">
        <v>0.796293421</v>
      </c>
      <c r="M20" s="84">
        <v>9.2933564463255193E-8</v>
      </c>
      <c r="N20" s="84">
        <v>8.6576038030466203E-3</v>
      </c>
      <c r="O20" s="84">
        <v>1.470745215661613E-3</v>
      </c>
    </row>
    <row r="21" spans="2:15">
      <c r="B21" s="76" t="s">
        <v>963</v>
      </c>
      <c r="C21" s="73" t="s">
        <v>964</v>
      </c>
      <c r="D21" s="86" t="s">
        <v>109</v>
      </c>
      <c r="E21" s="86" t="s">
        <v>295</v>
      </c>
      <c r="F21" s="73" t="s">
        <v>637</v>
      </c>
      <c r="G21" s="86" t="s">
        <v>548</v>
      </c>
      <c r="H21" s="86" t="s">
        <v>122</v>
      </c>
      <c r="I21" s="83">
        <v>20.776554999999998</v>
      </c>
      <c r="J21" s="85">
        <v>6001</v>
      </c>
      <c r="K21" s="73"/>
      <c r="L21" s="83">
        <v>1.2468010630000002</v>
      </c>
      <c r="M21" s="84">
        <v>1.7663257945616147E-7</v>
      </c>
      <c r="N21" s="84">
        <v>1.3555693592338961E-2</v>
      </c>
      <c r="O21" s="84">
        <v>2.3028278897321993E-3</v>
      </c>
    </row>
    <row r="22" spans="2:15">
      <c r="B22" s="76" t="s">
        <v>965</v>
      </c>
      <c r="C22" s="73" t="s">
        <v>966</v>
      </c>
      <c r="D22" s="86" t="s">
        <v>109</v>
      </c>
      <c r="E22" s="86" t="s">
        <v>295</v>
      </c>
      <c r="F22" s="73" t="s">
        <v>967</v>
      </c>
      <c r="G22" s="86" t="s">
        <v>116</v>
      </c>
      <c r="H22" s="86" t="s">
        <v>122</v>
      </c>
      <c r="I22" s="83">
        <v>6.0512189999999997</v>
      </c>
      <c r="J22" s="85">
        <v>5940</v>
      </c>
      <c r="K22" s="73"/>
      <c r="L22" s="83">
        <v>0.35944242999999998</v>
      </c>
      <c r="M22" s="84">
        <v>3.4170417850969584E-8</v>
      </c>
      <c r="N22" s="84">
        <v>3.9079942981775796E-3</v>
      </c>
      <c r="O22" s="84">
        <v>6.6388622621595692E-4</v>
      </c>
    </row>
    <row r="23" spans="2:15">
      <c r="B23" s="76" t="s">
        <v>968</v>
      </c>
      <c r="C23" s="73" t="s">
        <v>969</v>
      </c>
      <c r="D23" s="86" t="s">
        <v>109</v>
      </c>
      <c r="E23" s="86" t="s">
        <v>295</v>
      </c>
      <c r="F23" s="73" t="s">
        <v>640</v>
      </c>
      <c r="G23" s="86" t="s">
        <v>548</v>
      </c>
      <c r="H23" s="86" t="s">
        <v>122</v>
      </c>
      <c r="I23" s="83">
        <v>91.336599000000007</v>
      </c>
      <c r="J23" s="85">
        <v>1006</v>
      </c>
      <c r="K23" s="73"/>
      <c r="L23" s="83">
        <v>0.91884618200000001</v>
      </c>
      <c r="M23" s="84">
        <v>1.667307528775105E-7</v>
      </c>
      <c r="N23" s="84">
        <v>9.9900438580894264E-3</v>
      </c>
      <c r="O23" s="84">
        <v>1.6970988211962633E-3</v>
      </c>
    </row>
    <row r="24" spans="2:15">
      <c r="B24" s="76" t="s">
        <v>970</v>
      </c>
      <c r="C24" s="73" t="s">
        <v>971</v>
      </c>
      <c r="D24" s="86" t="s">
        <v>109</v>
      </c>
      <c r="E24" s="86" t="s">
        <v>295</v>
      </c>
      <c r="F24" s="73" t="s">
        <v>352</v>
      </c>
      <c r="G24" s="86" t="s">
        <v>319</v>
      </c>
      <c r="H24" s="86" t="s">
        <v>122</v>
      </c>
      <c r="I24" s="83">
        <v>11.550967</v>
      </c>
      <c r="J24" s="85">
        <v>4751</v>
      </c>
      <c r="K24" s="73"/>
      <c r="L24" s="83">
        <v>0.54878646200000003</v>
      </c>
      <c r="M24" s="84">
        <v>9.2977666782738164E-8</v>
      </c>
      <c r="N24" s="84">
        <v>5.966614359949233E-3</v>
      </c>
      <c r="O24" s="84">
        <v>1.0136025767897984E-3</v>
      </c>
    </row>
    <row r="25" spans="2:15">
      <c r="B25" s="76" t="s">
        <v>972</v>
      </c>
      <c r="C25" s="73" t="s">
        <v>973</v>
      </c>
      <c r="D25" s="86" t="s">
        <v>109</v>
      </c>
      <c r="E25" s="86" t="s">
        <v>295</v>
      </c>
      <c r="F25" s="73" t="s">
        <v>500</v>
      </c>
      <c r="G25" s="86" t="s">
        <v>501</v>
      </c>
      <c r="H25" s="86" t="s">
        <v>122</v>
      </c>
      <c r="I25" s="83">
        <v>2.5658069999999999</v>
      </c>
      <c r="J25" s="85">
        <v>5400</v>
      </c>
      <c r="K25" s="83">
        <v>5.069418E-3</v>
      </c>
      <c r="L25" s="83">
        <v>0.14362297000000002</v>
      </c>
      <c r="M25" s="84">
        <v>2.5347095608928474E-8</v>
      </c>
      <c r="N25" s="84">
        <v>1.5615233511728974E-3</v>
      </c>
      <c r="O25" s="84">
        <v>2.6527005048131803E-4</v>
      </c>
    </row>
    <row r="26" spans="2:15">
      <c r="B26" s="76" t="s">
        <v>974</v>
      </c>
      <c r="C26" s="73" t="s">
        <v>975</v>
      </c>
      <c r="D26" s="86" t="s">
        <v>109</v>
      </c>
      <c r="E26" s="86" t="s">
        <v>295</v>
      </c>
      <c r="F26" s="73" t="s">
        <v>415</v>
      </c>
      <c r="G26" s="86" t="s">
        <v>145</v>
      </c>
      <c r="H26" s="86" t="s">
        <v>122</v>
      </c>
      <c r="I26" s="83">
        <v>253.51323600000001</v>
      </c>
      <c r="J26" s="85">
        <v>488.6</v>
      </c>
      <c r="K26" s="73"/>
      <c r="L26" s="83">
        <v>1.2386656709999999</v>
      </c>
      <c r="M26" s="84">
        <v>9.1637529068436902E-8</v>
      </c>
      <c r="N26" s="84">
        <v>1.3467242527868246E-2</v>
      </c>
      <c r="O26" s="84">
        <v>2.2878019099287919E-3</v>
      </c>
    </row>
    <row r="27" spans="2:15">
      <c r="B27" s="76" t="s">
        <v>976</v>
      </c>
      <c r="C27" s="73" t="s">
        <v>977</v>
      </c>
      <c r="D27" s="86" t="s">
        <v>109</v>
      </c>
      <c r="E27" s="86" t="s">
        <v>295</v>
      </c>
      <c r="F27" s="73" t="s">
        <v>356</v>
      </c>
      <c r="G27" s="86" t="s">
        <v>319</v>
      </c>
      <c r="H27" s="86" t="s">
        <v>122</v>
      </c>
      <c r="I27" s="83">
        <v>1.8829020000000001</v>
      </c>
      <c r="J27" s="85">
        <v>29700</v>
      </c>
      <c r="K27" s="73"/>
      <c r="L27" s="83">
        <v>0.55922177299999998</v>
      </c>
      <c r="M27" s="84">
        <v>7.8568665619308122E-8</v>
      </c>
      <c r="N27" s="84">
        <v>6.0800710152687223E-3</v>
      </c>
      <c r="O27" s="84">
        <v>1.0328764817630644E-3</v>
      </c>
    </row>
    <row r="28" spans="2:15">
      <c r="B28" s="76" t="s">
        <v>978</v>
      </c>
      <c r="C28" s="73" t="s">
        <v>979</v>
      </c>
      <c r="D28" s="86" t="s">
        <v>109</v>
      </c>
      <c r="E28" s="86" t="s">
        <v>295</v>
      </c>
      <c r="F28" s="73" t="s">
        <v>980</v>
      </c>
      <c r="G28" s="86" t="s">
        <v>302</v>
      </c>
      <c r="H28" s="86" t="s">
        <v>122</v>
      </c>
      <c r="I28" s="83">
        <v>5.8169250000000003</v>
      </c>
      <c r="J28" s="85">
        <v>12650</v>
      </c>
      <c r="K28" s="83">
        <v>1.5538078E-2</v>
      </c>
      <c r="L28" s="83">
        <v>0.75137912800000006</v>
      </c>
      <c r="M28" s="84">
        <v>5.7977899739699098E-8</v>
      </c>
      <c r="N28" s="84">
        <v>8.1692785907151854E-3</v>
      </c>
      <c r="O28" s="84">
        <v>1.3877890090642792E-3</v>
      </c>
    </row>
    <row r="29" spans="2:15">
      <c r="B29" s="76" t="s">
        <v>981</v>
      </c>
      <c r="C29" s="73" t="s">
        <v>982</v>
      </c>
      <c r="D29" s="86" t="s">
        <v>109</v>
      </c>
      <c r="E29" s="86" t="s">
        <v>295</v>
      </c>
      <c r="F29" s="73" t="s">
        <v>983</v>
      </c>
      <c r="G29" s="86" t="s">
        <v>302</v>
      </c>
      <c r="H29" s="86" t="s">
        <v>122</v>
      </c>
      <c r="I29" s="83">
        <v>115.65934499999999</v>
      </c>
      <c r="J29" s="85">
        <v>1755</v>
      </c>
      <c r="K29" s="73"/>
      <c r="L29" s="83">
        <v>2.0298215069999999</v>
      </c>
      <c r="M29" s="84">
        <v>9.3499021112008546E-8</v>
      </c>
      <c r="N29" s="84">
        <v>2.2068988560071279E-2</v>
      </c>
      <c r="O29" s="84">
        <v>3.7490580624391411E-3</v>
      </c>
    </row>
    <row r="30" spans="2:15">
      <c r="B30" s="76" t="s">
        <v>984</v>
      </c>
      <c r="C30" s="73" t="s">
        <v>985</v>
      </c>
      <c r="D30" s="86" t="s">
        <v>109</v>
      </c>
      <c r="E30" s="86" t="s">
        <v>295</v>
      </c>
      <c r="F30" s="73" t="s">
        <v>434</v>
      </c>
      <c r="G30" s="86" t="s">
        <v>435</v>
      </c>
      <c r="H30" s="86" t="s">
        <v>122</v>
      </c>
      <c r="I30" s="83">
        <v>24.542036</v>
      </c>
      <c r="J30" s="85">
        <v>3560</v>
      </c>
      <c r="K30" s="83">
        <v>1.7223894999999999E-2</v>
      </c>
      <c r="L30" s="83">
        <v>0.8909203710000001</v>
      </c>
      <c r="M30" s="84">
        <v>9.721555829776988E-8</v>
      </c>
      <c r="N30" s="84">
        <v>9.6864238593041291E-3</v>
      </c>
      <c r="O30" s="84">
        <v>1.6455201545407714E-3</v>
      </c>
    </row>
    <row r="31" spans="2:15">
      <c r="B31" s="76" t="s">
        <v>986</v>
      </c>
      <c r="C31" s="73" t="s">
        <v>987</v>
      </c>
      <c r="D31" s="86" t="s">
        <v>109</v>
      </c>
      <c r="E31" s="86" t="s">
        <v>295</v>
      </c>
      <c r="F31" s="73" t="s">
        <v>988</v>
      </c>
      <c r="G31" s="86" t="s">
        <v>435</v>
      </c>
      <c r="H31" s="86" t="s">
        <v>122</v>
      </c>
      <c r="I31" s="83">
        <v>20.320837999999998</v>
      </c>
      <c r="J31" s="85">
        <v>3020</v>
      </c>
      <c r="K31" s="73"/>
      <c r="L31" s="83">
        <v>0.61368931999999998</v>
      </c>
      <c r="M31" s="84">
        <v>9.6265529477826369E-8</v>
      </c>
      <c r="N31" s="84">
        <v>6.6722628249883459E-3</v>
      </c>
      <c r="O31" s="84">
        <v>1.1334774437281564E-3</v>
      </c>
    </row>
    <row r="32" spans="2:15">
      <c r="B32" s="76" t="s">
        <v>989</v>
      </c>
      <c r="C32" s="73" t="s">
        <v>990</v>
      </c>
      <c r="D32" s="86" t="s">
        <v>109</v>
      </c>
      <c r="E32" s="86" t="s">
        <v>295</v>
      </c>
      <c r="F32" s="73" t="s">
        <v>991</v>
      </c>
      <c r="G32" s="86" t="s">
        <v>473</v>
      </c>
      <c r="H32" s="86" t="s">
        <v>122</v>
      </c>
      <c r="I32" s="83">
        <v>0.470524</v>
      </c>
      <c r="J32" s="85">
        <v>117790</v>
      </c>
      <c r="K32" s="73"/>
      <c r="L32" s="83">
        <v>0.55422994600000008</v>
      </c>
      <c r="M32" s="84">
        <v>6.1088051890387267E-8</v>
      </c>
      <c r="N32" s="84">
        <v>6.0257979806314687E-3</v>
      </c>
      <c r="O32" s="84">
        <v>1.0236566320392772E-3</v>
      </c>
    </row>
    <row r="33" spans="2:15">
      <c r="B33" s="76" t="s">
        <v>992</v>
      </c>
      <c r="C33" s="73" t="s">
        <v>993</v>
      </c>
      <c r="D33" s="86" t="s">
        <v>109</v>
      </c>
      <c r="E33" s="86" t="s">
        <v>295</v>
      </c>
      <c r="F33" s="73" t="s">
        <v>994</v>
      </c>
      <c r="G33" s="86" t="s">
        <v>995</v>
      </c>
      <c r="H33" s="86" t="s">
        <v>122</v>
      </c>
      <c r="I33" s="83">
        <v>4.4593569999999998</v>
      </c>
      <c r="J33" s="85">
        <v>15300</v>
      </c>
      <c r="K33" s="73"/>
      <c r="L33" s="83">
        <v>0.68228155800000012</v>
      </c>
      <c r="M33" s="84">
        <v>4.0519405378670824E-8</v>
      </c>
      <c r="N33" s="84">
        <v>7.4180236273600642E-3</v>
      </c>
      <c r="O33" s="84">
        <v>1.2601665550651983E-3</v>
      </c>
    </row>
    <row r="34" spans="2:15">
      <c r="B34" s="76" t="s">
        <v>996</v>
      </c>
      <c r="C34" s="73" t="s">
        <v>997</v>
      </c>
      <c r="D34" s="86" t="s">
        <v>109</v>
      </c>
      <c r="E34" s="86" t="s">
        <v>295</v>
      </c>
      <c r="F34" s="73" t="s">
        <v>712</v>
      </c>
      <c r="G34" s="86" t="s">
        <v>713</v>
      </c>
      <c r="H34" s="86" t="s">
        <v>122</v>
      </c>
      <c r="I34" s="83">
        <v>22.980924999999999</v>
      </c>
      <c r="J34" s="85">
        <v>3197</v>
      </c>
      <c r="K34" s="73"/>
      <c r="L34" s="83">
        <v>0.73470016199999999</v>
      </c>
      <c r="M34" s="84">
        <v>2.068876692176351E-8</v>
      </c>
      <c r="N34" s="84">
        <v>7.9879385524022403E-3</v>
      </c>
      <c r="O34" s="84">
        <v>1.3569831417799846E-3</v>
      </c>
    </row>
    <row r="35" spans="2:15">
      <c r="B35" s="76" t="s">
        <v>998</v>
      </c>
      <c r="C35" s="73" t="s">
        <v>999</v>
      </c>
      <c r="D35" s="86" t="s">
        <v>109</v>
      </c>
      <c r="E35" s="86" t="s">
        <v>295</v>
      </c>
      <c r="F35" s="73" t="s">
        <v>307</v>
      </c>
      <c r="G35" s="86" t="s">
        <v>302</v>
      </c>
      <c r="H35" s="86" t="s">
        <v>122</v>
      </c>
      <c r="I35" s="83">
        <v>161.61445900000001</v>
      </c>
      <c r="J35" s="85">
        <v>2700</v>
      </c>
      <c r="K35" s="83">
        <v>7.3046018000000004E-2</v>
      </c>
      <c r="L35" s="83">
        <v>4.436636408</v>
      </c>
      <c r="M35" s="84">
        <v>1.0468579182311121E-7</v>
      </c>
      <c r="N35" s="84">
        <v>4.8236792149304847E-2</v>
      </c>
      <c r="O35" s="84">
        <v>8.1944187891213587E-3</v>
      </c>
    </row>
    <row r="36" spans="2:15">
      <c r="B36" s="76" t="s">
        <v>1000</v>
      </c>
      <c r="C36" s="73" t="s">
        <v>1001</v>
      </c>
      <c r="D36" s="86" t="s">
        <v>109</v>
      </c>
      <c r="E36" s="86" t="s">
        <v>295</v>
      </c>
      <c r="F36" s="73" t="s">
        <v>373</v>
      </c>
      <c r="G36" s="86" t="s">
        <v>319</v>
      </c>
      <c r="H36" s="86" t="s">
        <v>122</v>
      </c>
      <c r="I36" s="83">
        <v>154.45350199999999</v>
      </c>
      <c r="J36" s="85">
        <v>992</v>
      </c>
      <c r="K36" s="83">
        <v>1.8412970000000001E-2</v>
      </c>
      <c r="L36" s="83">
        <v>1.5505917119999999</v>
      </c>
      <c r="M36" s="84">
        <v>2.0460935327989562E-7</v>
      </c>
      <c r="N36" s="84">
        <v>1.6858620640021298E-2</v>
      </c>
      <c r="O36" s="84">
        <v>2.8639258867725215E-3</v>
      </c>
    </row>
    <row r="37" spans="2:15">
      <c r="B37" s="76" t="s">
        <v>1002</v>
      </c>
      <c r="C37" s="73" t="s">
        <v>1003</v>
      </c>
      <c r="D37" s="86" t="s">
        <v>109</v>
      </c>
      <c r="E37" s="86" t="s">
        <v>295</v>
      </c>
      <c r="F37" s="73" t="s">
        <v>709</v>
      </c>
      <c r="G37" s="86" t="s">
        <v>302</v>
      </c>
      <c r="H37" s="86" t="s">
        <v>122</v>
      </c>
      <c r="I37" s="83">
        <v>26.756205999999999</v>
      </c>
      <c r="J37" s="85">
        <v>11220</v>
      </c>
      <c r="K37" s="73"/>
      <c r="L37" s="83">
        <v>3.0020462779999999</v>
      </c>
      <c r="M37" s="84">
        <v>1.0403249773529068E-7</v>
      </c>
      <c r="N37" s="84">
        <v>3.2639384663878508E-2</v>
      </c>
      <c r="O37" s="84">
        <v>5.5447465521170653E-3</v>
      </c>
    </row>
    <row r="38" spans="2:15">
      <c r="B38" s="76" t="s">
        <v>1004</v>
      </c>
      <c r="C38" s="73" t="s">
        <v>1005</v>
      </c>
      <c r="D38" s="86" t="s">
        <v>109</v>
      </c>
      <c r="E38" s="86" t="s">
        <v>295</v>
      </c>
      <c r="F38" s="73" t="s">
        <v>379</v>
      </c>
      <c r="G38" s="86" t="s">
        <v>319</v>
      </c>
      <c r="H38" s="86" t="s">
        <v>122</v>
      </c>
      <c r="I38" s="83">
        <v>7.6837759999999999</v>
      </c>
      <c r="J38" s="85">
        <v>22500</v>
      </c>
      <c r="K38" s="83">
        <v>4.2066353000000001E-2</v>
      </c>
      <c r="L38" s="83">
        <v>1.7709159400000001</v>
      </c>
      <c r="M38" s="84">
        <v>1.6179367285755371E-7</v>
      </c>
      <c r="N38" s="84">
        <v>1.92540691316598E-2</v>
      </c>
      <c r="O38" s="84">
        <v>3.270862319599509E-3</v>
      </c>
    </row>
    <row r="39" spans="2:15">
      <c r="B39" s="76" t="s">
        <v>1006</v>
      </c>
      <c r="C39" s="73" t="s">
        <v>1007</v>
      </c>
      <c r="D39" s="86" t="s">
        <v>109</v>
      </c>
      <c r="E39" s="86" t="s">
        <v>295</v>
      </c>
      <c r="F39" s="73" t="s">
        <v>1008</v>
      </c>
      <c r="G39" s="86" t="s">
        <v>995</v>
      </c>
      <c r="H39" s="86" t="s">
        <v>122</v>
      </c>
      <c r="I39" s="83">
        <v>1.1837120000000001</v>
      </c>
      <c r="J39" s="85">
        <v>37180</v>
      </c>
      <c r="K39" s="73"/>
      <c r="L39" s="83">
        <v>0.44010423200000004</v>
      </c>
      <c r="M39" s="84">
        <v>4.1275275576010392E-8</v>
      </c>
      <c r="N39" s="84">
        <v>4.7849799737327134E-3</v>
      </c>
      <c r="O39" s="84">
        <v>8.1286768989446252E-4</v>
      </c>
    </row>
    <row r="40" spans="2:15">
      <c r="B40" s="76" t="s">
        <v>1009</v>
      </c>
      <c r="C40" s="73" t="s">
        <v>1010</v>
      </c>
      <c r="D40" s="86" t="s">
        <v>109</v>
      </c>
      <c r="E40" s="86" t="s">
        <v>295</v>
      </c>
      <c r="F40" s="73" t="s">
        <v>1011</v>
      </c>
      <c r="G40" s="86" t="s">
        <v>116</v>
      </c>
      <c r="H40" s="86" t="s">
        <v>122</v>
      </c>
      <c r="I40" s="83">
        <v>103.26603900000001</v>
      </c>
      <c r="J40" s="85">
        <v>1051</v>
      </c>
      <c r="K40" s="73"/>
      <c r="L40" s="83">
        <v>1.0853260689999999</v>
      </c>
      <c r="M40" s="84">
        <v>8.7974737232182085E-8</v>
      </c>
      <c r="N40" s="84">
        <v>1.1800076271784291E-2</v>
      </c>
      <c r="O40" s="84">
        <v>2.0045853467054774E-3</v>
      </c>
    </row>
    <row r="41" spans="2:15">
      <c r="B41" s="76" t="s">
        <v>1012</v>
      </c>
      <c r="C41" s="73" t="s">
        <v>1013</v>
      </c>
      <c r="D41" s="86" t="s">
        <v>109</v>
      </c>
      <c r="E41" s="86" t="s">
        <v>295</v>
      </c>
      <c r="F41" s="73" t="s">
        <v>1014</v>
      </c>
      <c r="G41" s="86" t="s">
        <v>146</v>
      </c>
      <c r="H41" s="86" t="s">
        <v>122</v>
      </c>
      <c r="I41" s="83">
        <v>0.98564600000000002</v>
      </c>
      <c r="J41" s="85">
        <v>80520</v>
      </c>
      <c r="K41" s="73"/>
      <c r="L41" s="83">
        <v>0.79364187600000002</v>
      </c>
      <c r="M41" s="84">
        <v>1.5514254976843348E-8</v>
      </c>
      <c r="N41" s="84">
        <v>8.6287752010884115E-3</v>
      </c>
      <c r="O41" s="84">
        <v>1.4658478411260253E-3</v>
      </c>
    </row>
    <row r="42" spans="2:15">
      <c r="B42" s="76" t="s">
        <v>1015</v>
      </c>
      <c r="C42" s="73" t="s">
        <v>1016</v>
      </c>
      <c r="D42" s="86" t="s">
        <v>109</v>
      </c>
      <c r="E42" s="86" t="s">
        <v>295</v>
      </c>
      <c r="F42" s="73" t="s">
        <v>338</v>
      </c>
      <c r="G42" s="86" t="s">
        <v>319</v>
      </c>
      <c r="H42" s="86" t="s">
        <v>122</v>
      </c>
      <c r="I42" s="83">
        <v>10.114049</v>
      </c>
      <c r="J42" s="85">
        <v>20580</v>
      </c>
      <c r="K42" s="73"/>
      <c r="L42" s="83">
        <v>2.0814713240000002</v>
      </c>
      <c r="M42" s="84">
        <v>8.3399182141150248E-8</v>
      </c>
      <c r="N42" s="84">
        <v>2.2630544941542204E-2</v>
      </c>
      <c r="O42" s="84">
        <v>3.8444547079961918E-3</v>
      </c>
    </row>
    <row r="43" spans="2:15">
      <c r="B43" s="76" t="s">
        <v>1017</v>
      </c>
      <c r="C43" s="73" t="s">
        <v>1018</v>
      </c>
      <c r="D43" s="86" t="s">
        <v>109</v>
      </c>
      <c r="E43" s="86" t="s">
        <v>295</v>
      </c>
      <c r="F43" s="73" t="s">
        <v>322</v>
      </c>
      <c r="G43" s="86" t="s">
        <v>302</v>
      </c>
      <c r="H43" s="86" t="s">
        <v>122</v>
      </c>
      <c r="I43" s="83">
        <v>137.90080699999999</v>
      </c>
      <c r="J43" s="85">
        <v>2975</v>
      </c>
      <c r="K43" s="73"/>
      <c r="L43" s="83">
        <v>4.1025490050000002</v>
      </c>
      <c r="M43" s="84">
        <v>1.0315279758777179E-7</v>
      </c>
      <c r="N43" s="84">
        <v>4.4604467312148156E-2</v>
      </c>
      <c r="O43" s="84">
        <v>7.5773630197066028E-3</v>
      </c>
    </row>
    <row r="44" spans="2:15">
      <c r="B44" s="76" t="s">
        <v>1019</v>
      </c>
      <c r="C44" s="73" t="s">
        <v>1020</v>
      </c>
      <c r="D44" s="86" t="s">
        <v>109</v>
      </c>
      <c r="E44" s="86" t="s">
        <v>295</v>
      </c>
      <c r="F44" s="73" t="s">
        <v>558</v>
      </c>
      <c r="G44" s="86" t="s">
        <v>559</v>
      </c>
      <c r="H44" s="86" t="s">
        <v>122</v>
      </c>
      <c r="I44" s="83">
        <v>13.087920000000002</v>
      </c>
      <c r="J44" s="85">
        <v>8105</v>
      </c>
      <c r="K44" s="73"/>
      <c r="L44" s="83">
        <v>1.0607759060000002</v>
      </c>
      <c r="M44" s="84">
        <v>1.1238852896994341E-7</v>
      </c>
      <c r="N44" s="84">
        <v>1.1533157597148886E-2</v>
      </c>
      <c r="O44" s="84">
        <v>1.9592414648853581E-3</v>
      </c>
    </row>
    <row r="45" spans="2:15">
      <c r="B45" s="76" t="s">
        <v>1021</v>
      </c>
      <c r="C45" s="73" t="s">
        <v>1022</v>
      </c>
      <c r="D45" s="86" t="s">
        <v>109</v>
      </c>
      <c r="E45" s="86" t="s">
        <v>295</v>
      </c>
      <c r="F45" s="73" t="s">
        <v>1023</v>
      </c>
      <c r="G45" s="86" t="s">
        <v>501</v>
      </c>
      <c r="H45" s="86" t="s">
        <v>122</v>
      </c>
      <c r="I45" s="83">
        <v>55.363613999999998</v>
      </c>
      <c r="J45" s="85">
        <v>671</v>
      </c>
      <c r="K45" s="73"/>
      <c r="L45" s="83">
        <v>0.37148985199999995</v>
      </c>
      <c r="M45" s="84">
        <v>1.1527816366743264E-7</v>
      </c>
      <c r="N45" s="84">
        <v>4.0389784351469935E-3</v>
      </c>
      <c r="O45" s="84">
        <v>6.8613768252625141E-4</v>
      </c>
    </row>
    <row r="46" spans="2:15">
      <c r="B46" s="76" t="s">
        <v>1024</v>
      </c>
      <c r="C46" s="73" t="s">
        <v>1025</v>
      </c>
      <c r="D46" s="86" t="s">
        <v>109</v>
      </c>
      <c r="E46" s="86" t="s">
        <v>295</v>
      </c>
      <c r="F46" s="73" t="s">
        <v>628</v>
      </c>
      <c r="G46" s="86" t="s">
        <v>629</v>
      </c>
      <c r="H46" s="86" t="s">
        <v>122</v>
      </c>
      <c r="I46" s="83">
        <v>57.554079000000002</v>
      </c>
      <c r="J46" s="85">
        <v>2537</v>
      </c>
      <c r="K46" s="83">
        <v>1.1277260999999998E-2</v>
      </c>
      <c r="L46" s="83">
        <v>1.4714242360000001</v>
      </c>
      <c r="M46" s="84">
        <v>1.6110381495823831E-7</v>
      </c>
      <c r="N46" s="84">
        <v>1.5997881842965231E-2</v>
      </c>
      <c r="O46" s="84">
        <v>2.7177044268277893E-3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1026</v>
      </c>
      <c r="C48" s="71"/>
      <c r="D48" s="71"/>
      <c r="E48" s="71"/>
      <c r="F48" s="71"/>
      <c r="G48" s="71"/>
      <c r="H48" s="71"/>
      <c r="I48" s="80"/>
      <c r="J48" s="82"/>
      <c r="K48" s="80">
        <v>4.6904703999999998E-2</v>
      </c>
      <c r="L48" s="80">
        <v>20.851106585</v>
      </c>
      <c r="M48" s="71"/>
      <c r="N48" s="81">
        <v>0.22670113165235661</v>
      </c>
      <c r="O48" s="81">
        <v>3.8511765189052222E-2</v>
      </c>
    </row>
    <row r="49" spans="2:15">
      <c r="B49" s="76" t="s">
        <v>1027</v>
      </c>
      <c r="C49" s="73" t="s">
        <v>1028</v>
      </c>
      <c r="D49" s="86" t="s">
        <v>109</v>
      </c>
      <c r="E49" s="86" t="s">
        <v>295</v>
      </c>
      <c r="F49" s="73" t="s">
        <v>632</v>
      </c>
      <c r="G49" s="86" t="s">
        <v>501</v>
      </c>
      <c r="H49" s="86" t="s">
        <v>122</v>
      </c>
      <c r="I49" s="83">
        <v>30.539164</v>
      </c>
      <c r="J49" s="85">
        <v>895.2</v>
      </c>
      <c r="K49" s="73"/>
      <c r="L49" s="83">
        <v>0.27338659900000001</v>
      </c>
      <c r="M49" s="84">
        <v>1.4491371649053197E-7</v>
      </c>
      <c r="N49" s="84">
        <v>2.9723626954396018E-3</v>
      </c>
      <c r="O49" s="84">
        <v>5.0494205013060125E-4</v>
      </c>
    </row>
    <row r="50" spans="2:15">
      <c r="B50" s="76" t="s">
        <v>1029</v>
      </c>
      <c r="C50" s="73" t="s">
        <v>1030</v>
      </c>
      <c r="D50" s="86" t="s">
        <v>109</v>
      </c>
      <c r="E50" s="86" t="s">
        <v>295</v>
      </c>
      <c r="F50" s="73" t="s">
        <v>1031</v>
      </c>
      <c r="G50" s="86" t="s">
        <v>435</v>
      </c>
      <c r="H50" s="86" t="s">
        <v>122</v>
      </c>
      <c r="I50" s="83">
        <v>1.2454719999999999</v>
      </c>
      <c r="J50" s="85">
        <v>8831</v>
      </c>
      <c r="K50" s="73"/>
      <c r="L50" s="83">
        <v>0.10998764799999999</v>
      </c>
      <c r="M50" s="84">
        <v>8.4870826832159072E-8</v>
      </c>
      <c r="N50" s="84">
        <v>1.1958273853589366E-3</v>
      </c>
      <c r="O50" s="84">
        <v>2.0314597962485688E-4</v>
      </c>
    </row>
    <row r="51" spans="2:15">
      <c r="B51" s="76" t="s">
        <v>1032</v>
      </c>
      <c r="C51" s="73" t="s">
        <v>1033</v>
      </c>
      <c r="D51" s="86" t="s">
        <v>109</v>
      </c>
      <c r="E51" s="86" t="s">
        <v>295</v>
      </c>
      <c r="F51" s="73" t="s">
        <v>1034</v>
      </c>
      <c r="G51" s="86" t="s">
        <v>629</v>
      </c>
      <c r="H51" s="86" t="s">
        <v>122</v>
      </c>
      <c r="I51" s="83">
        <v>34.972611000000001</v>
      </c>
      <c r="J51" s="85">
        <v>1220</v>
      </c>
      <c r="K51" s="83">
        <v>5.244073000000001E-3</v>
      </c>
      <c r="L51" s="83">
        <v>0.431909928</v>
      </c>
      <c r="M51" s="84">
        <v>2.7955719974750764E-7</v>
      </c>
      <c r="N51" s="84">
        <v>4.6958883956751815E-3</v>
      </c>
      <c r="O51" s="84">
        <v>7.9773290027314162E-4</v>
      </c>
    </row>
    <row r="52" spans="2:15">
      <c r="B52" s="76" t="s">
        <v>1035</v>
      </c>
      <c r="C52" s="73" t="s">
        <v>1036</v>
      </c>
      <c r="D52" s="86" t="s">
        <v>109</v>
      </c>
      <c r="E52" s="86" t="s">
        <v>295</v>
      </c>
      <c r="F52" s="73" t="s">
        <v>1037</v>
      </c>
      <c r="G52" s="86" t="s">
        <v>119</v>
      </c>
      <c r="H52" s="86" t="s">
        <v>122</v>
      </c>
      <c r="I52" s="83">
        <v>5.1914470000000001</v>
      </c>
      <c r="J52" s="85">
        <v>703.5</v>
      </c>
      <c r="K52" s="83">
        <v>8.4177199999999996E-4</v>
      </c>
      <c r="L52" s="83">
        <v>3.7363602000000003E-2</v>
      </c>
      <c r="M52" s="84">
        <v>2.6305397324217968E-8</v>
      </c>
      <c r="N52" s="84">
        <v>4.0623123868647451E-4</v>
      </c>
      <c r="O52" s="84">
        <v>6.9010163128529326E-5</v>
      </c>
    </row>
    <row r="53" spans="2:15">
      <c r="B53" s="76" t="s">
        <v>1038</v>
      </c>
      <c r="C53" s="73" t="s">
        <v>1039</v>
      </c>
      <c r="D53" s="86" t="s">
        <v>109</v>
      </c>
      <c r="E53" s="86" t="s">
        <v>295</v>
      </c>
      <c r="F53" s="73" t="s">
        <v>1040</v>
      </c>
      <c r="G53" s="86" t="s">
        <v>492</v>
      </c>
      <c r="H53" s="86" t="s">
        <v>122</v>
      </c>
      <c r="I53" s="83">
        <v>0.86887599999999987</v>
      </c>
      <c r="J53" s="85">
        <v>3174</v>
      </c>
      <c r="K53" s="73"/>
      <c r="L53" s="83">
        <v>2.7578130999999999E-2</v>
      </c>
      <c r="M53" s="84">
        <v>1.5415802412816251E-8</v>
      </c>
      <c r="N53" s="84">
        <v>2.9983989008307765E-4</v>
      </c>
      <c r="O53" s="84">
        <v>5.0936505508487949E-5</v>
      </c>
    </row>
    <row r="54" spans="2:15">
      <c r="B54" s="76" t="s">
        <v>1041</v>
      </c>
      <c r="C54" s="73" t="s">
        <v>1042</v>
      </c>
      <c r="D54" s="86" t="s">
        <v>109</v>
      </c>
      <c r="E54" s="86" t="s">
        <v>295</v>
      </c>
      <c r="F54" s="73" t="s">
        <v>1043</v>
      </c>
      <c r="G54" s="86" t="s">
        <v>405</v>
      </c>
      <c r="H54" s="86" t="s">
        <v>122</v>
      </c>
      <c r="I54" s="83">
        <v>2.1353300000000002</v>
      </c>
      <c r="J54" s="85">
        <v>9714</v>
      </c>
      <c r="K54" s="73"/>
      <c r="L54" s="83">
        <v>0.20742596900000002</v>
      </c>
      <c r="M54" s="84">
        <v>9.8919456891494303E-8</v>
      </c>
      <c r="N54" s="84">
        <v>2.2552137324076053E-3</v>
      </c>
      <c r="O54" s="84">
        <v>3.8311348990879596E-4</v>
      </c>
    </row>
    <row r="55" spans="2:15">
      <c r="B55" s="76" t="s">
        <v>1044</v>
      </c>
      <c r="C55" s="73" t="s">
        <v>1045</v>
      </c>
      <c r="D55" s="86" t="s">
        <v>109</v>
      </c>
      <c r="E55" s="86" t="s">
        <v>295</v>
      </c>
      <c r="F55" s="73" t="s">
        <v>643</v>
      </c>
      <c r="G55" s="86" t="s">
        <v>501</v>
      </c>
      <c r="H55" s="86" t="s">
        <v>122</v>
      </c>
      <c r="I55" s="83">
        <v>2.9113199999999999</v>
      </c>
      <c r="J55" s="85">
        <v>14130</v>
      </c>
      <c r="K55" s="73"/>
      <c r="L55" s="83">
        <v>0.41136947099999999</v>
      </c>
      <c r="M55" s="84">
        <v>2.3026153443150712E-7</v>
      </c>
      <c r="N55" s="84">
        <v>4.4725647640216741E-3</v>
      </c>
      <c r="O55" s="84">
        <v>7.5979490146069997E-4</v>
      </c>
    </row>
    <row r="56" spans="2:15">
      <c r="B56" s="76" t="s">
        <v>1046</v>
      </c>
      <c r="C56" s="73" t="s">
        <v>1047</v>
      </c>
      <c r="D56" s="86" t="s">
        <v>109</v>
      </c>
      <c r="E56" s="86" t="s">
        <v>295</v>
      </c>
      <c r="F56" s="73" t="s">
        <v>1048</v>
      </c>
      <c r="G56" s="86" t="s">
        <v>473</v>
      </c>
      <c r="H56" s="86" t="s">
        <v>122</v>
      </c>
      <c r="I56" s="83">
        <v>2.3292799999999998</v>
      </c>
      <c r="J56" s="85">
        <v>8579</v>
      </c>
      <c r="K56" s="73"/>
      <c r="L56" s="83">
        <v>0.199828913</v>
      </c>
      <c r="M56" s="84">
        <v>6.4112675891965317E-8</v>
      </c>
      <c r="N56" s="84">
        <v>2.1726156609141096E-3</v>
      </c>
      <c r="O56" s="84">
        <v>3.6908181079347473E-4</v>
      </c>
    </row>
    <row r="57" spans="2:15">
      <c r="B57" s="76" t="s">
        <v>1049</v>
      </c>
      <c r="C57" s="73" t="s">
        <v>1050</v>
      </c>
      <c r="D57" s="86" t="s">
        <v>109</v>
      </c>
      <c r="E57" s="86" t="s">
        <v>295</v>
      </c>
      <c r="F57" s="73" t="s">
        <v>656</v>
      </c>
      <c r="G57" s="86" t="s">
        <v>501</v>
      </c>
      <c r="H57" s="86" t="s">
        <v>122</v>
      </c>
      <c r="I57" s="83">
        <v>0.59587900000000005</v>
      </c>
      <c r="J57" s="85">
        <v>3120</v>
      </c>
      <c r="K57" s="83">
        <v>5.4468499999999994E-4</v>
      </c>
      <c r="L57" s="83">
        <v>1.9136109000000002E-2</v>
      </c>
      <c r="M57" s="84">
        <v>1.0361130914086002E-8</v>
      </c>
      <c r="N57" s="84">
        <v>2.0805502806472978E-4</v>
      </c>
      <c r="O57" s="84">
        <v>3.5344183457882843E-5</v>
      </c>
    </row>
    <row r="58" spans="2:15">
      <c r="B58" s="76" t="s">
        <v>1051</v>
      </c>
      <c r="C58" s="73" t="s">
        <v>1052</v>
      </c>
      <c r="D58" s="86" t="s">
        <v>109</v>
      </c>
      <c r="E58" s="86" t="s">
        <v>295</v>
      </c>
      <c r="F58" s="73" t="s">
        <v>1053</v>
      </c>
      <c r="G58" s="86" t="s">
        <v>492</v>
      </c>
      <c r="H58" s="86" t="s">
        <v>122</v>
      </c>
      <c r="I58" s="83">
        <v>0.17012900000000003</v>
      </c>
      <c r="J58" s="85">
        <v>4494</v>
      </c>
      <c r="K58" s="73"/>
      <c r="L58" s="83">
        <v>7.6456099999999997E-3</v>
      </c>
      <c r="M58" s="84">
        <v>9.398595721224512E-9</v>
      </c>
      <c r="N58" s="84">
        <v>8.3125968979481588E-5</v>
      </c>
      <c r="O58" s="84">
        <v>1.4121357820830954E-5</v>
      </c>
    </row>
    <row r="59" spans="2:15">
      <c r="B59" s="76" t="s">
        <v>1054</v>
      </c>
      <c r="C59" s="73" t="s">
        <v>1055</v>
      </c>
      <c r="D59" s="86" t="s">
        <v>109</v>
      </c>
      <c r="E59" s="86" t="s">
        <v>295</v>
      </c>
      <c r="F59" s="73" t="s">
        <v>611</v>
      </c>
      <c r="G59" s="86" t="s">
        <v>329</v>
      </c>
      <c r="H59" s="86" t="s">
        <v>122</v>
      </c>
      <c r="I59" s="83">
        <v>126.187847</v>
      </c>
      <c r="J59" s="85">
        <v>98.1</v>
      </c>
      <c r="K59" s="73"/>
      <c r="L59" s="83">
        <v>0.123790278</v>
      </c>
      <c r="M59" s="84">
        <v>3.9353583064003635E-8</v>
      </c>
      <c r="N59" s="84">
        <v>1.3458948087843093E-3</v>
      </c>
      <c r="O59" s="84">
        <v>2.2863928586183943E-4</v>
      </c>
    </row>
    <row r="60" spans="2:15">
      <c r="B60" s="76" t="s">
        <v>1056</v>
      </c>
      <c r="C60" s="73" t="s">
        <v>1057</v>
      </c>
      <c r="D60" s="86" t="s">
        <v>109</v>
      </c>
      <c r="E60" s="86" t="s">
        <v>295</v>
      </c>
      <c r="F60" s="73" t="s">
        <v>504</v>
      </c>
      <c r="G60" s="86" t="s">
        <v>492</v>
      </c>
      <c r="H60" s="86" t="s">
        <v>122</v>
      </c>
      <c r="I60" s="83">
        <v>24.787267999999997</v>
      </c>
      <c r="J60" s="85">
        <v>1185</v>
      </c>
      <c r="K60" s="73"/>
      <c r="L60" s="83">
        <v>0.29372912500000004</v>
      </c>
      <c r="M60" s="84">
        <v>1.3890730231497187E-7</v>
      </c>
      <c r="N60" s="84">
        <v>3.1935343462614852E-3</v>
      </c>
      <c r="O60" s="84">
        <v>5.4251447255674614E-4</v>
      </c>
    </row>
    <row r="61" spans="2:15">
      <c r="B61" s="76" t="s">
        <v>1058</v>
      </c>
      <c r="C61" s="73" t="s">
        <v>1059</v>
      </c>
      <c r="D61" s="86" t="s">
        <v>109</v>
      </c>
      <c r="E61" s="86" t="s">
        <v>295</v>
      </c>
      <c r="F61" s="73" t="s">
        <v>472</v>
      </c>
      <c r="G61" s="86" t="s">
        <v>473</v>
      </c>
      <c r="H61" s="86" t="s">
        <v>122</v>
      </c>
      <c r="I61" s="83">
        <v>383.70728100000002</v>
      </c>
      <c r="J61" s="85">
        <v>60.9</v>
      </c>
      <c r="K61" s="73"/>
      <c r="L61" s="83">
        <v>0.233677734</v>
      </c>
      <c r="M61" s="84">
        <v>3.033365581895795E-7</v>
      </c>
      <c r="N61" s="84">
        <v>2.5406328687546907E-3</v>
      </c>
      <c r="O61" s="84">
        <v>4.3160021196149889E-4</v>
      </c>
    </row>
    <row r="62" spans="2:15">
      <c r="B62" s="76" t="s">
        <v>1060</v>
      </c>
      <c r="C62" s="73" t="s">
        <v>1061</v>
      </c>
      <c r="D62" s="86" t="s">
        <v>109</v>
      </c>
      <c r="E62" s="86" t="s">
        <v>295</v>
      </c>
      <c r="F62" s="73" t="s">
        <v>1062</v>
      </c>
      <c r="G62" s="86" t="s">
        <v>548</v>
      </c>
      <c r="H62" s="86" t="s">
        <v>122</v>
      </c>
      <c r="I62" s="83">
        <v>21.985567</v>
      </c>
      <c r="J62" s="85">
        <v>762</v>
      </c>
      <c r="K62" s="73"/>
      <c r="L62" s="83">
        <v>0.16753001699999995</v>
      </c>
      <c r="M62" s="84">
        <v>1.237070241501337E-7</v>
      </c>
      <c r="N62" s="84">
        <v>1.821449824968056E-3</v>
      </c>
      <c r="O62" s="84">
        <v>3.0942610410247085E-4</v>
      </c>
    </row>
    <row r="63" spans="2:15">
      <c r="B63" s="76" t="s">
        <v>1063</v>
      </c>
      <c r="C63" s="73" t="s">
        <v>1064</v>
      </c>
      <c r="D63" s="86" t="s">
        <v>109</v>
      </c>
      <c r="E63" s="86" t="s">
        <v>295</v>
      </c>
      <c r="F63" s="73" t="s">
        <v>1065</v>
      </c>
      <c r="G63" s="86" t="s">
        <v>117</v>
      </c>
      <c r="H63" s="86" t="s">
        <v>122</v>
      </c>
      <c r="I63" s="83">
        <v>1.339855</v>
      </c>
      <c r="J63" s="85">
        <v>3586</v>
      </c>
      <c r="K63" s="73"/>
      <c r="L63" s="83">
        <v>4.8047184999999999E-2</v>
      </c>
      <c r="M63" s="84">
        <v>4.895624226754778E-8</v>
      </c>
      <c r="N63" s="84">
        <v>5.2238720126470133E-4</v>
      </c>
      <c r="O63" s="84">
        <v>8.8742623763004097E-5</v>
      </c>
    </row>
    <row r="64" spans="2:15">
      <c r="B64" s="76" t="s">
        <v>1066</v>
      </c>
      <c r="C64" s="73" t="s">
        <v>1067</v>
      </c>
      <c r="D64" s="86" t="s">
        <v>109</v>
      </c>
      <c r="E64" s="86" t="s">
        <v>295</v>
      </c>
      <c r="F64" s="73" t="s">
        <v>1068</v>
      </c>
      <c r="G64" s="86" t="s">
        <v>143</v>
      </c>
      <c r="H64" s="86" t="s">
        <v>122</v>
      </c>
      <c r="I64" s="83">
        <v>2.0014400000000001</v>
      </c>
      <c r="J64" s="85">
        <v>14230</v>
      </c>
      <c r="K64" s="73"/>
      <c r="L64" s="83">
        <v>0.28480497999999999</v>
      </c>
      <c r="M64" s="84">
        <v>7.7864217928618997E-8</v>
      </c>
      <c r="N64" s="84">
        <v>3.0965076603020393E-3</v>
      </c>
      <c r="O64" s="84">
        <v>5.2603167461256898E-4</v>
      </c>
    </row>
    <row r="65" spans="2:15">
      <c r="B65" s="76" t="s">
        <v>1069</v>
      </c>
      <c r="C65" s="73" t="s">
        <v>1070</v>
      </c>
      <c r="D65" s="86" t="s">
        <v>109</v>
      </c>
      <c r="E65" s="86" t="s">
        <v>295</v>
      </c>
      <c r="F65" s="73" t="s">
        <v>616</v>
      </c>
      <c r="G65" s="86" t="s">
        <v>501</v>
      </c>
      <c r="H65" s="86" t="s">
        <v>122</v>
      </c>
      <c r="I65" s="83">
        <v>2.3836750000000002</v>
      </c>
      <c r="J65" s="85">
        <v>20430</v>
      </c>
      <c r="K65" s="73"/>
      <c r="L65" s="83">
        <v>0.48698475099999999</v>
      </c>
      <c r="M65" s="84">
        <v>1.2741562094371938E-7</v>
      </c>
      <c r="N65" s="84">
        <v>5.2946827401746319E-3</v>
      </c>
      <c r="O65" s="84">
        <v>8.9945549435025654E-4</v>
      </c>
    </row>
    <row r="66" spans="2:15">
      <c r="B66" s="76" t="s">
        <v>1071</v>
      </c>
      <c r="C66" s="73" t="s">
        <v>1072</v>
      </c>
      <c r="D66" s="86" t="s">
        <v>109</v>
      </c>
      <c r="E66" s="86" t="s">
        <v>295</v>
      </c>
      <c r="F66" s="73" t="s">
        <v>1073</v>
      </c>
      <c r="G66" s="86" t="s">
        <v>118</v>
      </c>
      <c r="H66" s="86" t="s">
        <v>122</v>
      </c>
      <c r="I66" s="83">
        <v>1.6794830000000003</v>
      </c>
      <c r="J66" s="85">
        <v>26300</v>
      </c>
      <c r="K66" s="73"/>
      <c r="L66" s="83">
        <v>0.44170391999999997</v>
      </c>
      <c r="M66" s="84">
        <v>2.8889753554748579E-7</v>
      </c>
      <c r="N66" s="84">
        <v>4.8023723878193392E-3</v>
      </c>
      <c r="O66" s="84">
        <v>8.1582229608673337E-4</v>
      </c>
    </row>
    <row r="67" spans="2:15">
      <c r="B67" s="76" t="s">
        <v>1074</v>
      </c>
      <c r="C67" s="73" t="s">
        <v>1075</v>
      </c>
      <c r="D67" s="86" t="s">
        <v>109</v>
      </c>
      <c r="E67" s="86" t="s">
        <v>295</v>
      </c>
      <c r="F67" s="73" t="s">
        <v>1076</v>
      </c>
      <c r="G67" s="86" t="s">
        <v>501</v>
      </c>
      <c r="H67" s="86" t="s">
        <v>122</v>
      </c>
      <c r="I67" s="83">
        <v>1.541736</v>
      </c>
      <c r="J67" s="85">
        <v>7144</v>
      </c>
      <c r="K67" s="83">
        <v>1.9758319999999998E-3</v>
      </c>
      <c r="L67" s="83">
        <v>0.11211747300000001</v>
      </c>
      <c r="M67" s="84">
        <v>4.9395780077064848E-8</v>
      </c>
      <c r="N67" s="84">
        <v>1.2189836497880308E-3</v>
      </c>
      <c r="O67" s="84">
        <v>2.0707974304213183E-4</v>
      </c>
    </row>
    <row r="68" spans="2:15">
      <c r="B68" s="76" t="s">
        <v>1077</v>
      </c>
      <c r="C68" s="73" t="s">
        <v>1078</v>
      </c>
      <c r="D68" s="86" t="s">
        <v>109</v>
      </c>
      <c r="E68" s="86" t="s">
        <v>295</v>
      </c>
      <c r="F68" s="73" t="s">
        <v>1079</v>
      </c>
      <c r="G68" s="86" t="s">
        <v>1080</v>
      </c>
      <c r="H68" s="86" t="s">
        <v>122</v>
      </c>
      <c r="I68" s="83">
        <v>21.867007999999995</v>
      </c>
      <c r="J68" s="85">
        <v>3650</v>
      </c>
      <c r="K68" s="83">
        <v>8.8670060000000002E-3</v>
      </c>
      <c r="L68" s="83">
        <v>0.807012803</v>
      </c>
      <c r="M68" s="84">
        <v>3.0575915410440291E-7</v>
      </c>
      <c r="N68" s="84">
        <v>8.7741489859177336E-3</v>
      </c>
      <c r="O68" s="84">
        <v>1.4905437966564814E-3</v>
      </c>
    </row>
    <row r="69" spans="2:15">
      <c r="B69" s="76" t="s">
        <v>1081</v>
      </c>
      <c r="C69" s="73" t="s">
        <v>1082</v>
      </c>
      <c r="D69" s="86" t="s">
        <v>109</v>
      </c>
      <c r="E69" s="86" t="s">
        <v>295</v>
      </c>
      <c r="F69" s="73" t="s">
        <v>1083</v>
      </c>
      <c r="G69" s="86" t="s">
        <v>144</v>
      </c>
      <c r="H69" s="86" t="s">
        <v>122</v>
      </c>
      <c r="I69" s="83">
        <v>10.067963000000001</v>
      </c>
      <c r="J69" s="85">
        <v>1985</v>
      </c>
      <c r="K69" s="73"/>
      <c r="L69" s="83">
        <v>0.19984905900000002</v>
      </c>
      <c r="M69" s="84">
        <v>7.6204531412996304E-8</v>
      </c>
      <c r="N69" s="84">
        <v>2.1728346958597923E-3</v>
      </c>
      <c r="O69" s="84">
        <v>3.6911902023453421E-4</v>
      </c>
    </row>
    <row r="70" spans="2:15">
      <c r="B70" s="76" t="s">
        <v>1084</v>
      </c>
      <c r="C70" s="73" t="s">
        <v>1085</v>
      </c>
      <c r="D70" s="86" t="s">
        <v>109</v>
      </c>
      <c r="E70" s="86" t="s">
        <v>295</v>
      </c>
      <c r="F70" s="73" t="s">
        <v>1086</v>
      </c>
      <c r="G70" s="86" t="s">
        <v>1080</v>
      </c>
      <c r="H70" s="86" t="s">
        <v>122</v>
      </c>
      <c r="I70" s="83">
        <v>5.5775600000000001</v>
      </c>
      <c r="J70" s="85">
        <v>14920</v>
      </c>
      <c r="K70" s="83">
        <v>6.9719499999999993E-3</v>
      </c>
      <c r="L70" s="83">
        <v>0.83914389200000006</v>
      </c>
      <c r="M70" s="84">
        <v>2.4321451874109596E-7</v>
      </c>
      <c r="N70" s="84">
        <v>9.1234903605746896E-3</v>
      </c>
      <c r="O70" s="84">
        <v>1.5498895656588195E-3</v>
      </c>
    </row>
    <row r="71" spans="2:15">
      <c r="B71" s="76" t="s">
        <v>1087</v>
      </c>
      <c r="C71" s="73" t="s">
        <v>1088</v>
      </c>
      <c r="D71" s="86" t="s">
        <v>109</v>
      </c>
      <c r="E71" s="86" t="s">
        <v>295</v>
      </c>
      <c r="F71" s="73" t="s">
        <v>1089</v>
      </c>
      <c r="G71" s="86" t="s">
        <v>405</v>
      </c>
      <c r="H71" s="86" t="s">
        <v>122</v>
      </c>
      <c r="I71" s="83">
        <v>2.0024160000000002</v>
      </c>
      <c r="J71" s="85">
        <v>16530</v>
      </c>
      <c r="K71" s="73"/>
      <c r="L71" s="83">
        <v>0.33099930500000008</v>
      </c>
      <c r="M71" s="84">
        <v>1.3821337312757028E-7</v>
      </c>
      <c r="N71" s="84">
        <v>3.5987498655646799E-3</v>
      </c>
      <c r="O71" s="84">
        <v>6.1135208627583165E-4</v>
      </c>
    </row>
    <row r="72" spans="2:15">
      <c r="B72" s="76" t="s">
        <v>1090</v>
      </c>
      <c r="C72" s="73" t="s">
        <v>1091</v>
      </c>
      <c r="D72" s="86" t="s">
        <v>109</v>
      </c>
      <c r="E72" s="86" t="s">
        <v>295</v>
      </c>
      <c r="F72" s="73" t="s">
        <v>1092</v>
      </c>
      <c r="G72" s="86" t="s">
        <v>119</v>
      </c>
      <c r="H72" s="86" t="s">
        <v>122</v>
      </c>
      <c r="I72" s="83">
        <v>14.492111999999999</v>
      </c>
      <c r="J72" s="85">
        <v>1500</v>
      </c>
      <c r="K72" s="73"/>
      <c r="L72" s="83">
        <v>0.21738167899999999</v>
      </c>
      <c r="M72" s="84">
        <v>7.2372610632381203E-8</v>
      </c>
      <c r="N72" s="84">
        <v>2.3634559839256285E-3</v>
      </c>
      <c r="O72" s="84">
        <v>4.0150157709483141E-4</v>
      </c>
    </row>
    <row r="73" spans="2:15">
      <c r="B73" s="76" t="s">
        <v>1093</v>
      </c>
      <c r="C73" s="73" t="s">
        <v>1094</v>
      </c>
      <c r="D73" s="86" t="s">
        <v>109</v>
      </c>
      <c r="E73" s="86" t="s">
        <v>295</v>
      </c>
      <c r="F73" s="73" t="s">
        <v>1095</v>
      </c>
      <c r="G73" s="86" t="s">
        <v>501</v>
      </c>
      <c r="H73" s="86" t="s">
        <v>122</v>
      </c>
      <c r="I73" s="83">
        <v>36.752522999999997</v>
      </c>
      <c r="J73" s="85">
        <v>653</v>
      </c>
      <c r="K73" s="83">
        <v>3.036567E-3</v>
      </c>
      <c r="L73" s="83">
        <v>0.24303053899999999</v>
      </c>
      <c r="M73" s="84">
        <v>1.2146212754076245E-7</v>
      </c>
      <c r="N73" s="84">
        <v>2.6423201086611388E-3</v>
      </c>
      <c r="O73" s="84">
        <v>4.4887474022457493E-4</v>
      </c>
    </row>
    <row r="74" spans="2:15">
      <c r="B74" s="76" t="s">
        <v>1096</v>
      </c>
      <c r="C74" s="73" t="s">
        <v>1097</v>
      </c>
      <c r="D74" s="86" t="s">
        <v>109</v>
      </c>
      <c r="E74" s="86" t="s">
        <v>295</v>
      </c>
      <c r="F74" s="73" t="s">
        <v>572</v>
      </c>
      <c r="G74" s="86" t="s">
        <v>116</v>
      </c>
      <c r="H74" s="86" t="s">
        <v>122</v>
      </c>
      <c r="I74" s="83">
        <v>990.99421800000016</v>
      </c>
      <c r="J74" s="85">
        <v>126</v>
      </c>
      <c r="K74" s="73"/>
      <c r="L74" s="83">
        <v>1.248652715</v>
      </c>
      <c r="M74" s="84">
        <v>3.8255574476082159E-7</v>
      </c>
      <c r="N74" s="84">
        <v>1.3575825454507287E-2</v>
      </c>
      <c r="O74" s="84">
        <v>2.3062478706691886E-3</v>
      </c>
    </row>
    <row r="75" spans="2:15">
      <c r="B75" s="76" t="s">
        <v>1098</v>
      </c>
      <c r="C75" s="73" t="s">
        <v>1099</v>
      </c>
      <c r="D75" s="86" t="s">
        <v>109</v>
      </c>
      <c r="E75" s="86" t="s">
        <v>295</v>
      </c>
      <c r="F75" s="73" t="s">
        <v>365</v>
      </c>
      <c r="G75" s="86" t="s">
        <v>319</v>
      </c>
      <c r="H75" s="86" t="s">
        <v>122</v>
      </c>
      <c r="I75" s="83">
        <v>0.53426300000000004</v>
      </c>
      <c r="J75" s="85">
        <v>59120</v>
      </c>
      <c r="K75" s="73"/>
      <c r="L75" s="83">
        <v>0.31585645600000001</v>
      </c>
      <c r="M75" s="84">
        <v>9.8866262415116809E-8</v>
      </c>
      <c r="N75" s="84">
        <v>3.4341110733381629E-3</v>
      </c>
      <c r="O75" s="84">
        <v>5.8338341024398942E-4</v>
      </c>
    </row>
    <row r="76" spans="2:15">
      <c r="B76" s="76" t="s">
        <v>1100</v>
      </c>
      <c r="C76" s="73" t="s">
        <v>1101</v>
      </c>
      <c r="D76" s="86" t="s">
        <v>109</v>
      </c>
      <c r="E76" s="86" t="s">
        <v>295</v>
      </c>
      <c r="F76" s="73" t="s">
        <v>1102</v>
      </c>
      <c r="G76" s="86" t="s">
        <v>435</v>
      </c>
      <c r="H76" s="86" t="s">
        <v>122</v>
      </c>
      <c r="I76" s="83">
        <v>6.5368320000000004</v>
      </c>
      <c r="J76" s="85">
        <v>4874</v>
      </c>
      <c r="K76" s="73"/>
      <c r="L76" s="83">
        <v>0.31860520800000003</v>
      </c>
      <c r="M76" s="84">
        <v>8.271235367258805E-8</v>
      </c>
      <c r="N76" s="84">
        <v>3.4639965466338567E-3</v>
      </c>
      <c r="O76" s="84">
        <v>5.884603250425111E-4</v>
      </c>
    </row>
    <row r="77" spans="2:15">
      <c r="B77" s="76" t="s">
        <v>1103</v>
      </c>
      <c r="C77" s="73" t="s">
        <v>1104</v>
      </c>
      <c r="D77" s="86" t="s">
        <v>109</v>
      </c>
      <c r="E77" s="86" t="s">
        <v>295</v>
      </c>
      <c r="F77" s="73" t="s">
        <v>445</v>
      </c>
      <c r="G77" s="86" t="s">
        <v>319</v>
      </c>
      <c r="H77" s="86" t="s">
        <v>122</v>
      </c>
      <c r="I77" s="83">
        <v>5.2229330000000003</v>
      </c>
      <c r="J77" s="85">
        <v>7670</v>
      </c>
      <c r="K77" s="73"/>
      <c r="L77" s="83">
        <v>0.400598968</v>
      </c>
      <c r="M77" s="84">
        <v>1.4321033373837454E-7</v>
      </c>
      <c r="N77" s="84">
        <v>4.3554637742678924E-3</v>
      </c>
      <c r="O77" s="84">
        <v>7.3990190053947421E-4</v>
      </c>
    </row>
    <row r="78" spans="2:15">
      <c r="B78" s="76" t="s">
        <v>1105</v>
      </c>
      <c r="C78" s="73" t="s">
        <v>1106</v>
      </c>
      <c r="D78" s="86" t="s">
        <v>109</v>
      </c>
      <c r="E78" s="86" t="s">
        <v>295</v>
      </c>
      <c r="F78" s="73" t="s">
        <v>1107</v>
      </c>
      <c r="G78" s="86" t="s">
        <v>1080</v>
      </c>
      <c r="H78" s="86" t="s">
        <v>122</v>
      </c>
      <c r="I78" s="83">
        <v>14.571565</v>
      </c>
      <c r="J78" s="85">
        <v>6316</v>
      </c>
      <c r="K78" s="83">
        <v>8.5972240000000005E-3</v>
      </c>
      <c r="L78" s="83">
        <v>0.92893729900000011</v>
      </c>
      <c r="M78" s="84">
        <v>2.2939371502908689E-7</v>
      </c>
      <c r="N78" s="84">
        <v>1.0099758305819604E-2</v>
      </c>
      <c r="O78" s="84">
        <v>1.7157370036262945E-3</v>
      </c>
    </row>
    <row r="79" spans="2:15">
      <c r="B79" s="76" t="s">
        <v>1108</v>
      </c>
      <c r="C79" s="73" t="s">
        <v>1109</v>
      </c>
      <c r="D79" s="86" t="s">
        <v>109</v>
      </c>
      <c r="E79" s="86" t="s">
        <v>295</v>
      </c>
      <c r="F79" s="73" t="s">
        <v>1110</v>
      </c>
      <c r="G79" s="86" t="s">
        <v>1111</v>
      </c>
      <c r="H79" s="86" t="s">
        <v>122</v>
      </c>
      <c r="I79" s="83">
        <v>18.096613999999999</v>
      </c>
      <c r="J79" s="85">
        <v>3813</v>
      </c>
      <c r="K79" s="73"/>
      <c r="L79" s="83">
        <v>0.69002390000000002</v>
      </c>
      <c r="M79" s="84">
        <v>1.6515627934838895E-7</v>
      </c>
      <c r="N79" s="84">
        <v>7.5022013032970437E-3</v>
      </c>
      <c r="O79" s="84">
        <v>1.274466575829172E-3</v>
      </c>
    </row>
    <row r="80" spans="2:15">
      <c r="B80" s="76" t="s">
        <v>1112</v>
      </c>
      <c r="C80" s="73" t="s">
        <v>1113</v>
      </c>
      <c r="D80" s="86" t="s">
        <v>109</v>
      </c>
      <c r="E80" s="86" t="s">
        <v>295</v>
      </c>
      <c r="F80" s="73" t="s">
        <v>482</v>
      </c>
      <c r="G80" s="86" t="s">
        <v>483</v>
      </c>
      <c r="H80" s="86" t="s">
        <v>122</v>
      </c>
      <c r="I80" s="83">
        <v>0.16103000000000001</v>
      </c>
      <c r="J80" s="85">
        <v>45570</v>
      </c>
      <c r="K80" s="73"/>
      <c r="L80" s="83">
        <v>7.3381495000000005E-2</v>
      </c>
      <c r="M80" s="84">
        <v>5.4460093261599196E-8</v>
      </c>
      <c r="N80" s="84">
        <v>7.978314192115454E-4</v>
      </c>
      <c r="O80" s="84">
        <v>1.3553481649240776E-4</v>
      </c>
    </row>
    <row r="81" spans="2:15">
      <c r="B81" s="76" t="s">
        <v>1114</v>
      </c>
      <c r="C81" s="73" t="s">
        <v>1115</v>
      </c>
      <c r="D81" s="86" t="s">
        <v>109</v>
      </c>
      <c r="E81" s="86" t="s">
        <v>295</v>
      </c>
      <c r="F81" s="73" t="s">
        <v>1116</v>
      </c>
      <c r="G81" s="86" t="s">
        <v>435</v>
      </c>
      <c r="H81" s="86" t="s">
        <v>122</v>
      </c>
      <c r="I81" s="83">
        <v>6.1932919999999987</v>
      </c>
      <c r="J81" s="85">
        <v>7300</v>
      </c>
      <c r="K81" s="73"/>
      <c r="L81" s="83">
        <v>0.452110281</v>
      </c>
      <c r="M81" s="84">
        <v>1.000806521854706E-7</v>
      </c>
      <c r="N81" s="84">
        <v>4.9155142877691516E-3</v>
      </c>
      <c r="O81" s="84">
        <v>8.350427307274933E-4</v>
      </c>
    </row>
    <row r="82" spans="2:15">
      <c r="B82" s="76" t="s">
        <v>1117</v>
      </c>
      <c r="C82" s="73" t="s">
        <v>1118</v>
      </c>
      <c r="D82" s="86" t="s">
        <v>109</v>
      </c>
      <c r="E82" s="86" t="s">
        <v>295</v>
      </c>
      <c r="F82" s="73" t="s">
        <v>535</v>
      </c>
      <c r="G82" s="86" t="s">
        <v>319</v>
      </c>
      <c r="H82" s="86" t="s">
        <v>122</v>
      </c>
      <c r="I82" s="83">
        <v>195.32331400000004</v>
      </c>
      <c r="J82" s="85">
        <v>160</v>
      </c>
      <c r="K82" s="83">
        <v>5.6616419999999997E-3</v>
      </c>
      <c r="L82" s="83">
        <v>0.31817894400000002</v>
      </c>
      <c r="M82" s="84">
        <v>2.8308385390486716E-7</v>
      </c>
      <c r="N82" s="84">
        <v>3.4593620429067412E-3</v>
      </c>
      <c r="O82" s="84">
        <v>5.8767302010933524E-4</v>
      </c>
    </row>
    <row r="83" spans="2:15">
      <c r="B83" s="76" t="s">
        <v>1119</v>
      </c>
      <c r="C83" s="73" t="s">
        <v>1120</v>
      </c>
      <c r="D83" s="86" t="s">
        <v>109</v>
      </c>
      <c r="E83" s="86" t="s">
        <v>295</v>
      </c>
      <c r="F83" s="73" t="s">
        <v>544</v>
      </c>
      <c r="G83" s="86" t="s">
        <v>329</v>
      </c>
      <c r="H83" s="86" t="s">
        <v>122</v>
      </c>
      <c r="I83" s="83">
        <v>45.489255999999997</v>
      </c>
      <c r="J83" s="85">
        <v>416.9</v>
      </c>
      <c r="K83" s="73"/>
      <c r="L83" s="83">
        <v>0.18964470600000002</v>
      </c>
      <c r="M83" s="84">
        <v>7.9527249847703875E-8</v>
      </c>
      <c r="N83" s="84">
        <v>2.0618891034304533E-3</v>
      </c>
      <c r="O83" s="84">
        <v>3.5027169215435882E-4</v>
      </c>
    </row>
    <row r="84" spans="2:15">
      <c r="B84" s="76" t="s">
        <v>1121</v>
      </c>
      <c r="C84" s="73" t="s">
        <v>1122</v>
      </c>
      <c r="D84" s="86" t="s">
        <v>109</v>
      </c>
      <c r="E84" s="86" t="s">
        <v>295</v>
      </c>
      <c r="F84" s="73" t="s">
        <v>1123</v>
      </c>
      <c r="G84" s="86" t="s">
        <v>116</v>
      </c>
      <c r="H84" s="86" t="s">
        <v>122</v>
      </c>
      <c r="I84" s="83">
        <v>3.273164</v>
      </c>
      <c r="J84" s="85">
        <v>1796</v>
      </c>
      <c r="K84" s="73"/>
      <c r="L84" s="83">
        <v>5.8786019000000002E-2</v>
      </c>
      <c r="M84" s="84">
        <v>3.4935053940308005E-8</v>
      </c>
      <c r="N84" s="84">
        <v>6.3914387365052823E-4</v>
      </c>
      <c r="O84" s="84">
        <v>1.0857713238854285E-4</v>
      </c>
    </row>
    <row r="85" spans="2:15">
      <c r="B85" s="76" t="s">
        <v>1124</v>
      </c>
      <c r="C85" s="73" t="s">
        <v>1125</v>
      </c>
      <c r="D85" s="86" t="s">
        <v>109</v>
      </c>
      <c r="E85" s="86" t="s">
        <v>295</v>
      </c>
      <c r="F85" s="73" t="s">
        <v>1126</v>
      </c>
      <c r="G85" s="86" t="s">
        <v>146</v>
      </c>
      <c r="H85" s="86" t="s">
        <v>122</v>
      </c>
      <c r="I85" s="83">
        <v>2.1691750000000001</v>
      </c>
      <c r="J85" s="85">
        <v>6095</v>
      </c>
      <c r="K85" s="73"/>
      <c r="L85" s="83">
        <v>0.132211209</v>
      </c>
      <c r="M85" s="84">
        <v>6.5820328216976795E-8</v>
      </c>
      <c r="N85" s="84">
        <v>1.4374503614588969E-3</v>
      </c>
      <c r="O85" s="84">
        <v>2.4419265306674885E-4</v>
      </c>
    </row>
    <row r="86" spans="2:15">
      <c r="B86" s="76" t="s">
        <v>1127</v>
      </c>
      <c r="C86" s="73" t="s">
        <v>1128</v>
      </c>
      <c r="D86" s="86" t="s">
        <v>109</v>
      </c>
      <c r="E86" s="86" t="s">
        <v>295</v>
      </c>
      <c r="F86" s="73" t="s">
        <v>1129</v>
      </c>
      <c r="G86" s="86" t="s">
        <v>118</v>
      </c>
      <c r="H86" s="86" t="s">
        <v>122</v>
      </c>
      <c r="I86" s="83">
        <v>155.43774300000001</v>
      </c>
      <c r="J86" s="85">
        <v>181</v>
      </c>
      <c r="K86" s="83">
        <v>5.1639530000000006E-3</v>
      </c>
      <c r="L86" s="83">
        <v>0.28650626699999998</v>
      </c>
      <c r="M86" s="84">
        <v>3.0555681736959254E-7</v>
      </c>
      <c r="N86" s="84">
        <v>3.1150046972143581E-3</v>
      </c>
      <c r="O86" s="84">
        <v>5.2917393304360686E-4</v>
      </c>
    </row>
    <row r="87" spans="2:15">
      <c r="B87" s="76" t="s">
        <v>1130</v>
      </c>
      <c r="C87" s="73" t="s">
        <v>1131</v>
      </c>
      <c r="D87" s="86" t="s">
        <v>109</v>
      </c>
      <c r="E87" s="86" t="s">
        <v>295</v>
      </c>
      <c r="F87" s="73" t="s">
        <v>547</v>
      </c>
      <c r="G87" s="86" t="s">
        <v>548</v>
      </c>
      <c r="H87" s="86" t="s">
        <v>122</v>
      </c>
      <c r="I87" s="83">
        <v>5.035107</v>
      </c>
      <c r="J87" s="85">
        <v>8390</v>
      </c>
      <c r="K87" s="73"/>
      <c r="L87" s="83">
        <v>0.42244546100000002</v>
      </c>
      <c r="M87" s="84">
        <v>1.4964123866788903E-7</v>
      </c>
      <c r="N87" s="84">
        <v>4.5929871241939882E-3</v>
      </c>
      <c r="O87" s="84">
        <v>7.8025213352065931E-4</v>
      </c>
    </row>
    <row r="88" spans="2:15">
      <c r="B88" s="76" t="s">
        <v>1132</v>
      </c>
      <c r="C88" s="73" t="s">
        <v>1133</v>
      </c>
      <c r="D88" s="86" t="s">
        <v>109</v>
      </c>
      <c r="E88" s="86" t="s">
        <v>295</v>
      </c>
      <c r="F88" s="73" t="s">
        <v>1134</v>
      </c>
      <c r="G88" s="86" t="s">
        <v>116</v>
      </c>
      <c r="H88" s="86" t="s">
        <v>122</v>
      </c>
      <c r="I88" s="83">
        <v>15.744954999999999</v>
      </c>
      <c r="J88" s="85">
        <v>1519</v>
      </c>
      <c r="K88" s="73"/>
      <c r="L88" s="83">
        <v>0.23916585900000001</v>
      </c>
      <c r="M88" s="84">
        <v>1.6720256951314041E-7</v>
      </c>
      <c r="N88" s="84">
        <v>2.6003018433042057E-3</v>
      </c>
      <c r="O88" s="84">
        <v>4.4173671864840129E-4</v>
      </c>
    </row>
    <row r="89" spans="2:15">
      <c r="B89" s="76" t="s">
        <v>1135</v>
      </c>
      <c r="C89" s="73" t="s">
        <v>1136</v>
      </c>
      <c r="D89" s="86" t="s">
        <v>109</v>
      </c>
      <c r="E89" s="86" t="s">
        <v>295</v>
      </c>
      <c r="F89" s="73" t="s">
        <v>510</v>
      </c>
      <c r="G89" s="86" t="s">
        <v>145</v>
      </c>
      <c r="H89" s="86" t="s">
        <v>122</v>
      </c>
      <c r="I89" s="83">
        <v>32.166049000000001</v>
      </c>
      <c r="J89" s="85">
        <v>1290</v>
      </c>
      <c r="K89" s="73"/>
      <c r="L89" s="83">
        <v>0.41494202599999996</v>
      </c>
      <c r="M89" s="84">
        <v>1.9505638868097129E-7</v>
      </c>
      <c r="N89" s="84">
        <v>4.511406935687177E-3</v>
      </c>
      <c r="O89" s="84">
        <v>7.6639337136559938E-4</v>
      </c>
    </row>
    <row r="90" spans="2:15">
      <c r="B90" s="76" t="s">
        <v>1137</v>
      </c>
      <c r="C90" s="73" t="s">
        <v>1138</v>
      </c>
      <c r="D90" s="86" t="s">
        <v>109</v>
      </c>
      <c r="E90" s="86" t="s">
        <v>295</v>
      </c>
      <c r="F90" s="73" t="s">
        <v>1139</v>
      </c>
      <c r="G90" s="86" t="s">
        <v>117</v>
      </c>
      <c r="H90" s="86" t="s">
        <v>122</v>
      </c>
      <c r="I90" s="83">
        <v>2.1596630000000001</v>
      </c>
      <c r="J90" s="85">
        <v>11960</v>
      </c>
      <c r="K90" s="73"/>
      <c r="L90" s="83">
        <v>0.25829564599999999</v>
      </c>
      <c r="M90" s="84">
        <v>1.763822872462976E-7</v>
      </c>
      <c r="N90" s="84">
        <v>2.8082881361894156E-3</v>
      </c>
      <c r="O90" s="84">
        <v>4.770692254416173E-4</v>
      </c>
    </row>
    <row r="91" spans="2:15">
      <c r="B91" s="76" t="s">
        <v>1140</v>
      </c>
      <c r="C91" s="73" t="s">
        <v>1141</v>
      </c>
      <c r="D91" s="86" t="s">
        <v>109</v>
      </c>
      <c r="E91" s="86" t="s">
        <v>295</v>
      </c>
      <c r="F91" s="73" t="s">
        <v>1142</v>
      </c>
      <c r="G91" s="86" t="s">
        <v>473</v>
      </c>
      <c r="H91" s="86" t="s">
        <v>122</v>
      </c>
      <c r="I91" s="83">
        <v>0.88527500000000003</v>
      </c>
      <c r="J91" s="85">
        <v>40150</v>
      </c>
      <c r="K91" s="73"/>
      <c r="L91" s="83">
        <v>0.35543809600000004</v>
      </c>
      <c r="M91" s="84">
        <v>1.3016142943134038E-7</v>
      </c>
      <c r="N91" s="84">
        <v>3.8644576616152278E-3</v>
      </c>
      <c r="O91" s="84">
        <v>6.5649026523336448E-4</v>
      </c>
    </row>
    <row r="92" spans="2:15">
      <c r="B92" s="76" t="s">
        <v>1143</v>
      </c>
      <c r="C92" s="73" t="s">
        <v>1144</v>
      </c>
      <c r="D92" s="86" t="s">
        <v>109</v>
      </c>
      <c r="E92" s="86" t="s">
        <v>295</v>
      </c>
      <c r="F92" s="73" t="s">
        <v>1145</v>
      </c>
      <c r="G92" s="86" t="s">
        <v>405</v>
      </c>
      <c r="H92" s="86" t="s">
        <v>122</v>
      </c>
      <c r="I92" s="83">
        <v>1.0964959999999999</v>
      </c>
      <c r="J92" s="85">
        <v>30550</v>
      </c>
      <c r="K92" s="73"/>
      <c r="L92" s="83">
        <v>0.33497944000000002</v>
      </c>
      <c r="M92" s="84">
        <v>7.9605110746612988E-8</v>
      </c>
      <c r="N92" s="84">
        <v>3.6420234014295939E-3</v>
      </c>
      <c r="O92" s="84">
        <v>6.1870335197081378E-4</v>
      </c>
    </row>
    <row r="93" spans="2:15">
      <c r="B93" s="76" t="s">
        <v>1146</v>
      </c>
      <c r="C93" s="73" t="s">
        <v>1147</v>
      </c>
      <c r="D93" s="86" t="s">
        <v>109</v>
      </c>
      <c r="E93" s="86" t="s">
        <v>295</v>
      </c>
      <c r="F93" s="73" t="s">
        <v>488</v>
      </c>
      <c r="G93" s="86" t="s">
        <v>329</v>
      </c>
      <c r="H93" s="86" t="s">
        <v>122</v>
      </c>
      <c r="I93" s="83">
        <v>2.0270220000000001</v>
      </c>
      <c r="J93" s="85">
        <v>35160</v>
      </c>
      <c r="K93" s="73"/>
      <c r="L93" s="83">
        <v>0.71270087500000001</v>
      </c>
      <c r="M93" s="84">
        <v>1.9064898958072726E-7</v>
      </c>
      <c r="N93" s="84">
        <v>7.7487539682117431E-3</v>
      </c>
      <c r="O93" s="84">
        <v>1.3163506999564866E-3</v>
      </c>
    </row>
    <row r="94" spans="2:15">
      <c r="B94" s="76" t="s">
        <v>1148</v>
      </c>
      <c r="C94" s="73" t="s">
        <v>1149</v>
      </c>
      <c r="D94" s="86" t="s">
        <v>109</v>
      </c>
      <c r="E94" s="86" t="s">
        <v>295</v>
      </c>
      <c r="F94" s="73" t="s">
        <v>1150</v>
      </c>
      <c r="G94" s="86" t="s">
        <v>302</v>
      </c>
      <c r="H94" s="86" t="s">
        <v>122</v>
      </c>
      <c r="I94" s="83">
        <v>0.23242399999999999</v>
      </c>
      <c r="J94" s="85">
        <v>13450</v>
      </c>
      <c r="K94" s="73"/>
      <c r="L94" s="83">
        <v>3.1261081999999996E-2</v>
      </c>
      <c r="M94" s="84">
        <v>6.5559010556054498E-9</v>
      </c>
      <c r="N94" s="84">
        <v>3.3988232889161621E-4</v>
      </c>
      <c r="O94" s="84">
        <v>5.7738875614677927E-5</v>
      </c>
    </row>
    <row r="95" spans="2:15">
      <c r="B95" s="76" t="s">
        <v>1151</v>
      </c>
      <c r="C95" s="73" t="s">
        <v>1152</v>
      </c>
      <c r="D95" s="86" t="s">
        <v>109</v>
      </c>
      <c r="E95" s="86" t="s">
        <v>295</v>
      </c>
      <c r="F95" s="73" t="s">
        <v>1153</v>
      </c>
      <c r="G95" s="86" t="s">
        <v>412</v>
      </c>
      <c r="H95" s="86" t="s">
        <v>122</v>
      </c>
      <c r="I95" s="83">
        <v>1.2865679999999999</v>
      </c>
      <c r="J95" s="85">
        <v>14360</v>
      </c>
      <c r="K95" s="73"/>
      <c r="L95" s="83">
        <v>0.18475116999999996</v>
      </c>
      <c r="M95" s="84">
        <v>1.3474801672190536E-7</v>
      </c>
      <c r="N95" s="84">
        <v>2.0086847257894305E-3</v>
      </c>
      <c r="O95" s="84">
        <v>3.412333848296171E-4</v>
      </c>
    </row>
    <row r="96" spans="2:15">
      <c r="B96" s="76" t="s">
        <v>1154</v>
      </c>
      <c r="C96" s="73" t="s">
        <v>1155</v>
      </c>
      <c r="D96" s="86" t="s">
        <v>109</v>
      </c>
      <c r="E96" s="86" t="s">
        <v>295</v>
      </c>
      <c r="F96" s="73" t="s">
        <v>625</v>
      </c>
      <c r="G96" s="86" t="s">
        <v>145</v>
      </c>
      <c r="H96" s="86" t="s">
        <v>122</v>
      </c>
      <c r="I96" s="83">
        <v>36.281723</v>
      </c>
      <c r="J96" s="85">
        <v>1666</v>
      </c>
      <c r="K96" s="73"/>
      <c r="L96" s="83">
        <v>0.60445349799999992</v>
      </c>
      <c r="M96" s="84">
        <v>1.9348804976054457E-7</v>
      </c>
      <c r="N96" s="84">
        <v>6.5718474685848649E-3</v>
      </c>
      <c r="O96" s="84">
        <v>1.1164189817831312E-3</v>
      </c>
    </row>
    <row r="97" spans="2:15">
      <c r="B97" s="76" t="s">
        <v>1156</v>
      </c>
      <c r="C97" s="73" t="s">
        <v>1157</v>
      </c>
      <c r="D97" s="86" t="s">
        <v>109</v>
      </c>
      <c r="E97" s="86" t="s">
        <v>295</v>
      </c>
      <c r="F97" s="73" t="s">
        <v>1158</v>
      </c>
      <c r="G97" s="86" t="s">
        <v>146</v>
      </c>
      <c r="H97" s="86" t="s">
        <v>122</v>
      </c>
      <c r="I97" s="83">
        <v>6.1100000000000002E-2</v>
      </c>
      <c r="J97" s="85">
        <v>13850</v>
      </c>
      <c r="K97" s="73"/>
      <c r="L97" s="83">
        <v>8.4623500000000004E-3</v>
      </c>
      <c r="M97" s="84">
        <v>1.3233087891679097E-9</v>
      </c>
      <c r="N97" s="84">
        <v>9.2005875736993662E-5</v>
      </c>
      <c r="O97" s="84">
        <v>1.5629867643668567E-5</v>
      </c>
    </row>
    <row r="98" spans="2:15">
      <c r="B98" s="76" t="s">
        <v>1159</v>
      </c>
      <c r="C98" s="73" t="s">
        <v>1160</v>
      </c>
      <c r="D98" s="86" t="s">
        <v>109</v>
      </c>
      <c r="E98" s="86" t="s">
        <v>295</v>
      </c>
      <c r="F98" s="73" t="s">
        <v>526</v>
      </c>
      <c r="G98" s="86" t="s">
        <v>527</v>
      </c>
      <c r="H98" s="86" t="s">
        <v>122</v>
      </c>
      <c r="I98" s="83">
        <v>3.9796140000000002</v>
      </c>
      <c r="J98" s="85">
        <v>33500</v>
      </c>
      <c r="K98" s="73"/>
      <c r="L98" s="83">
        <v>1.333170717</v>
      </c>
      <c r="M98" s="84">
        <v>2.4547803187218411E-7</v>
      </c>
      <c r="N98" s="84">
        <v>1.4494737197646131E-2</v>
      </c>
      <c r="O98" s="84">
        <v>2.4623516934568677E-3</v>
      </c>
    </row>
    <row r="99" spans="2:15">
      <c r="B99" s="76" t="s">
        <v>1161</v>
      </c>
      <c r="C99" s="73" t="s">
        <v>1162</v>
      </c>
      <c r="D99" s="86" t="s">
        <v>109</v>
      </c>
      <c r="E99" s="86" t="s">
        <v>295</v>
      </c>
      <c r="F99" s="73" t="s">
        <v>1163</v>
      </c>
      <c r="G99" s="86" t="s">
        <v>995</v>
      </c>
      <c r="H99" s="86" t="s">
        <v>122</v>
      </c>
      <c r="I99" s="83">
        <v>2.8145010000000004</v>
      </c>
      <c r="J99" s="85">
        <v>9869</v>
      </c>
      <c r="K99" s="73"/>
      <c r="L99" s="83">
        <v>0.27776306699999997</v>
      </c>
      <c r="M99" s="84">
        <v>6.3585167936287357E-8</v>
      </c>
      <c r="N99" s="84">
        <v>3.0199453138582354E-3</v>
      </c>
      <c r="O99" s="84">
        <v>5.130253385300116E-4</v>
      </c>
    </row>
    <row r="100" spans="2:15">
      <c r="B100" s="76" t="s">
        <v>1164</v>
      </c>
      <c r="C100" s="73" t="s">
        <v>1165</v>
      </c>
      <c r="D100" s="86" t="s">
        <v>109</v>
      </c>
      <c r="E100" s="86" t="s">
        <v>295</v>
      </c>
      <c r="F100" s="73" t="s">
        <v>654</v>
      </c>
      <c r="G100" s="86" t="s">
        <v>501</v>
      </c>
      <c r="H100" s="86" t="s">
        <v>122</v>
      </c>
      <c r="I100" s="83">
        <v>6.3519170000000011</v>
      </c>
      <c r="J100" s="85">
        <v>2616</v>
      </c>
      <c r="K100" s="73"/>
      <c r="L100" s="83">
        <v>0.16616614599999999</v>
      </c>
      <c r="M100" s="84">
        <v>1.1728380814570327E-7</v>
      </c>
      <c r="N100" s="84">
        <v>1.8066213026607435E-3</v>
      </c>
      <c r="O100" s="84">
        <v>3.069070493230021E-4</v>
      </c>
    </row>
    <row r="101" spans="2:15">
      <c r="B101" s="76" t="s">
        <v>1166</v>
      </c>
      <c r="C101" s="73" t="s">
        <v>1167</v>
      </c>
      <c r="D101" s="86" t="s">
        <v>109</v>
      </c>
      <c r="E101" s="86" t="s">
        <v>295</v>
      </c>
      <c r="F101" s="73" t="s">
        <v>397</v>
      </c>
      <c r="G101" s="86" t="s">
        <v>319</v>
      </c>
      <c r="H101" s="86" t="s">
        <v>122</v>
      </c>
      <c r="I101" s="83">
        <v>2.670261</v>
      </c>
      <c r="J101" s="85">
        <v>19500</v>
      </c>
      <c r="K101" s="73"/>
      <c r="L101" s="83">
        <v>0.52070082299999998</v>
      </c>
      <c r="M101" s="84">
        <v>2.1888886967081266E-7</v>
      </c>
      <c r="N101" s="84">
        <v>5.6612566505862228E-3</v>
      </c>
      <c r="O101" s="84">
        <v>9.6172870957113483E-4</v>
      </c>
    </row>
    <row r="102" spans="2:15">
      <c r="B102" s="76" t="s">
        <v>1168</v>
      </c>
      <c r="C102" s="73" t="s">
        <v>1169</v>
      </c>
      <c r="D102" s="86" t="s">
        <v>109</v>
      </c>
      <c r="E102" s="86" t="s">
        <v>295</v>
      </c>
      <c r="F102" s="73" t="s">
        <v>399</v>
      </c>
      <c r="G102" s="86" t="s">
        <v>319</v>
      </c>
      <c r="H102" s="86" t="s">
        <v>122</v>
      </c>
      <c r="I102" s="83">
        <v>33.367078999999997</v>
      </c>
      <c r="J102" s="85">
        <v>1570</v>
      </c>
      <c r="K102" s="73"/>
      <c r="L102" s="83">
        <v>0.52386314100000009</v>
      </c>
      <c r="M102" s="84">
        <v>1.7226703045709717E-7</v>
      </c>
      <c r="N102" s="84">
        <v>5.6956385701415315E-3</v>
      </c>
      <c r="O102" s="84">
        <v>9.6756947623609108E-4</v>
      </c>
    </row>
    <row r="103" spans="2:15">
      <c r="B103" s="76" t="s">
        <v>1170</v>
      </c>
      <c r="C103" s="73" t="s">
        <v>1171</v>
      </c>
      <c r="D103" s="86" t="s">
        <v>109</v>
      </c>
      <c r="E103" s="86" t="s">
        <v>295</v>
      </c>
      <c r="F103" s="73" t="s">
        <v>1172</v>
      </c>
      <c r="G103" s="86" t="s">
        <v>405</v>
      </c>
      <c r="H103" s="86" t="s">
        <v>122</v>
      </c>
      <c r="I103" s="83">
        <v>2.0835319999999999</v>
      </c>
      <c r="J103" s="85">
        <v>6565</v>
      </c>
      <c r="K103" s="73"/>
      <c r="L103" s="83">
        <v>0.136783876</v>
      </c>
      <c r="M103" s="84">
        <v>4.3010039732945916E-8</v>
      </c>
      <c r="N103" s="84">
        <v>1.4871661297488697E-3</v>
      </c>
      <c r="O103" s="84">
        <v>2.5263831886745091E-4</v>
      </c>
    </row>
    <row r="104" spans="2:15">
      <c r="B104" s="76" t="s">
        <v>1173</v>
      </c>
      <c r="C104" s="73" t="s">
        <v>1174</v>
      </c>
      <c r="D104" s="86" t="s">
        <v>109</v>
      </c>
      <c r="E104" s="86" t="s">
        <v>295</v>
      </c>
      <c r="F104" s="73" t="s">
        <v>1175</v>
      </c>
      <c r="G104" s="86" t="s">
        <v>405</v>
      </c>
      <c r="H104" s="86" t="s">
        <v>122</v>
      </c>
      <c r="I104" s="83">
        <v>0.98107</v>
      </c>
      <c r="J104" s="85">
        <v>21280</v>
      </c>
      <c r="K104" s="73"/>
      <c r="L104" s="83">
        <v>0.20877179799999998</v>
      </c>
      <c r="M104" s="84">
        <v>7.1218038467047087E-8</v>
      </c>
      <c r="N104" s="84">
        <v>2.2698460952544786E-3</v>
      </c>
      <c r="O104" s="84">
        <v>3.8559922131213076E-4</v>
      </c>
    </row>
    <row r="105" spans="2:15">
      <c r="B105" s="76" t="s">
        <v>1176</v>
      </c>
      <c r="C105" s="73" t="s">
        <v>1177</v>
      </c>
      <c r="D105" s="86" t="s">
        <v>109</v>
      </c>
      <c r="E105" s="86" t="s">
        <v>295</v>
      </c>
      <c r="F105" s="73" t="s">
        <v>1178</v>
      </c>
      <c r="G105" s="86" t="s">
        <v>116</v>
      </c>
      <c r="H105" s="86" t="s">
        <v>122</v>
      </c>
      <c r="I105" s="83">
        <v>79.528586000000004</v>
      </c>
      <c r="J105" s="85">
        <v>263.10000000000002</v>
      </c>
      <c r="K105" s="73"/>
      <c r="L105" s="83">
        <v>0.20923971</v>
      </c>
      <c r="M105" s="84">
        <v>7.0763081944983042E-8</v>
      </c>
      <c r="N105" s="84">
        <v>2.274933411818772E-3</v>
      </c>
      <c r="O105" s="84">
        <v>3.8646344964455431E-4</v>
      </c>
    </row>
    <row r="106" spans="2:15">
      <c r="B106" s="76" t="s">
        <v>1179</v>
      </c>
      <c r="C106" s="73" t="s">
        <v>1180</v>
      </c>
      <c r="D106" s="86" t="s">
        <v>109</v>
      </c>
      <c r="E106" s="86" t="s">
        <v>295</v>
      </c>
      <c r="F106" s="73" t="s">
        <v>1181</v>
      </c>
      <c r="G106" s="86" t="s">
        <v>548</v>
      </c>
      <c r="H106" s="86" t="s">
        <v>122</v>
      </c>
      <c r="I106" s="83">
        <v>93.377044999999995</v>
      </c>
      <c r="J106" s="85">
        <v>255.8</v>
      </c>
      <c r="K106" s="73"/>
      <c r="L106" s="83">
        <v>0.23885848200000001</v>
      </c>
      <c r="M106" s="84">
        <v>1.0185367001795988E-7</v>
      </c>
      <c r="N106" s="84">
        <v>2.5969599240895183E-3</v>
      </c>
      <c r="O106" s="84">
        <v>4.4116899670039537E-4</v>
      </c>
    </row>
    <row r="107" spans="2:15">
      <c r="B107" s="76" t="s">
        <v>1182</v>
      </c>
      <c r="C107" s="73" t="s">
        <v>1183</v>
      </c>
      <c r="D107" s="86" t="s">
        <v>109</v>
      </c>
      <c r="E107" s="86" t="s">
        <v>295</v>
      </c>
      <c r="F107" s="73" t="s">
        <v>404</v>
      </c>
      <c r="G107" s="86" t="s">
        <v>405</v>
      </c>
      <c r="H107" s="86" t="s">
        <v>122</v>
      </c>
      <c r="I107" s="83">
        <v>70.319789</v>
      </c>
      <c r="J107" s="85">
        <v>1741</v>
      </c>
      <c r="K107" s="73"/>
      <c r="L107" s="83">
        <v>1.224267518</v>
      </c>
      <c r="M107" s="84">
        <v>2.6470032656108013E-7</v>
      </c>
      <c r="N107" s="84">
        <v>1.3310700352732472E-2</v>
      </c>
      <c r="O107" s="84">
        <v>2.2612086792418921E-3</v>
      </c>
    </row>
    <row r="108" spans="2:15">
      <c r="B108" s="76" t="s">
        <v>1184</v>
      </c>
      <c r="C108" s="73" t="s">
        <v>1185</v>
      </c>
      <c r="D108" s="86" t="s">
        <v>109</v>
      </c>
      <c r="E108" s="86" t="s">
        <v>295</v>
      </c>
      <c r="F108" s="73" t="s">
        <v>1186</v>
      </c>
      <c r="G108" s="86" t="s">
        <v>117</v>
      </c>
      <c r="H108" s="86" t="s">
        <v>122</v>
      </c>
      <c r="I108" s="83">
        <v>0.96550999999999998</v>
      </c>
      <c r="J108" s="85">
        <v>32520</v>
      </c>
      <c r="K108" s="73"/>
      <c r="L108" s="83">
        <v>0.31398369999999998</v>
      </c>
      <c r="M108" s="84">
        <v>1.1245165240488558E-7</v>
      </c>
      <c r="N108" s="84">
        <v>3.4137497604851477E-3</v>
      </c>
      <c r="O108" s="84">
        <v>5.7992445045044669E-4</v>
      </c>
    </row>
    <row r="109" spans="2:15">
      <c r="B109" s="76" t="s">
        <v>1187</v>
      </c>
      <c r="C109" s="73" t="s">
        <v>1188</v>
      </c>
      <c r="D109" s="86" t="s">
        <v>109</v>
      </c>
      <c r="E109" s="86" t="s">
        <v>295</v>
      </c>
      <c r="F109" s="73" t="s">
        <v>1189</v>
      </c>
      <c r="G109" s="86" t="s">
        <v>559</v>
      </c>
      <c r="H109" s="86" t="s">
        <v>122</v>
      </c>
      <c r="I109" s="83">
        <v>13.244382999999997</v>
      </c>
      <c r="J109" s="85">
        <v>1221</v>
      </c>
      <c r="K109" s="73"/>
      <c r="L109" s="83">
        <v>0.16171391700000001</v>
      </c>
      <c r="M109" s="84">
        <v>1.3233164452503742E-7</v>
      </c>
      <c r="N109" s="84">
        <v>1.7582149819429008E-3</v>
      </c>
      <c r="O109" s="84">
        <v>2.9868383118746028E-4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1.6108069999999999E-2</v>
      </c>
      <c r="L111" s="80">
        <v>4.7500896140000011</v>
      </c>
      <c r="M111" s="71"/>
      <c r="N111" s="81">
        <v>5.1644774178008265E-2</v>
      </c>
      <c r="O111" s="81">
        <v>8.7733634229717194E-3</v>
      </c>
    </row>
    <row r="112" spans="2:15">
      <c r="B112" s="76" t="s">
        <v>1190</v>
      </c>
      <c r="C112" s="73" t="s">
        <v>1191</v>
      </c>
      <c r="D112" s="86" t="s">
        <v>109</v>
      </c>
      <c r="E112" s="86" t="s">
        <v>295</v>
      </c>
      <c r="F112" s="73" t="s">
        <v>1192</v>
      </c>
      <c r="G112" s="86" t="s">
        <v>1193</v>
      </c>
      <c r="H112" s="86" t="s">
        <v>122</v>
      </c>
      <c r="I112" s="83">
        <v>59.118383000000001</v>
      </c>
      <c r="J112" s="85">
        <v>174.1</v>
      </c>
      <c r="K112" s="73"/>
      <c r="L112" s="83">
        <v>0.102925104</v>
      </c>
      <c r="M112" s="84">
        <v>1.9915029891030581E-7</v>
      </c>
      <c r="N112" s="84">
        <v>1.1190407308656755E-3</v>
      </c>
      <c r="O112" s="84">
        <v>1.9010153831155909E-4</v>
      </c>
    </row>
    <row r="113" spans="2:15">
      <c r="B113" s="76" t="s">
        <v>1194</v>
      </c>
      <c r="C113" s="73" t="s">
        <v>1195</v>
      </c>
      <c r="D113" s="86" t="s">
        <v>109</v>
      </c>
      <c r="E113" s="86" t="s">
        <v>295</v>
      </c>
      <c r="F113" s="73" t="s">
        <v>491</v>
      </c>
      <c r="G113" s="86" t="s">
        <v>492</v>
      </c>
      <c r="H113" s="86" t="s">
        <v>122</v>
      </c>
      <c r="I113" s="83">
        <v>23.948861000000001</v>
      </c>
      <c r="J113" s="85">
        <v>388.5</v>
      </c>
      <c r="K113" s="83">
        <v>2.2081330000000001E-3</v>
      </c>
      <c r="L113" s="83">
        <v>9.5249458000000023E-2</v>
      </c>
      <c r="M113" s="84">
        <v>1.4527179537697686E-7</v>
      </c>
      <c r="N113" s="84">
        <v>1.0355881991130121E-3</v>
      </c>
      <c r="O113" s="84">
        <v>1.7592470432813208E-4</v>
      </c>
    </row>
    <row r="114" spans="2:15">
      <c r="B114" s="76" t="s">
        <v>1196</v>
      </c>
      <c r="C114" s="73" t="s">
        <v>1197</v>
      </c>
      <c r="D114" s="86" t="s">
        <v>109</v>
      </c>
      <c r="E114" s="86" t="s">
        <v>295</v>
      </c>
      <c r="F114" s="73" t="s">
        <v>1198</v>
      </c>
      <c r="G114" s="86" t="s">
        <v>1199</v>
      </c>
      <c r="H114" s="86" t="s">
        <v>122</v>
      </c>
      <c r="I114" s="83">
        <v>0.81617399999999984</v>
      </c>
      <c r="J114" s="85">
        <v>1964</v>
      </c>
      <c r="K114" s="73"/>
      <c r="L114" s="83">
        <v>1.6029653000000001E-2</v>
      </c>
      <c r="M114" s="84">
        <v>1.8263028205887851E-7</v>
      </c>
      <c r="N114" s="84">
        <v>1.7428046134054106E-4</v>
      </c>
      <c r="O114" s="84">
        <v>2.9606593294289976E-5</v>
      </c>
    </row>
    <row r="115" spans="2:15">
      <c r="B115" s="76" t="s">
        <v>1200</v>
      </c>
      <c r="C115" s="73" t="s">
        <v>1201</v>
      </c>
      <c r="D115" s="86" t="s">
        <v>109</v>
      </c>
      <c r="E115" s="86" t="s">
        <v>295</v>
      </c>
      <c r="F115" s="73" t="s">
        <v>1202</v>
      </c>
      <c r="G115" s="86" t="s">
        <v>118</v>
      </c>
      <c r="H115" s="86" t="s">
        <v>122</v>
      </c>
      <c r="I115" s="83">
        <v>10.668264999999998</v>
      </c>
      <c r="J115" s="85">
        <v>455</v>
      </c>
      <c r="K115" s="83">
        <v>1.9392799999999998E-4</v>
      </c>
      <c r="L115" s="83">
        <v>4.8734535000000009E-2</v>
      </c>
      <c r="M115" s="84">
        <v>1.9392783900404565E-7</v>
      </c>
      <c r="N115" s="84">
        <v>5.2986033091400957E-4</v>
      </c>
      <c r="O115" s="84">
        <v>9.0012151674857859E-5</v>
      </c>
    </row>
    <row r="116" spans="2:15">
      <c r="B116" s="76" t="s">
        <v>1203</v>
      </c>
      <c r="C116" s="73" t="s">
        <v>1204</v>
      </c>
      <c r="D116" s="86" t="s">
        <v>109</v>
      </c>
      <c r="E116" s="86" t="s">
        <v>295</v>
      </c>
      <c r="F116" s="73" t="s">
        <v>1205</v>
      </c>
      <c r="G116" s="86" t="s">
        <v>118</v>
      </c>
      <c r="H116" s="86" t="s">
        <v>122</v>
      </c>
      <c r="I116" s="83">
        <v>4.6911649999999998</v>
      </c>
      <c r="J116" s="85">
        <v>2137</v>
      </c>
      <c r="K116" s="73"/>
      <c r="L116" s="83">
        <v>0.100250199</v>
      </c>
      <c r="M116" s="84">
        <v>2.776272775096259E-7</v>
      </c>
      <c r="N116" s="84">
        <v>1.0899581501359415E-3</v>
      </c>
      <c r="O116" s="84">
        <v>1.8516101811215973E-4</v>
      </c>
    </row>
    <row r="117" spans="2:15">
      <c r="B117" s="76" t="s">
        <v>1206</v>
      </c>
      <c r="C117" s="73" t="s">
        <v>1207</v>
      </c>
      <c r="D117" s="86" t="s">
        <v>109</v>
      </c>
      <c r="E117" s="86" t="s">
        <v>295</v>
      </c>
      <c r="F117" s="73" t="s">
        <v>1208</v>
      </c>
      <c r="G117" s="86" t="s">
        <v>473</v>
      </c>
      <c r="H117" s="86" t="s">
        <v>122</v>
      </c>
      <c r="I117" s="83">
        <v>1.53972</v>
      </c>
      <c r="J117" s="85">
        <v>9584</v>
      </c>
      <c r="K117" s="73"/>
      <c r="L117" s="83">
        <v>0.14756676500000002</v>
      </c>
      <c r="M117" s="84">
        <v>3.8492999999999999E-7</v>
      </c>
      <c r="N117" s="84">
        <v>1.6044017847879307E-3</v>
      </c>
      <c r="O117" s="84">
        <v>2.725541965948399E-4</v>
      </c>
    </row>
    <row r="118" spans="2:15">
      <c r="B118" s="76" t="s">
        <v>1209</v>
      </c>
      <c r="C118" s="73" t="s">
        <v>1210</v>
      </c>
      <c r="D118" s="86" t="s">
        <v>109</v>
      </c>
      <c r="E118" s="86" t="s">
        <v>295</v>
      </c>
      <c r="F118" s="73" t="s">
        <v>1211</v>
      </c>
      <c r="G118" s="86" t="s">
        <v>117</v>
      </c>
      <c r="H118" s="86" t="s">
        <v>122</v>
      </c>
      <c r="I118" s="83">
        <v>5.8655999999999997</v>
      </c>
      <c r="J118" s="85">
        <v>510.5</v>
      </c>
      <c r="K118" s="73"/>
      <c r="L118" s="83">
        <v>2.9943888000000002E-2</v>
      </c>
      <c r="M118" s="84">
        <v>1.0379321226791318E-7</v>
      </c>
      <c r="N118" s="84">
        <v>3.2556129661506029E-4</v>
      </c>
      <c r="O118" s="84">
        <v>5.5306032742303906E-5</v>
      </c>
    </row>
    <row r="119" spans="2:15">
      <c r="B119" s="76" t="s">
        <v>1212</v>
      </c>
      <c r="C119" s="73" t="s">
        <v>1213</v>
      </c>
      <c r="D119" s="86" t="s">
        <v>109</v>
      </c>
      <c r="E119" s="86" t="s">
        <v>295</v>
      </c>
      <c r="F119" s="73" t="s">
        <v>1214</v>
      </c>
      <c r="G119" s="86" t="s">
        <v>117</v>
      </c>
      <c r="H119" s="86" t="s">
        <v>122</v>
      </c>
      <c r="I119" s="83">
        <v>0.93296599999999996</v>
      </c>
      <c r="J119" s="85">
        <v>8193</v>
      </c>
      <c r="K119" s="83">
        <v>1.7880580000000001E-3</v>
      </c>
      <c r="L119" s="83">
        <v>7.8225987999999996E-2</v>
      </c>
      <c r="M119" s="84">
        <v>8.338908449838743E-8</v>
      </c>
      <c r="N119" s="84">
        <v>8.5050258277329061E-4</v>
      </c>
      <c r="O119" s="84">
        <v>1.4448254193400242E-4</v>
      </c>
    </row>
    <row r="120" spans="2:15">
      <c r="B120" s="76" t="s">
        <v>1215</v>
      </c>
      <c r="C120" s="73" t="s">
        <v>1216</v>
      </c>
      <c r="D120" s="86" t="s">
        <v>109</v>
      </c>
      <c r="E120" s="86" t="s">
        <v>295</v>
      </c>
      <c r="F120" s="73" t="s">
        <v>670</v>
      </c>
      <c r="G120" s="86" t="s">
        <v>548</v>
      </c>
      <c r="H120" s="86" t="s">
        <v>122</v>
      </c>
      <c r="I120" s="83">
        <v>0.47357100000000002</v>
      </c>
      <c r="J120" s="85">
        <v>4338</v>
      </c>
      <c r="K120" s="73"/>
      <c r="L120" s="83">
        <v>2.0543528999999998E-2</v>
      </c>
      <c r="M120" s="84">
        <v>3.6846362035341531E-8</v>
      </c>
      <c r="N120" s="84">
        <v>2.2335703160154393E-4</v>
      </c>
      <c r="O120" s="84">
        <v>3.7943672762751106E-5</v>
      </c>
    </row>
    <row r="121" spans="2:15">
      <c r="B121" s="76" t="s">
        <v>1217</v>
      </c>
      <c r="C121" s="73" t="s">
        <v>1218</v>
      </c>
      <c r="D121" s="86" t="s">
        <v>109</v>
      </c>
      <c r="E121" s="86" t="s">
        <v>295</v>
      </c>
      <c r="F121" s="73" t="s">
        <v>1219</v>
      </c>
      <c r="G121" s="86" t="s">
        <v>1220</v>
      </c>
      <c r="H121" s="86" t="s">
        <v>122</v>
      </c>
      <c r="I121" s="83">
        <v>5.3451430000000002</v>
      </c>
      <c r="J121" s="85">
        <v>276.39999999999998</v>
      </c>
      <c r="K121" s="73"/>
      <c r="L121" s="83">
        <v>1.4773975E-2</v>
      </c>
      <c r="M121" s="84">
        <v>2.751918105108206E-7</v>
      </c>
      <c r="N121" s="84">
        <v>1.606282543255066E-4</v>
      </c>
      <c r="O121" s="84">
        <v>2.7287369799271871E-5</v>
      </c>
    </row>
    <row r="122" spans="2:15">
      <c r="B122" s="76" t="s">
        <v>1221</v>
      </c>
      <c r="C122" s="73" t="s">
        <v>1222</v>
      </c>
      <c r="D122" s="86" t="s">
        <v>109</v>
      </c>
      <c r="E122" s="86" t="s">
        <v>295</v>
      </c>
      <c r="F122" s="73" t="s">
        <v>1223</v>
      </c>
      <c r="G122" s="86" t="s">
        <v>329</v>
      </c>
      <c r="H122" s="86" t="s">
        <v>122</v>
      </c>
      <c r="I122" s="83">
        <v>3.0542349999999998</v>
      </c>
      <c r="J122" s="85">
        <v>3768</v>
      </c>
      <c r="K122" s="73"/>
      <c r="L122" s="83">
        <v>0.11508357599999999</v>
      </c>
      <c r="M122" s="84">
        <v>1.9053281952902214E-7</v>
      </c>
      <c r="N122" s="84">
        <v>1.251232245513937E-3</v>
      </c>
      <c r="O122" s="84">
        <v>2.1255810275397168E-4</v>
      </c>
    </row>
    <row r="123" spans="2:15">
      <c r="B123" s="76" t="s">
        <v>1224</v>
      </c>
      <c r="C123" s="73" t="s">
        <v>1225</v>
      </c>
      <c r="D123" s="86" t="s">
        <v>109</v>
      </c>
      <c r="E123" s="86" t="s">
        <v>295</v>
      </c>
      <c r="F123" s="73" t="s">
        <v>1226</v>
      </c>
      <c r="G123" s="86" t="s">
        <v>144</v>
      </c>
      <c r="H123" s="86" t="s">
        <v>122</v>
      </c>
      <c r="I123" s="83">
        <v>0.31217200000000001</v>
      </c>
      <c r="J123" s="85">
        <v>7258</v>
      </c>
      <c r="K123" s="73"/>
      <c r="L123" s="83">
        <v>2.2657451999999998E-2</v>
      </c>
      <c r="M123" s="84">
        <v>2.9490777448320147E-8</v>
      </c>
      <c r="N123" s="84">
        <v>2.4634040346108328E-4</v>
      </c>
      <c r="O123" s="84">
        <v>4.1848065360422766E-5</v>
      </c>
    </row>
    <row r="124" spans="2:15">
      <c r="B124" s="76" t="s">
        <v>1227</v>
      </c>
      <c r="C124" s="73" t="s">
        <v>1228</v>
      </c>
      <c r="D124" s="86" t="s">
        <v>109</v>
      </c>
      <c r="E124" s="86" t="s">
        <v>295</v>
      </c>
      <c r="F124" s="73" t="s">
        <v>1229</v>
      </c>
      <c r="G124" s="86" t="s">
        <v>1199</v>
      </c>
      <c r="H124" s="86" t="s">
        <v>122</v>
      </c>
      <c r="I124" s="83">
        <v>3.2081400000000002</v>
      </c>
      <c r="J124" s="85">
        <v>432.8</v>
      </c>
      <c r="K124" s="73"/>
      <c r="L124" s="83">
        <v>1.3884830999999999E-2</v>
      </c>
      <c r="M124" s="84">
        <v>6.1789029832648989E-8</v>
      </c>
      <c r="N124" s="84">
        <v>1.5096114384481347E-4</v>
      </c>
      <c r="O124" s="84">
        <v>2.564513058248669E-5</v>
      </c>
    </row>
    <row r="125" spans="2:15">
      <c r="B125" s="76" t="s">
        <v>1230</v>
      </c>
      <c r="C125" s="73" t="s">
        <v>1231</v>
      </c>
      <c r="D125" s="86" t="s">
        <v>109</v>
      </c>
      <c r="E125" s="86" t="s">
        <v>295</v>
      </c>
      <c r="F125" s="73" t="s">
        <v>1232</v>
      </c>
      <c r="G125" s="86" t="s">
        <v>473</v>
      </c>
      <c r="H125" s="86" t="s">
        <v>122</v>
      </c>
      <c r="I125" s="83">
        <v>3.3630879999999994</v>
      </c>
      <c r="J125" s="85">
        <v>2097</v>
      </c>
      <c r="K125" s="73"/>
      <c r="L125" s="83">
        <v>7.0523959000000011E-2</v>
      </c>
      <c r="M125" s="84">
        <v>1.2013699903414235E-7</v>
      </c>
      <c r="N125" s="84">
        <v>7.667632050476329E-4</v>
      </c>
      <c r="O125" s="84">
        <v>1.3025697883891694E-4</v>
      </c>
    </row>
    <row r="126" spans="2:15">
      <c r="B126" s="76" t="s">
        <v>1233</v>
      </c>
      <c r="C126" s="73" t="s">
        <v>1234</v>
      </c>
      <c r="D126" s="86" t="s">
        <v>109</v>
      </c>
      <c r="E126" s="86" t="s">
        <v>295</v>
      </c>
      <c r="F126" s="73" t="s">
        <v>1235</v>
      </c>
      <c r="G126" s="86" t="s">
        <v>118</v>
      </c>
      <c r="H126" s="86" t="s">
        <v>122</v>
      </c>
      <c r="I126" s="83">
        <v>1.795353</v>
      </c>
      <c r="J126" s="85">
        <v>1946</v>
      </c>
      <c r="K126" s="73"/>
      <c r="L126" s="83">
        <v>3.4937561999999998E-2</v>
      </c>
      <c r="M126" s="84">
        <v>2.7180059360478276E-7</v>
      </c>
      <c r="N126" s="84">
        <v>3.7985441253617628E-4</v>
      </c>
      <c r="O126" s="84">
        <v>6.4529293854835178E-5</v>
      </c>
    </row>
    <row r="127" spans="2:15">
      <c r="B127" s="76" t="s">
        <v>1236</v>
      </c>
      <c r="C127" s="73" t="s">
        <v>1237</v>
      </c>
      <c r="D127" s="86" t="s">
        <v>109</v>
      </c>
      <c r="E127" s="86" t="s">
        <v>295</v>
      </c>
      <c r="F127" s="73" t="s">
        <v>1238</v>
      </c>
      <c r="G127" s="86" t="s">
        <v>473</v>
      </c>
      <c r="H127" s="86" t="s">
        <v>122</v>
      </c>
      <c r="I127" s="83">
        <v>0.78271100000000005</v>
      </c>
      <c r="J127" s="85">
        <v>11000</v>
      </c>
      <c r="K127" s="73"/>
      <c r="L127" s="83">
        <v>8.6098177000000026E-2</v>
      </c>
      <c r="M127" s="84">
        <v>1.5465497625574637E-7</v>
      </c>
      <c r="N127" s="84">
        <v>9.3609200449564097E-4</v>
      </c>
      <c r="O127" s="84">
        <v>1.5902238868294855E-4</v>
      </c>
    </row>
    <row r="128" spans="2:15">
      <c r="B128" s="76" t="s">
        <v>1239</v>
      </c>
      <c r="C128" s="73" t="s">
        <v>1240</v>
      </c>
      <c r="D128" s="86" t="s">
        <v>109</v>
      </c>
      <c r="E128" s="86" t="s">
        <v>295</v>
      </c>
      <c r="F128" s="73" t="s">
        <v>1241</v>
      </c>
      <c r="G128" s="86" t="s">
        <v>1242</v>
      </c>
      <c r="H128" s="86" t="s">
        <v>122</v>
      </c>
      <c r="I128" s="83">
        <v>2.4106100000000001</v>
      </c>
      <c r="J128" s="85">
        <v>483.4</v>
      </c>
      <c r="K128" s="73"/>
      <c r="L128" s="83">
        <v>1.1652889E-2</v>
      </c>
      <c r="M128" s="84">
        <v>8.1946075585881763E-8</v>
      </c>
      <c r="N128" s="84">
        <v>1.2669462469774709E-4</v>
      </c>
      <c r="O128" s="84">
        <v>2.1522758186125761E-5</v>
      </c>
    </row>
    <row r="129" spans="2:15">
      <c r="B129" s="76" t="s">
        <v>1243</v>
      </c>
      <c r="C129" s="73" t="s">
        <v>1244</v>
      </c>
      <c r="D129" s="86" t="s">
        <v>109</v>
      </c>
      <c r="E129" s="86" t="s">
        <v>295</v>
      </c>
      <c r="F129" s="73" t="s">
        <v>1245</v>
      </c>
      <c r="G129" s="86" t="s">
        <v>548</v>
      </c>
      <c r="H129" s="86" t="s">
        <v>122</v>
      </c>
      <c r="I129" s="83">
        <v>4.8879999999999999</v>
      </c>
      <c r="J129" s="85">
        <v>1211</v>
      </c>
      <c r="K129" s="73"/>
      <c r="L129" s="83">
        <v>5.9193679999999999E-2</v>
      </c>
      <c r="M129" s="84">
        <v>1.0724872356904794E-7</v>
      </c>
      <c r="N129" s="84">
        <v>6.4357611851263144E-4</v>
      </c>
      <c r="O129" s="84">
        <v>1.0933007778473723E-4</v>
      </c>
    </row>
    <row r="130" spans="2:15">
      <c r="B130" s="76" t="s">
        <v>1246</v>
      </c>
      <c r="C130" s="73" t="s">
        <v>1247</v>
      </c>
      <c r="D130" s="86" t="s">
        <v>109</v>
      </c>
      <c r="E130" s="86" t="s">
        <v>295</v>
      </c>
      <c r="F130" s="73" t="s">
        <v>1248</v>
      </c>
      <c r="G130" s="86" t="s">
        <v>1111</v>
      </c>
      <c r="H130" s="86" t="s">
        <v>122</v>
      </c>
      <c r="I130" s="83">
        <v>4.9528080000000001</v>
      </c>
      <c r="J130" s="85">
        <v>108.9</v>
      </c>
      <c r="K130" s="73"/>
      <c r="L130" s="83">
        <v>5.3936069999999999E-3</v>
      </c>
      <c r="M130" s="84">
        <v>5.0381117975221055E-8</v>
      </c>
      <c r="N130" s="84">
        <v>5.8641339038940616E-5</v>
      </c>
      <c r="O130" s="84">
        <v>9.961932977478394E-6</v>
      </c>
    </row>
    <row r="131" spans="2:15">
      <c r="B131" s="76" t="s">
        <v>1249</v>
      </c>
      <c r="C131" s="73" t="s">
        <v>1250</v>
      </c>
      <c r="D131" s="86" t="s">
        <v>109</v>
      </c>
      <c r="E131" s="86" t="s">
        <v>295</v>
      </c>
      <c r="F131" s="73" t="s">
        <v>1251</v>
      </c>
      <c r="G131" s="86" t="s">
        <v>1242</v>
      </c>
      <c r="H131" s="86" t="s">
        <v>122</v>
      </c>
      <c r="I131" s="83">
        <v>5.3781640000000008</v>
      </c>
      <c r="J131" s="85">
        <v>3999</v>
      </c>
      <c r="K131" s="73"/>
      <c r="L131" s="83">
        <v>0.215072768</v>
      </c>
      <c r="M131" s="84">
        <v>2.1746889133227297E-7</v>
      </c>
      <c r="N131" s="84">
        <v>2.3383526286456201E-3</v>
      </c>
      <c r="O131" s="84">
        <v>3.9723704379958716E-4</v>
      </c>
    </row>
    <row r="132" spans="2:15">
      <c r="B132" s="76" t="s">
        <v>1252</v>
      </c>
      <c r="C132" s="73" t="s">
        <v>1253</v>
      </c>
      <c r="D132" s="86" t="s">
        <v>109</v>
      </c>
      <c r="E132" s="86" t="s">
        <v>295</v>
      </c>
      <c r="F132" s="73" t="s">
        <v>1254</v>
      </c>
      <c r="G132" s="86" t="s">
        <v>629</v>
      </c>
      <c r="H132" s="86" t="s">
        <v>122</v>
      </c>
      <c r="I132" s="83">
        <v>1.6304659999999997</v>
      </c>
      <c r="J132" s="85">
        <v>7908</v>
      </c>
      <c r="K132" s="73"/>
      <c r="L132" s="83">
        <v>0.12893722900000001</v>
      </c>
      <c r="M132" s="84">
        <v>1.8424358492947574E-7</v>
      </c>
      <c r="N132" s="84">
        <v>1.4018544103288444E-3</v>
      </c>
      <c r="O132" s="84">
        <v>2.3814564791238657E-4</v>
      </c>
    </row>
    <row r="133" spans="2:15">
      <c r="B133" s="76" t="s">
        <v>1255</v>
      </c>
      <c r="C133" s="73" t="s">
        <v>1256</v>
      </c>
      <c r="D133" s="86" t="s">
        <v>109</v>
      </c>
      <c r="E133" s="86" t="s">
        <v>295</v>
      </c>
      <c r="F133" s="73" t="s">
        <v>1257</v>
      </c>
      <c r="G133" s="86" t="s">
        <v>117</v>
      </c>
      <c r="H133" s="86" t="s">
        <v>122</v>
      </c>
      <c r="I133" s="83">
        <v>20.236319999999999</v>
      </c>
      <c r="J133" s="85">
        <v>221.9</v>
      </c>
      <c r="K133" s="73"/>
      <c r="L133" s="83">
        <v>4.4904394E-2</v>
      </c>
      <c r="M133" s="84">
        <v>1.3514013287946307E-7</v>
      </c>
      <c r="N133" s="84">
        <v>4.8821758665252597E-4</v>
      </c>
      <c r="O133" s="84">
        <v>8.2937923252896046E-5</v>
      </c>
    </row>
    <row r="134" spans="2:15">
      <c r="B134" s="76" t="s">
        <v>1258</v>
      </c>
      <c r="C134" s="73" t="s">
        <v>1259</v>
      </c>
      <c r="D134" s="86" t="s">
        <v>109</v>
      </c>
      <c r="E134" s="86" t="s">
        <v>295</v>
      </c>
      <c r="F134" s="73" t="s">
        <v>1260</v>
      </c>
      <c r="G134" s="86" t="s">
        <v>144</v>
      </c>
      <c r="H134" s="86" t="s">
        <v>122</v>
      </c>
      <c r="I134" s="83">
        <v>2.362676</v>
      </c>
      <c r="J134" s="85">
        <v>318.89999999999998</v>
      </c>
      <c r="K134" s="73"/>
      <c r="L134" s="83">
        <v>7.534575E-3</v>
      </c>
      <c r="M134" s="84">
        <v>1.3325557615418933E-7</v>
      </c>
      <c r="N134" s="84">
        <v>8.19187543863181E-5</v>
      </c>
      <c r="O134" s="84">
        <v>1.3916277393548375E-5</v>
      </c>
    </row>
    <row r="135" spans="2:15">
      <c r="B135" s="76" t="s">
        <v>1261</v>
      </c>
      <c r="C135" s="73" t="s">
        <v>1262</v>
      </c>
      <c r="D135" s="86" t="s">
        <v>109</v>
      </c>
      <c r="E135" s="86" t="s">
        <v>295</v>
      </c>
      <c r="F135" s="73" t="s">
        <v>1263</v>
      </c>
      <c r="G135" s="86" t="s">
        <v>118</v>
      </c>
      <c r="H135" s="86" t="s">
        <v>122</v>
      </c>
      <c r="I135" s="83">
        <v>19.063199999999998</v>
      </c>
      <c r="J135" s="85">
        <v>365.1</v>
      </c>
      <c r="K135" s="73"/>
      <c r="L135" s="83">
        <v>6.9599743000000006E-2</v>
      </c>
      <c r="M135" s="84">
        <v>2.3908623186656308E-7</v>
      </c>
      <c r="N135" s="84">
        <v>7.567147784935265E-4</v>
      </c>
      <c r="O135" s="84">
        <v>1.2854996202276529E-4</v>
      </c>
    </row>
    <row r="136" spans="2:15">
      <c r="B136" s="76" t="s">
        <v>1264</v>
      </c>
      <c r="C136" s="73" t="s">
        <v>1265</v>
      </c>
      <c r="D136" s="86" t="s">
        <v>109</v>
      </c>
      <c r="E136" s="86" t="s">
        <v>295</v>
      </c>
      <c r="F136" s="73" t="s">
        <v>1266</v>
      </c>
      <c r="G136" s="86" t="s">
        <v>144</v>
      </c>
      <c r="H136" s="86" t="s">
        <v>122</v>
      </c>
      <c r="I136" s="83">
        <v>19.724592999999999</v>
      </c>
      <c r="J136" s="85">
        <v>194.5</v>
      </c>
      <c r="K136" s="73"/>
      <c r="L136" s="83">
        <v>3.8364333E-2</v>
      </c>
      <c r="M136" s="84">
        <v>1.8236575601730191E-7</v>
      </c>
      <c r="N136" s="84">
        <v>4.1711156531349389E-4</v>
      </c>
      <c r="O136" s="84">
        <v>7.0858502310543317E-5</v>
      </c>
    </row>
    <row r="137" spans="2:15">
      <c r="B137" s="76" t="s">
        <v>1267</v>
      </c>
      <c r="C137" s="73" t="s">
        <v>1268</v>
      </c>
      <c r="D137" s="86" t="s">
        <v>109</v>
      </c>
      <c r="E137" s="86" t="s">
        <v>295</v>
      </c>
      <c r="F137" s="73" t="s">
        <v>1269</v>
      </c>
      <c r="G137" s="86" t="s">
        <v>412</v>
      </c>
      <c r="H137" s="86" t="s">
        <v>122</v>
      </c>
      <c r="I137" s="83">
        <v>6.6151379999999991</v>
      </c>
      <c r="J137" s="85">
        <v>885</v>
      </c>
      <c r="K137" s="73"/>
      <c r="L137" s="83">
        <v>5.8543967000000002E-2</v>
      </c>
      <c r="M137" s="84">
        <v>1.9324518887942854E-7</v>
      </c>
      <c r="N137" s="84">
        <v>6.3651219258866116E-4</v>
      </c>
      <c r="O137" s="84">
        <v>1.0813006499911968E-4</v>
      </c>
    </row>
    <row r="138" spans="2:15">
      <c r="B138" s="76" t="s">
        <v>1270</v>
      </c>
      <c r="C138" s="73" t="s">
        <v>1271</v>
      </c>
      <c r="D138" s="86" t="s">
        <v>109</v>
      </c>
      <c r="E138" s="86" t="s">
        <v>295</v>
      </c>
      <c r="F138" s="73" t="s">
        <v>1272</v>
      </c>
      <c r="G138" s="86" t="s">
        <v>146</v>
      </c>
      <c r="H138" s="86" t="s">
        <v>122</v>
      </c>
      <c r="I138" s="83">
        <v>1.641122</v>
      </c>
      <c r="J138" s="85">
        <v>2060</v>
      </c>
      <c r="K138" s="73"/>
      <c r="L138" s="83">
        <v>3.3807104000000004E-2</v>
      </c>
      <c r="M138" s="84">
        <v>1.3903356237572311E-7</v>
      </c>
      <c r="N138" s="84">
        <v>3.6756364480925764E-4</v>
      </c>
      <c r="O138" s="84">
        <v>6.2441350326533198E-5</v>
      </c>
    </row>
    <row r="139" spans="2:15">
      <c r="B139" s="76" t="s">
        <v>1273</v>
      </c>
      <c r="C139" s="73" t="s">
        <v>1274</v>
      </c>
      <c r="D139" s="86" t="s">
        <v>109</v>
      </c>
      <c r="E139" s="86" t="s">
        <v>295</v>
      </c>
      <c r="F139" s="73" t="s">
        <v>582</v>
      </c>
      <c r="G139" s="86" t="s">
        <v>119</v>
      </c>
      <c r="H139" s="86" t="s">
        <v>122</v>
      </c>
      <c r="I139" s="83">
        <v>7.7920069999999999</v>
      </c>
      <c r="J139" s="85">
        <v>834</v>
      </c>
      <c r="K139" s="73"/>
      <c r="L139" s="83">
        <v>6.4985339999999989E-2</v>
      </c>
      <c r="M139" s="84">
        <v>1.1442736921640437E-7</v>
      </c>
      <c r="N139" s="84">
        <v>7.0654524059703063E-4</v>
      </c>
      <c r="O139" s="84">
        <v>1.2002721028778063E-4</v>
      </c>
    </row>
    <row r="140" spans="2:15">
      <c r="B140" s="76" t="s">
        <v>1275</v>
      </c>
      <c r="C140" s="73" t="s">
        <v>1276</v>
      </c>
      <c r="D140" s="86" t="s">
        <v>109</v>
      </c>
      <c r="E140" s="86" t="s">
        <v>295</v>
      </c>
      <c r="F140" s="73" t="s">
        <v>1277</v>
      </c>
      <c r="G140" s="86" t="s">
        <v>412</v>
      </c>
      <c r="H140" s="86" t="s">
        <v>122</v>
      </c>
      <c r="I140" s="83">
        <v>4.1299910000000004</v>
      </c>
      <c r="J140" s="85">
        <v>702.2</v>
      </c>
      <c r="K140" s="73"/>
      <c r="L140" s="83">
        <v>2.9000796000000002E-2</v>
      </c>
      <c r="M140" s="84">
        <v>2.7207209438721952E-7</v>
      </c>
      <c r="N140" s="84">
        <v>3.1530764303649728E-4</v>
      </c>
      <c r="O140" s="84">
        <v>5.3564152161164783E-5</v>
      </c>
    </row>
    <row r="141" spans="2:15">
      <c r="B141" s="76" t="s">
        <v>1278</v>
      </c>
      <c r="C141" s="73" t="s">
        <v>1279</v>
      </c>
      <c r="D141" s="86" t="s">
        <v>109</v>
      </c>
      <c r="E141" s="86" t="s">
        <v>295</v>
      </c>
      <c r="F141" s="73" t="s">
        <v>1280</v>
      </c>
      <c r="G141" s="86" t="s">
        <v>144</v>
      </c>
      <c r="H141" s="86" t="s">
        <v>122</v>
      </c>
      <c r="I141" s="83">
        <v>4.9676739999999997</v>
      </c>
      <c r="J141" s="85">
        <v>676</v>
      </c>
      <c r="K141" s="73"/>
      <c r="L141" s="83">
        <v>3.3581479000000004E-2</v>
      </c>
      <c r="M141" s="84">
        <v>2.5299967914601911E-7</v>
      </c>
      <c r="N141" s="84">
        <v>3.6511056431587705E-4</v>
      </c>
      <c r="O141" s="84">
        <v>6.2024623425955622E-5</v>
      </c>
    </row>
    <row r="142" spans="2:15">
      <c r="B142" s="76" t="s">
        <v>1281</v>
      </c>
      <c r="C142" s="73" t="s">
        <v>1282</v>
      </c>
      <c r="D142" s="86" t="s">
        <v>109</v>
      </c>
      <c r="E142" s="86" t="s">
        <v>295</v>
      </c>
      <c r="F142" s="73" t="s">
        <v>1283</v>
      </c>
      <c r="G142" s="86" t="s">
        <v>1111</v>
      </c>
      <c r="H142" s="86" t="s">
        <v>122</v>
      </c>
      <c r="I142" s="83">
        <v>20.564534999999999</v>
      </c>
      <c r="J142" s="85">
        <v>51.5</v>
      </c>
      <c r="K142" s="73"/>
      <c r="L142" s="83">
        <v>1.0590735E-2</v>
      </c>
      <c r="M142" s="84">
        <v>2.2609435688817777E-7</v>
      </c>
      <c r="N142" s="84">
        <v>1.1514648394044556E-4</v>
      </c>
      <c r="O142" s="84">
        <v>1.956097139673592E-5</v>
      </c>
    </row>
    <row r="143" spans="2:15">
      <c r="B143" s="76" t="s">
        <v>1284</v>
      </c>
      <c r="C143" s="73" t="s">
        <v>1285</v>
      </c>
      <c r="D143" s="86" t="s">
        <v>109</v>
      </c>
      <c r="E143" s="86" t="s">
        <v>295</v>
      </c>
      <c r="F143" s="73" t="s">
        <v>1286</v>
      </c>
      <c r="G143" s="86" t="s">
        <v>405</v>
      </c>
      <c r="H143" s="86" t="s">
        <v>122</v>
      </c>
      <c r="I143" s="83">
        <v>12.354892</v>
      </c>
      <c r="J143" s="85">
        <v>97.2</v>
      </c>
      <c r="K143" s="73"/>
      <c r="L143" s="83">
        <v>1.2008955E-2</v>
      </c>
      <c r="M143" s="84">
        <v>7.0659935191433444E-8</v>
      </c>
      <c r="N143" s="84">
        <v>1.3056590916957447E-4</v>
      </c>
      <c r="O143" s="84">
        <v>2.2180408183160924E-5</v>
      </c>
    </row>
    <row r="144" spans="2:15">
      <c r="B144" s="76" t="s">
        <v>1287</v>
      </c>
      <c r="C144" s="73" t="s">
        <v>1288</v>
      </c>
      <c r="D144" s="86" t="s">
        <v>109</v>
      </c>
      <c r="E144" s="86" t="s">
        <v>295</v>
      </c>
      <c r="F144" s="73" t="s">
        <v>1289</v>
      </c>
      <c r="G144" s="86" t="s">
        <v>559</v>
      </c>
      <c r="H144" s="86" t="s">
        <v>122</v>
      </c>
      <c r="I144" s="83">
        <v>2.8649670000000005</v>
      </c>
      <c r="J144" s="85">
        <v>1780</v>
      </c>
      <c r="K144" s="73"/>
      <c r="L144" s="83">
        <v>5.0996408999999999E-2</v>
      </c>
      <c r="M144" s="84">
        <v>2.0127198333378532E-7</v>
      </c>
      <c r="N144" s="84">
        <v>5.5445228210685034E-4</v>
      </c>
      <c r="O144" s="84">
        <v>9.4189808146955445E-5</v>
      </c>
    </row>
    <row r="145" spans="2:15">
      <c r="B145" s="76" t="s">
        <v>1290</v>
      </c>
      <c r="C145" s="73" t="s">
        <v>1291</v>
      </c>
      <c r="D145" s="86" t="s">
        <v>109</v>
      </c>
      <c r="E145" s="86" t="s">
        <v>295</v>
      </c>
      <c r="F145" s="73" t="s">
        <v>1292</v>
      </c>
      <c r="G145" s="86" t="s">
        <v>1293</v>
      </c>
      <c r="H145" s="86" t="s">
        <v>122</v>
      </c>
      <c r="I145" s="83">
        <v>17.548656000000001</v>
      </c>
      <c r="J145" s="85">
        <v>670.4</v>
      </c>
      <c r="K145" s="73"/>
      <c r="L145" s="83">
        <v>0.117646187</v>
      </c>
      <c r="M145" s="84">
        <v>1.8649076459949291E-7</v>
      </c>
      <c r="N145" s="84">
        <v>1.2790939233254495E-3</v>
      </c>
      <c r="O145" s="84">
        <v>2.1729121716689589E-4</v>
      </c>
    </row>
    <row r="146" spans="2:15">
      <c r="B146" s="76" t="s">
        <v>1294</v>
      </c>
      <c r="C146" s="73" t="s">
        <v>1295</v>
      </c>
      <c r="D146" s="86" t="s">
        <v>109</v>
      </c>
      <c r="E146" s="86" t="s">
        <v>295</v>
      </c>
      <c r="F146" s="73" t="s">
        <v>1296</v>
      </c>
      <c r="G146" s="86" t="s">
        <v>629</v>
      </c>
      <c r="H146" s="86" t="s">
        <v>122</v>
      </c>
      <c r="I146" s="83">
        <v>2.476613</v>
      </c>
      <c r="J146" s="85">
        <v>227.3</v>
      </c>
      <c r="K146" s="73"/>
      <c r="L146" s="83">
        <v>5.6293420000000007E-3</v>
      </c>
      <c r="M146" s="84">
        <v>3.3665638510286868E-8</v>
      </c>
      <c r="N146" s="84">
        <v>6.1204339283182501E-5</v>
      </c>
      <c r="O146" s="84">
        <v>1.0397332937179922E-5</v>
      </c>
    </row>
    <row r="147" spans="2:15">
      <c r="B147" s="76" t="s">
        <v>1297</v>
      </c>
      <c r="C147" s="73" t="s">
        <v>1298</v>
      </c>
      <c r="D147" s="86" t="s">
        <v>109</v>
      </c>
      <c r="E147" s="86" t="s">
        <v>295</v>
      </c>
      <c r="F147" s="73" t="s">
        <v>1299</v>
      </c>
      <c r="G147" s="86" t="s">
        <v>548</v>
      </c>
      <c r="H147" s="86" t="s">
        <v>122</v>
      </c>
      <c r="I147" s="83">
        <v>5.594868</v>
      </c>
      <c r="J147" s="85">
        <v>428.7</v>
      </c>
      <c r="K147" s="73"/>
      <c r="L147" s="83">
        <v>2.3985201000000005E-2</v>
      </c>
      <c r="M147" s="84">
        <v>7.6928199244639387E-8</v>
      </c>
      <c r="N147" s="84">
        <v>2.6077619369711916E-4</v>
      </c>
      <c r="O147" s="84">
        <v>4.4300403202040453E-5</v>
      </c>
    </row>
    <row r="148" spans="2:15">
      <c r="B148" s="76" t="s">
        <v>1300</v>
      </c>
      <c r="C148" s="73" t="s">
        <v>1301</v>
      </c>
      <c r="D148" s="86" t="s">
        <v>109</v>
      </c>
      <c r="E148" s="86" t="s">
        <v>295</v>
      </c>
      <c r="F148" s="73" t="s">
        <v>1302</v>
      </c>
      <c r="G148" s="86" t="s">
        <v>405</v>
      </c>
      <c r="H148" s="86" t="s">
        <v>122</v>
      </c>
      <c r="I148" s="83">
        <v>8.2158239999999996</v>
      </c>
      <c r="J148" s="85">
        <v>353.6</v>
      </c>
      <c r="K148" s="73"/>
      <c r="L148" s="83">
        <v>2.9051153E-2</v>
      </c>
      <c r="M148" s="84">
        <v>6.5791923906774813E-8</v>
      </c>
      <c r="N148" s="84">
        <v>3.1585514342167252E-4</v>
      </c>
      <c r="O148" s="84">
        <v>5.3657160987901115E-5</v>
      </c>
    </row>
    <row r="149" spans="2:15">
      <c r="B149" s="76" t="s">
        <v>1303</v>
      </c>
      <c r="C149" s="73" t="s">
        <v>1304</v>
      </c>
      <c r="D149" s="86" t="s">
        <v>109</v>
      </c>
      <c r="E149" s="86" t="s">
        <v>295</v>
      </c>
      <c r="F149" s="73" t="s">
        <v>1305</v>
      </c>
      <c r="G149" s="86" t="s">
        <v>527</v>
      </c>
      <c r="H149" s="86" t="s">
        <v>122</v>
      </c>
      <c r="I149" s="83">
        <v>1.970969</v>
      </c>
      <c r="J149" s="85">
        <v>7273</v>
      </c>
      <c r="K149" s="73"/>
      <c r="L149" s="83">
        <v>0.14334855300000002</v>
      </c>
      <c r="M149" s="84">
        <v>3.323397158175891E-8</v>
      </c>
      <c r="N149" s="84">
        <v>1.5585397855673482E-3</v>
      </c>
      <c r="O149" s="84">
        <v>2.6476320529184076E-4</v>
      </c>
    </row>
    <row r="150" spans="2:15">
      <c r="B150" s="76" t="s">
        <v>1306</v>
      </c>
      <c r="C150" s="73" t="s">
        <v>1307</v>
      </c>
      <c r="D150" s="86" t="s">
        <v>109</v>
      </c>
      <c r="E150" s="86" t="s">
        <v>295</v>
      </c>
      <c r="F150" s="73" t="s">
        <v>1308</v>
      </c>
      <c r="G150" s="86" t="s">
        <v>118</v>
      </c>
      <c r="H150" s="86" t="s">
        <v>122</v>
      </c>
      <c r="I150" s="83">
        <v>2.8673419999999998</v>
      </c>
      <c r="J150" s="85">
        <v>1355</v>
      </c>
      <c r="K150" s="83">
        <v>2.8673419999999997E-3</v>
      </c>
      <c r="L150" s="83">
        <v>4.1719830999999992E-2</v>
      </c>
      <c r="M150" s="84">
        <v>2.4880022657469934E-7</v>
      </c>
      <c r="N150" s="84">
        <v>4.5359381102818658E-4</v>
      </c>
      <c r="O150" s="84">
        <v>7.7056070316900227E-5</v>
      </c>
    </row>
    <row r="151" spans="2:15">
      <c r="B151" s="76" t="s">
        <v>1309</v>
      </c>
      <c r="C151" s="73" t="s">
        <v>1310</v>
      </c>
      <c r="D151" s="86" t="s">
        <v>109</v>
      </c>
      <c r="E151" s="86" t="s">
        <v>295</v>
      </c>
      <c r="F151" s="73" t="s">
        <v>1311</v>
      </c>
      <c r="G151" s="86" t="s">
        <v>501</v>
      </c>
      <c r="H151" s="86" t="s">
        <v>122</v>
      </c>
      <c r="I151" s="83">
        <v>1.202766</v>
      </c>
      <c r="J151" s="85">
        <v>26800</v>
      </c>
      <c r="K151" s="73"/>
      <c r="L151" s="83">
        <v>0.32234121299999996</v>
      </c>
      <c r="M151" s="84">
        <v>3.2950759850440744E-7</v>
      </c>
      <c r="N151" s="84">
        <v>3.5046158086335117E-3</v>
      </c>
      <c r="O151" s="84">
        <v>5.9536068530485937E-4</v>
      </c>
    </row>
    <row r="152" spans="2:15">
      <c r="B152" s="76" t="s">
        <v>1312</v>
      </c>
      <c r="C152" s="73" t="s">
        <v>1313</v>
      </c>
      <c r="D152" s="86" t="s">
        <v>109</v>
      </c>
      <c r="E152" s="86" t="s">
        <v>295</v>
      </c>
      <c r="F152" s="73" t="s">
        <v>1314</v>
      </c>
      <c r="G152" s="86" t="s">
        <v>1111</v>
      </c>
      <c r="H152" s="86" t="s">
        <v>122</v>
      </c>
      <c r="I152" s="83">
        <v>3.4973640000000001</v>
      </c>
      <c r="J152" s="85">
        <v>654.6</v>
      </c>
      <c r="K152" s="73"/>
      <c r="L152" s="83">
        <v>2.2893745E-2</v>
      </c>
      <c r="M152" s="84">
        <v>1.5989745682520775E-7</v>
      </c>
      <c r="N152" s="84">
        <v>2.4890947049276141E-4</v>
      </c>
      <c r="O152" s="84">
        <v>4.2284495940004731E-5</v>
      </c>
    </row>
    <row r="153" spans="2:15">
      <c r="B153" s="76" t="s">
        <v>1315</v>
      </c>
      <c r="C153" s="73" t="s">
        <v>1316</v>
      </c>
      <c r="D153" s="86" t="s">
        <v>109</v>
      </c>
      <c r="E153" s="86" t="s">
        <v>295</v>
      </c>
      <c r="F153" s="73" t="s">
        <v>1317</v>
      </c>
      <c r="G153" s="86" t="s">
        <v>559</v>
      </c>
      <c r="H153" s="86" t="s">
        <v>122</v>
      </c>
      <c r="I153" s="83">
        <v>0.120822</v>
      </c>
      <c r="J153" s="85">
        <v>11220</v>
      </c>
      <c r="K153" s="73"/>
      <c r="L153" s="83">
        <v>1.3556228E-2</v>
      </c>
      <c r="M153" s="84">
        <v>3.6339367136425866E-8</v>
      </c>
      <c r="N153" s="84">
        <v>1.4738844751521196E-4</v>
      </c>
      <c r="O153" s="84">
        <v>2.5038204445265659E-5</v>
      </c>
    </row>
    <row r="154" spans="2:15">
      <c r="B154" s="76" t="s">
        <v>1318</v>
      </c>
      <c r="C154" s="73" t="s">
        <v>1319</v>
      </c>
      <c r="D154" s="86" t="s">
        <v>109</v>
      </c>
      <c r="E154" s="86" t="s">
        <v>295</v>
      </c>
      <c r="F154" s="73" t="s">
        <v>1320</v>
      </c>
      <c r="G154" s="86" t="s">
        <v>117</v>
      </c>
      <c r="H154" s="86" t="s">
        <v>122</v>
      </c>
      <c r="I154" s="83">
        <v>7.7701189999999993</v>
      </c>
      <c r="J154" s="85">
        <v>881.6</v>
      </c>
      <c r="K154" s="73"/>
      <c r="L154" s="83">
        <v>6.8501367000000007E-2</v>
      </c>
      <c r="M154" s="84">
        <v>1.961155480978383E-7</v>
      </c>
      <c r="N154" s="84">
        <v>7.4477281842705615E-4</v>
      </c>
      <c r="O154" s="84">
        <v>1.2652127359662102E-4</v>
      </c>
    </row>
    <row r="155" spans="2:15">
      <c r="B155" s="76" t="s">
        <v>1323</v>
      </c>
      <c r="C155" s="73" t="s">
        <v>1324</v>
      </c>
      <c r="D155" s="86" t="s">
        <v>109</v>
      </c>
      <c r="E155" s="86" t="s">
        <v>295</v>
      </c>
      <c r="F155" s="73" t="s">
        <v>1325</v>
      </c>
      <c r="G155" s="86" t="s">
        <v>473</v>
      </c>
      <c r="H155" s="86" t="s">
        <v>122</v>
      </c>
      <c r="I155" s="83">
        <v>3.7704390000000001</v>
      </c>
      <c r="J155" s="85">
        <v>7550</v>
      </c>
      <c r="K155" s="73"/>
      <c r="L155" s="83">
        <v>0.28466817900000002</v>
      </c>
      <c r="M155" s="84">
        <v>1.5081756000000001E-7</v>
      </c>
      <c r="N155" s="84">
        <v>3.0950203079936739E-3</v>
      </c>
      <c r="O155" s="84">
        <v>5.2577900466586132E-4</v>
      </c>
    </row>
    <row r="156" spans="2:15">
      <c r="B156" s="76" t="s">
        <v>1326</v>
      </c>
      <c r="C156" s="73" t="s">
        <v>1327</v>
      </c>
      <c r="D156" s="86" t="s">
        <v>109</v>
      </c>
      <c r="E156" s="86" t="s">
        <v>295</v>
      </c>
      <c r="F156" s="73" t="s">
        <v>1328</v>
      </c>
      <c r="G156" s="86" t="s">
        <v>405</v>
      </c>
      <c r="H156" s="86" t="s">
        <v>122</v>
      </c>
      <c r="I156" s="83">
        <v>10.928534000000003</v>
      </c>
      <c r="J156" s="85">
        <v>701.5</v>
      </c>
      <c r="K156" s="83">
        <v>4.7180999999999994E-3</v>
      </c>
      <c r="L156" s="83">
        <v>8.1381766999999994E-2</v>
      </c>
      <c r="M156" s="84">
        <v>7.8634998246844719E-8</v>
      </c>
      <c r="N156" s="84">
        <v>8.8481340784285338E-4</v>
      </c>
      <c r="O156" s="84">
        <v>1.5031123113767148E-4</v>
      </c>
    </row>
    <row r="157" spans="2:15">
      <c r="B157" s="76" t="s">
        <v>1329</v>
      </c>
      <c r="C157" s="73" t="s">
        <v>1330</v>
      </c>
      <c r="D157" s="86" t="s">
        <v>109</v>
      </c>
      <c r="E157" s="86" t="s">
        <v>295</v>
      </c>
      <c r="F157" s="73" t="s">
        <v>1331</v>
      </c>
      <c r="G157" s="86" t="s">
        <v>144</v>
      </c>
      <c r="H157" s="86" t="s">
        <v>122</v>
      </c>
      <c r="I157" s="83">
        <v>1.61304</v>
      </c>
      <c r="J157" s="85">
        <v>546.4</v>
      </c>
      <c r="K157" s="73"/>
      <c r="L157" s="83">
        <v>8.8136510000000005E-3</v>
      </c>
      <c r="M157" s="84">
        <v>2.1278959048056013E-7</v>
      </c>
      <c r="N157" s="84">
        <v>9.5825353323276613E-5</v>
      </c>
      <c r="O157" s="84">
        <v>1.6278716737961336E-5</v>
      </c>
    </row>
    <row r="158" spans="2:15">
      <c r="B158" s="76" t="s">
        <v>1332</v>
      </c>
      <c r="C158" s="73" t="s">
        <v>1333</v>
      </c>
      <c r="D158" s="86" t="s">
        <v>109</v>
      </c>
      <c r="E158" s="86" t="s">
        <v>295</v>
      </c>
      <c r="F158" s="73" t="s">
        <v>1334</v>
      </c>
      <c r="G158" s="86" t="s">
        <v>548</v>
      </c>
      <c r="H158" s="86" t="s">
        <v>122</v>
      </c>
      <c r="I158" s="83">
        <v>5.2834950000000003</v>
      </c>
      <c r="J158" s="85">
        <v>701.5</v>
      </c>
      <c r="K158" s="73"/>
      <c r="L158" s="83">
        <v>3.7063720000000001E-2</v>
      </c>
      <c r="M158" s="84">
        <v>1.889393136792157E-7</v>
      </c>
      <c r="N158" s="84">
        <v>4.0297080795177775E-4</v>
      </c>
      <c r="O158" s="84">
        <v>6.8456284363325974E-5</v>
      </c>
    </row>
    <row r="159" spans="2:15">
      <c r="B159" s="76" t="s">
        <v>1335</v>
      </c>
      <c r="C159" s="73" t="s">
        <v>1336</v>
      </c>
      <c r="D159" s="86" t="s">
        <v>109</v>
      </c>
      <c r="E159" s="86" t="s">
        <v>295</v>
      </c>
      <c r="F159" s="73" t="s">
        <v>1337</v>
      </c>
      <c r="G159" s="86" t="s">
        <v>146</v>
      </c>
      <c r="H159" s="86" t="s">
        <v>122</v>
      </c>
      <c r="I159" s="83">
        <v>32.243709000000003</v>
      </c>
      <c r="J159" s="85">
        <v>44.1</v>
      </c>
      <c r="K159" s="73"/>
      <c r="L159" s="83">
        <v>1.4219476E-2</v>
      </c>
      <c r="M159" s="84">
        <v>2.3486108727038652E-7</v>
      </c>
      <c r="N159" s="84">
        <v>1.5459953108783772E-4</v>
      </c>
      <c r="O159" s="84">
        <v>2.6263216227445301E-5</v>
      </c>
    </row>
    <row r="160" spans="2:15">
      <c r="B160" s="76" t="s">
        <v>1338</v>
      </c>
      <c r="C160" s="73" t="s">
        <v>1339</v>
      </c>
      <c r="D160" s="86" t="s">
        <v>109</v>
      </c>
      <c r="E160" s="86" t="s">
        <v>295</v>
      </c>
      <c r="F160" s="73" t="s">
        <v>1340</v>
      </c>
      <c r="G160" s="86" t="s">
        <v>1193</v>
      </c>
      <c r="H160" s="86" t="s">
        <v>122</v>
      </c>
      <c r="I160" s="83">
        <v>0.34942299999999998</v>
      </c>
      <c r="J160" s="85">
        <v>711</v>
      </c>
      <c r="K160" s="73"/>
      <c r="L160" s="83">
        <v>2.4843959999999998E-3</v>
      </c>
      <c r="M160" s="84">
        <v>1.873832350556691E-8</v>
      </c>
      <c r="N160" s="84">
        <v>2.7011294694438786E-5</v>
      </c>
      <c r="O160" s="84">
        <v>4.5886521657056977E-6</v>
      </c>
    </row>
    <row r="161" spans="2:15">
      <c r="B161" s="76" t="s">
        <v>1341</v>
      </c>
      <c r="C161" s="73" t="s">
        <v>1342</v>
      </c>
      <c r="D161" s="86" t="s">
        <v>109</v>
      </c>
      <c r="E161" s="86" t="s">
        <v>295</v>
      </c>
      <c r="F161" s="73" t="s">
        <v>1343</v>
      </c>
      <c r="G161" s="86" t="s">
        <v>412</v>
      </c>
      <c r="H161" s="86" t="s">
        <v>122</v>
      </c>
      <c r="I161" s="83">
        <v>31.504128000000001</v>
      </c>
      <c r="J161" s="85">
        <v>861.4</v>
      </c>
      <c r="K161" s="83">
        <v>3.5422299999999999E-3</v>
      </c>
      <c r="L161" s="83">
        <v>0.274918787</v>
      </c>
      <c r="M161" s="84">
        <v>2.9518467064560319E-7</v>
      </c>
      <c r="N161" s="84">
        <v>2.9890212239492607E-3</v>
      </c>
      <c r="O161" s="84">
        <v>5.0777198456314267E-4</v>
      </c>
    </row>
    <row r="162" spans="2:15">
      <c r="B162" s="76" t="s">
        <v>1344</v>
      </c>
      <c r="C162" s="73" t="s">
        <v>1345</v>
      </c>
      <c r="D162" s="86" t="s">
        <v>109</v>
      </c>
      <c r="E162" s="86" t="s">
        <v>295</v>
      </c>
      <c r="F162" s="73" t="s">
        <v>1346</v>
      </c>
      <c r="G162" s="86" t="s">
        <v>144</v>
      </c>
      <c r="H162" s="86" t="s">
        <v>122</v>
      </c>
      <c r="I162" s="83">
        <v>13.148967000000001</v>
      </c>
      <c r="J162" s="85">
        <v>265.39999999999998</v>
      </c>
      <c r="K162" s="73"/>
      <c r="L162" s="83">
        <v>3.4897357999999996E-2</v>
      </c>
      <c r="M162" s="84">
        <v>1.7190757287508979E-7</v>
      </c>
      <c r="N162" s="84">
        <v>3.7941729941415574E-4</v>
      </c>
      <c r="O162" s="84">
        <v>6.4455037507751196E-5</v>
      </c>
    </row>
    <row r="163" spans="2:15">
      <c r="B163" s="76" t="s">
        <v>1347</v>
      </c>
      <c r="C163" s="73" t="s">
        <v>1348</v>
      </c>
      <c r="D163" s="86" t="s">
        <v>109</v>
      </c>
      <c r="E163" s="86" t="s">
        <v>295</v>
      </c>
      <c r="F163" s="73" t="s">
        <v>1349</v>
      </c>
      <c r="G163" s="86" t="s">
        <v>501</v>
      </c>
      <c r="H163" s="86" t="s">
        <v>122</v>
      </c>
      <c r="I163" s="83">
        <v>3.7376E-2</v>
      </c>
      <c r="J163" s="85">
        <v>168.7</v>
      </c>
      <c r="K163" s="73"/>
      <c r="L163" s="83">
        <v>6.3053999999999996E-5</v>
      </c>
      <c r="M163" s="84">
        <v>5.4518909569296822E-9</v>
      </c>
      <c r="N163" s="84">
        <v>6.855469802974821E-7</v>
      </c>
      <c r="O163" s="84">
        <v>1.1646004648872686E-7</v>
      </c>
    </row>
    <row r="164" spans="2:15">
      <c r="B164" s="76" t="s">
        <v>1350</v>
      </c>
      <c r="C164" s="73" t="s">
        <v>1351</v>
      </c>
      <c r="D164" s="86" t="s">
        <v>109</v>
      </c>
      <c r="E164" s="86" t="s">
        <v>295</v>
      </c>
      <c r="F164" s="73" t="s">
        <v>1352</v>
      </c>
      <c r="G164" s="86" t="s">
        <v>1353</v>
      </c>
      <c r="H164" s="86" t="s">
        <v>122</v>
      </c>
      <c r="I164" s="83">
        <v>3.9714999999999998</v>
      </c>
      <c r="J164" s="85">
        <v>751.1</v>
      </c>
      <c r="K164" s="73"/>
      <c r="L164" s="83">
        <v>2.9829937000000001E-2</v>
      </c>
      <c r="M164" s="84">
        <v>7.9560966898831503E-8</v>
      </c>
      <c r="N164" s="84">
        <v>3.2432237816497182E-4</v>
      </c>
      <c r="O164" s="84">
        <v>5.5095566495001008E-5</v>
      </c>
    </row>
    <row r="165" spans="2:15">
      <c r="B165" s="76" t="s">
        <v>1354</v>
      </c>
      <c r="C165" s="73" t="s">
        <v>1355</v>
      </c>
      <c r="D165" s="86" t="s">
        <v>109</v>
      </c>
      <c r="E165" s="86" t="s">
        <v>295</v>
      </c>
      <c r="F165" s="73" t="s">
        <v>1356</v>
      </c>
      <c r="G165" s="86" t="s">
        <v>412</v>
      </c>
      <c r="H165" s="86" t="s">
        <v>122</v>
      </c>
      <c r="I165" s="83">
        <v>1.8044219999999997</v>
      </c>
      <c r="J165" s="85">
        <v>490</v>
      </c>
      <c r="K165" s="73"/>
      <c r="L165" s="83">
        <v>8.8416689999999999E-3</v>
      </c>
      <c r="M165" s="84">
        <v>1.20223683683645E-7</v>
      </c>
      <c r="N165" s="84">
        <v>9.6129975635801979E-5</v>
      </c>
      <c r="O165" s="84">
        <v>1.6330465676688794E-5</v>
      </c>
    </row>
    <row r="166" spans="2:15">
      <c r="B166" s="76" t="s">
        <v>1357</v>
      </c>
      <c r="C166" s="73" t="s">
        <v>1358</v>
      </c>
      <c r="D166" s="86" t="s">
        <v>109</v>
      </c>
      <c r="E166" s="86" t="s">
        <v>295</v>
      </c>
      <c r="F166" s="73" t="s">
        <v>1359</v>
      </c>
      <c r="G166" s="86" t="s">
        <v>412</v>
      </c>
      <c r="H166" s="86" t="s">
        <v>122</v>
      </c>
      <c r="I166" s="83">
        <v>3.9588329999999998</v>
      </c>
      <c r="J166" s="85">
        <v>2190</v>
      </c>
      <c r="K166" s="73"/>
      <c r="L166" s="83">
        <v>8.6698437000000003E-2</v>
      </c>
      <c r="M166" s="84">
        <v>1.5388758238085055E-7</v>
      </c>
      <c r="N166" s="84">
        <v>9.4261825866497756E-4</v>
      </c>
      <c r="O166" s="84">
        <v>1.601310623199156E-4</v>
      </c>
    </row>
    <row r="167" spans="2:15">
      <c r="B167" s="76" t="s">
        <v>1360</v>
      </c>
      <c r="C167" s="73" t="s">
        <v>1361</v>
      </c>
      <c r="D167" s="86" t="s">
        <v>109</v>
      </c>
      <c r="E167" s="86" t="s">
        <v>295</v>
      </c>
      <c r="F167" s="73" t="s">
        <v>1362</v>
      </c>
      <c r="G167" s="86" t="s">
        <v>483</v>
      </c>
      <c r="H167" s="86" t="s">
        <v>122</v>
      </c>
      <c r="I167" s="83">
        <v>54.923755</v>
      </c>
      <c r="J167" s="85">
        <v>150.1</v>
      </c>
      <c r="K167" s="73"/>
      <c r="L167" s="83">
        <v>8.2440556999999984E-2</v>
      </c>
      <c r="M167" s="84">
        <v>2.4052713479535513E-7</v>
      </c>
      <c r="N167" s="84">
        <v>8.9632497391747455E-4</v>
      </c>
      <c r="O167" s="84">
        <v>1.5226680465595419E-4</v>
      </c>
    </row>
    <row r="168" spans="2:15">
      <c r="B168" s="76" t="s">
        <v>1363</v>
      </c>
      <c r="C168" s="73" t="s">
        <v>1364</v>
      </c>
      <c r="D168" s="86" t="s">
        <v>109</v>
      </c>
      <c r="E168" s="86" t="s">
        <v>295</v>
      </c>
      <c r="F168" s="73" t="s">
        <v>1365</v>
      </c>
      <c r="G168" s="86" t="s">
        <v>629</v>
      </c>
      <c r="H168" s="86" t="s">
        <v>122</v>
      </c>
      <c r="I168" s="83">
        <v>21.995999999999999</v>
      </c>
      <c r="J168" s="85">
        <v>414.8</v>
      </c>
      <c r="K168" s="73"/>
      <c r="L168" s="83">
        <v>9.1239407999999994E-2</v>
      </c>
      <c r="M168" s="84">
        <v>7.6505165037737818E-8</v>
      </c>
      <c r="N168" s="84">
        <v>9.9198941603276442E-4</v>
      </c>
      <c r="O168" s="84">
        <v>1.6851818595622667E-4</v>
      </c>
    </row>
    <row r="169" spans="2:15">
      <c r="B169" s="76" t="s">
        <v>1366</v>
      </c>
      <c r="C169" s="73" t="s">
        <v>1367</v>
      </c>
      <c r="D169" s="86" t="s">
        <v>109</v>
      </c>
      <c r="E169" s="86" t="s">
        <v>295</v>
      </c>
      <c r="F169" s="73" t="s">
        <v>1368</v>
      </c>
      <c r="G169" s="86" t="s">
        <v>473</v>
      </c>
      <c r="H169" s="86" t="s">
        <v>122</v>
      </c>
      <c r="I169" s="83">
        <v>18.481528000000001</v>
      </c>
      <c r="J169" s="85">
        <v>483.7</v>
      </c>
      <c r="K169" s="73"/>
      <c r="L169" s="83">
        <v>8.9395150999999992E-2</v>
      </c>
      <c r="M169" s="84">
        <v>1.2119218886755151E-7</v>
      </c>
      <c r="N169" s="84">
        <v>9.7193795510653463E-4</v>
      </c>
      <c r="O169" s="84">
        <v>1.651118635031363E-4</v>
      </c>
    </row>
    <row r="170" spans="2:15">
      <c r="B170" s="76" t="s">
        <v>1369</v>
      </c>
      <c r="C170" s="73" t="s">
        <v>1370</v>
      </c>
      <c r="D170" s="86" t="s">
        <v>109</v>
      </c>
      <c r="E170" s="86" t="s">
        <v>295</v>
      </c>
      <c r="F170" s="73" t="s">
        <v>1371</v>
      </c>
      <c r="G170" s="86" t="s">
        <v>629</v>
      </c>
      <c r="H170" s="86" t="s">
        <v>122</v>
      </c>
      <c r="I170" s="83">
        <v>0.34313000000000005</v>
      </c>
      <c r="J170" s="85">
        <v>17030</v>
      </c>
      <c r="K170" s="73"/>
      <c r="L170" s="83">
        <v>5.8435084999999998E-2</v>
      </c>
      <c r="M170" s="84">
        <v>1.5178250332091963E-7</v>
      </c>
      <c r="N170" s="84">
        <v>6.3532838622730816E-4</v>
      </c>
      <c r="O170" s="84">
        <v>1.079289611392252E-4</v>
      </c>
    </row>
    <row r="171" spans="2:15">
      <c r="B171" s="76" t="s">
        <v>1372</v>
      </c>
      <c r="C171" s="73" t="s">
        <v>1373</v>
      </c>
      <c r="D171" s="86" t="s">
        <v>109</v>
      </c>
      <c r="E171" s="86" t="s">
        <v>295</v>
      </c>
      <c r="F171" s="73" t="s">
        <v>1374</v>
      </c>
      <c r="G171" s="86" t="s">
        <v>1375</v>
      </c>
      <c r="H171" s="86" t="s">
        <v>122</v>
      </c>
      <c r="I171" s="83">
        <v>1.6220220000000001</v>
      </c>
      <c r="J171" s="85">
        <v>1684</v>
      </c>
      <c r="K171" s="73"/>
      <c r="L171" s="83">
        <v>2.7314845000000001E-2</v>
      </c>
      <c r="M171" s="84">
        <v>3.6189726014468825E-8</v>
      </c>
      <c r="N171" s="84">
        <v>2.9697734492726516E-4</v>
      </c>
      <c r="O171" s="84">
        <v>5.0450219153937395E-5</v>
      </c>
    </row>
    <row r="172" spans="2:15">
      <c r="B172" s="76" t="s">
        <v>1376</v>
      </c>
      <c r="C172" s="73" t="s">
        <v>1377</v>
      </c>
      <c r="D172" s="86" t="s">
        <v>109</v>
      </c>
      <c r="E172" s="86" t="s">
        <v>295</v>
      </c>
      <c r="F172" s="73" t="s">
        <v>551</v>
      </c>
      <c r="G172" s="86" t="s">
        <v>473</v>
      </c>
      <c r="H172" s="86" t="s">
        <v>122</v>
      </c>
      <c r="I172" s="83">
        <v>2.6196999999999999</v>
      </c>
      <c r="J172" s="85">
        <v>5.0999999999999996</v>
      </c>
      <c r="K172" s="73"/>
      <c r="L172" s="83">
        <v>1.3360499999999999E-4</v>
      </c>
      <c r="M172" s="84">
        <v>1.0657907846627836E-7</v>
      </c>
      <c r="N172" s="84">
        <v>1.4526041853434372E-6</v>
      </c>
      <c r="O172" s="84">
        <v>2.4676696975808596E-7</v>
      </c>
    </row>
    <row r="173" spans="2:15">
      <c r="B173" s="76" t="s">
        <v>1378</v>
      </c>
      <c r="C173" s="73" t="s">
        <v>1379</v>
      </c>
      <c r="D173" s="86" t="s">
        <v>109</v>
      </c>
      <c r="E173" s="86" t="s">
        <v>295</v>
      </c>
      <c r="F173" s="73" t="s">
        <v>1380</v>
      </c>
      <c r="G173" s="86" t="s">
        <v>559</v>
      </c>
      <c r="H173" s="86" t="s">
        <v>122</v>
      </c>
      <c r="I173" s="83">
        <v>2.0858020000000002</v>
      </c>
      <c r="J173" s="85">
        <v>7922</v>
      </c>
      <c r="K173" s="73"/>
      <c r="L173" s="83">
        <v>0.16523727199999996</v>
      </c>
      <c r="M173" s="84">
        <v>1.6583552864973373E-7</v>
      </c>
      <c r="N173" s="84">
        <v>1.7965222325656369E-3</v>
      </c>
      <c r="O173" s="84">
        <v>3.0519142923193457E-4</v>
      </c>
    </row>
    <row r="174" spans="2:15">
      <c r="B174" s="76" t="s">
        <v>1381</v>
      </c>
      <c r="C174" s="73" t="s">
        <v>1382</v>
      </c>
      <c r="D174" s="86" t="s">
        <v>109</v>
      </c>
      <c r="E174" s="86" t="s">
        <v>295</v>
      </c>
      <c r="F174" s="73" t="s">
        <v>1383</v>
      </c>
      <c r="G174" s="86" t="s">
        <v>412</v>
      </c>
      <c r="H174" s="86" t="s">
        <v>122</v>
      </c>
      <c r="I174" s="83">
        <v>20.235689000000001</v>
      </c>
      <c r="J174" s="85">
        <v>470.4</v>
      </c>
      <c r="K174" s="73"/>
      <c r="L174" s="83">
        <v>9.5188682999999996E-2</v>
      </c>
      <c r="M174" s="84">
        <v>2.3696005831396089E-7</v>
      </c>
      <c r="N174" s="84">
        <v>1.0349274302842684E-3</v>
      </c>
      <c r="O174" s="84">
        <v>1.7581245356964957E-4</v>
      </c>
    </row>
    <row r="175" spans="2:15">
      <c r="B175" s="76" t="s">
        <v>1384</v>
      </c>
      <c r="C175" s="73" t="s">
        <v>1385</v>
      </c>
      <c r="D175" s="86" t="s">
        <v>109</v>
      </c>
      <c r="E175" s="86" t="s">
        <v>295</v>
      </c>
      <c r="F175" s="73" t="s">
        <v>677</v>
      </c>
      <c r="G175" s="86" t="s">
        <v>319</v>
      </c>
      <c r="H175" s="86" t="s">
        <v>122</v>
      </c>
      <c r="I175" s="83">
        <v>27.128400000000003</v>
      </c>
      <c r="J175" s="85">
        <v>576</v>
      </c>
      <c r="K175" s="73"/>
      <c r="L175" s="83">
        <v>0.15625958399999998</v>
      </c>
      <c r="M175" s="84">
        <v>3.8155156200641858E-7</v>
      </c>
      <c r="N175" s="84">
        <v>1.6989134068217835E-3</v>
      </c>
      <c r="O175" s="84">
        <v>2.8860973795396199E-4</v>
      </c>
    </row>
    <row r="176" spans="2:15">
      <c r="B176" s="76" t="s">
        <v>1386</v>
      </c>
      <c r="C176" s="73" t="s">
        <v>1387</v>
      </c>
      <c r="D176" s="86" t="s">
        <v>109</v>
      </c>
      <c r="E176" s="86" t="s">
        <v>295</v>
      </c>
      <c r="F176" s="73" t="s">
        <v>1388</v>
      </c>
      <c r="G176" s="86" t="s">
        <v>146</v>
      </c>
      <c r="H176" s="86" t="s">
        <v>122</v>
      </c>
      <c r="I176" s="83">
        <v>4.5971640000000003</v>
      </c>
      <c r="J176" s="85">
        <v>68.400000000000006</v>
      </c>
      <c r="K176" s="73"/>
      <c r="L176" s="83">
        <v>3.1444600000000004E-3</v>
      </c>
      <c r="M176" s="84">
        <v>1.1708690034072423E-7</v>
      </c>
      <c r="N176" s="84">
        <v>3.4187760612589537E-5</v>
      </c>
      <c r="O176" s="84">
        <v>5.8077831348041694E-6</v>
      </c>
    </row>
    <row r="177" spans="2:15">
      <c r="B177" s="76" t="s">
        <v>1389</v>
      </c>
      <c r="C177" s="73" t="s">
        <v>1390</v>
      </c>
      <c r="D177" s="86" t="s">
        <v>109</v>
      </c>
      <c r="E177" s="86" t="s">
        <v>295</v>
      </c>
      <c r="F177" s="73" t="s">
        <v>1391</v>
      </c>
      <c r="G177" s="86" t="s">
        <v>501</v>
      </c>
      <c r="H177" s="86" t="s">
        <v>122</v>
      </c>
      <c r="I177" s="83">
        <v>5.6070219999999997</v>
      </c>
      <c r="J177" s="85">
        <v>2540</v>
      </c>
      <c r="K177" s="73"/>
      <c r="L177" s="83">
        <v>0.14241836799999999</v>
      </c>
      <c r="M177" s="84">
        <v>1.5710344634351358E-7</v>
      </c>
      <c r="N177" s="84">
        <v>1.54842646178348E-3</v>
      </c>
      <c r="O177" s="84">
        <v>2.6304516379815093E-4</v>
      </c>
    </row>
    <row r="178" spans="2:15">
      <c r="B178" s="76" t="s">
        <v>1392</v>
      </c>
      <c r="C178" s="73" t="s">
        <v>1393</v>
      </c>
      <c r="D178" s="86" t="s">
        <v>109</v>
      </c>
      <c r="E178" s="86" t="s">
        <v>295</v>
      </c>
      <c r="F178" s="73" t="s">
        <v>1394</v>
      </c>
      <c r="G178" s="86" t="s">
        <v>412</v>
      </c>
      <c r="H178" s="86" t="s">
        <v>122</v>
      </c>
      <c r="I178" s="83">
        <v>1.222</v>
      </c>
      <c r="J178" s="85">
        <v>5790</v>
      </c>
      <c r="K178" s="73"/>
      <c r="L178" s="83">
        <v>7.0753799999999992E-2</v>
      </c>
      <c r="M178" s="84">
        <v>1.4541040957662009E-7</v>
      </c>
      <c r="N178" s="84">
        <v>7.6926212349053165E-4</v>
      </c>
      <c r="O178" s="84">
        <v>1.3068149264525774E-4</v>
      </c>
    </row>
    <row r="179" spans="2:15">
      <c r="B179" s="76" t="s">
        <v>1395</v>
      </c>
      <c r="C179" s="73" t="s">
        <v>1396</v>
      </c>
      <c r="D179" s="86" t="s">
        <v>109</v>
      </c>
      <c r="E179" s="86" t="s">
        <v>295</v>
      </c>
      <c r="F179" s="73" t="s">
        <v>1397</v>
      </c>
      <c r="G179" s="86" t="s">
        <v>412</v>
      </c>
      <c r="H179" s="86" t="s">
        <v>122</v>
      </c>
      <c r="I179" s="83">
        <v>4.7916869999999996</v>
      </c>
      <c r="J179" s="85">
        <v>1013</v>
      </c>
      <c r="K179" s="83">
        <v>7.9027899999999985E-4</v>
      </c>
      <c r="L179" s="83">
        <v>4.9330066000000013E-2</v>
      </c>
      <c r="M179" s="84">
        <v>2.873740857044843E-7</v>
      </c>
      <c r="N179" s="84">
        <v>5.3633516960344303E-4</v>
      </c>
      <c r="O179" s="84">
        <v>9.1112090900687752E-5</v>
      </c>
    </row>
    <row r="180" spans="2:15">
      <c r="B180" s="76" t="s">
        <v>1398</v>
      </c>
      <c r="C180" s="73" t="s">
        <v>1399</v>
      </c>
      <c r="D180" s="86" t="s">
        <v>109</v>
      </c>
      <c r="E180" s="86" t="s">
        <v>295</v>
      </c>
      <c r="F180" s="73" t="s">
        <v>1400</v>
      </c>
      <c r="G180" s="86" t="s">
        <v>116</v>
      </c>
      <c r="H180" s="86" t="s">
        <v>122</v>
      </c>
      <c r="I180" s="83">
        <v>3.8871820000000001</v>
      </c>
      <c r="J180" s="85">
        <v>819.8</v>
      </c>
      <c r="K180" s="73"/>
      <c r="L180" s="83">
        <v>3.1867118E-2</v>
      </c>
      <c r="M180" s="84">
        <v>1.9434938253087345E-7</v>
      </c>
      <c r="N180" s="84">
        <v>3.4647138192158366E-4</v>
      </c>
      <c r="O180" s="84">
        <v>5.8858217460299819E-5</v>
      </c>
    </row>
    <row r="181" spans="2:15">
      <c r="B181" s="76" t="s">
        <v>1401</v>
      </c>
      <c r="C181" s="73" t="s">
        <v>1402</v>
      </c>
      <c r="D181" s="86" t="s">
        <v>109</v>
      </c>
      <c r="E181" s="86" t="s">
        <v>295</v>
      </c>
      <c r="F181" s="73" t="s">
        <v>689</v>
      </c>
      <c r="G181" s="86" t="s">
        <v>116</v>
      </c>
      <c r="H181" s="86" t="s">
        <v>122</v>
      </c>
      <c r="I181" s="83">
        <v>16.229482000000001</v>
      </c>
      <c r="J181" s="85">
        <v>1003</v>
      </c>
      <c r="K181" s="73"/>
      <c r="L181" s="83">
        <v>0.162781707</v>
      </c>
      <c r="M181" s="84">
        <v>1.8339314498614032E-7</v>
      </c>
      <c r="N181" s="84">
        <v>1.7698243994277842E-3</v>
      </c>
      <c r="O181" s="84">
        <v>3.0065602760704025E-4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183</v>
      </c>
      <c r="C183" s="71"/>
      <c r="D183" s="71"/>
      <c r="E183" s="71"/>
      <c r="F183" s="71"/>
      <c r="G183" s="71"/>
      <c r="H183" s="71"/>
      <c r="I183" s="80"/>
      <c r="J183" s="82"/>
      <c r="K183" s="80">
        <v>3.0793009999999996E-3</v>
      </c>
      <c r="L183" s="80">
        <v>21.153187691000003</v>
      </c>
      <c r="M183" s="71"/>
      <c r="N183" s="81">
        <v>0.22998547190076632</v>
      </c>
      <c r="O183" s="81">
        <v>3.9069705678920055E-2</v>
      </c>
    </row>
    <row r="184" spans="2:15">
      <c r="B184" s="89" t="s">
        <v>58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v>9.0379007730000005</v>
      </c>
      <c r="M184" s="71"/>
      <c r="N184" s="81">
        <v>9.8263481827614893E-2</v>
      </c>
      <c r="O184" s="81">
        <v>1.6692903609351991E-2</v>
      </c>
    </row>
    <row r="185" spans="2:15">
      <c r="B185" s="76" t="s">
        <v>1403</v>
      </c>
      <c r="C185" s="73" t="s">
        <v>1404</v>
      </c>
      <c r="D185" s="86" t="s">
        <v>1405</v>
      </c>
      <c r="E185" s="86" t="s">
        <v>694</v>
      </c>
      <c r="F185" s="73" t="s">
        <v>1406</v>
      </c>
      <c r="G185" s="86" t="s">
        <v>765</v>
      </c>
      <c r="H185" s="86" t="s">
        <v>121</v>
      </c>
      <c r="I185" s="83">
        <v>3.4216000000000002</v>
      </c>
      <c r="J185" s="85">
        <v>319</v>
      </c>
      <c r="K185" s="73"/>
      <c r="L185" s="83">
        <v>3.9457378000000001E-2</v>
      </c>
      <c r="M185" s="84">
        <v>5.2763368060221917E-8</v>
      </c>
      <c r="N185" s="84">
        <v>4.2899556472795233E-4</v>
      </c>
      <c r="O185" s="84">
        <v>7.287734443815252E-5</v>
      </c>
    </row>
    <row r="186" spans="2:15">
      <c r="B186" s="76" t="s">
        <v>1407</v>
      </c>
      <c r="C186" s="73" t="s">
        <v>1408</v>
      </c>
      <c r="D186" s="86" t="s">
        <v>1405</v>
      </c>
      <c r="E186" s="86" t="s">
        <v>694</v>
      </c>
      <c r="F186" s="73" t="s">
        <v>1163</v>
      </c>
      <c r="G186" s="86" t="s">
        <v>995</v>
      </c>
      <c r="H186" s="86" t="s">
        <v>121</v>
      </c>
      <c r="I186" s="83">
        <v>3.7441420000000001</v>
      </c>
      <c r="J186" s="85">
        <v>2835</v>
      </c>
      <c r="K186" s="73"/>
      <c r="L186" s="83">
        <v>0.38371933000000008</v>
      </c>
      <c r="M186" s="84">
        <v>8.4302949352015455E-8</v>
      </c>
      <c r="N186" s="84">
        <v>4.1719419539327099E-3</v>
      </c>
      <c r="O186" s="84">
        <v>7.0872539427194365E-4</v>
      </c>
    </row>
    <row r="187" spans="2:15">
      <c r="B187" s="76" t="s">
        <v>1409</v>
      </c>
      <c r="C187" s="73" t="s">
        <v>1410</v>
      </c>
      <c r="D187" s="86" t="s">
        <v>1405</v>
      </c>
      <c r="E187" s="86" t="s">
        <v>694</v>
      </c>
      <c r="F187" s="73" t="s">
        <v>1411</v>
      </c>
      <c r="G187" s="86" t="s">
        <v>806</v>
      </c>
      <c r="H187" s="86" t="s">
        <v>121</v>
      </c>
      <c r="I187" s="83">
        <v>0.51086699999999996</v>
      </c>
      <c r="J187" s="85">
        <v>13000</v>
      </c>
      <c r="K187" s="73"/>
      <c r="L187" s="83">
        <v>0.24008188799999999</v>
      </c>
      <c r="M187" s="84">
        <v>4.2303869667907579E-9</v>
      </c>
      <c r="N187" s="84">
        <v>2.6102612576921098E-3</v>
      </c>
      <c r="O187" s="84">
        <v>4.4342861416533946E-4</v>
      </c>
    </row>
    <row r="188" spans="2:15">
      <c r="B188" s="76" t="s">
        <v>1412</v>
      </c>
      <c r="C188" s="73" t="s">
        <v>1413</v>
      </c>
      <c r="D188" s="86" t="s">
        <v>1405</v>
      </c>
      <c r="E188" s="86" t="s">
        <v>694</v>
      </c>
      <c r="F188" s="73" t="s">
        <v>1414</v>
      </c>
      <c r="G188" s="86" t="s">
        <v>806</v>
      </c>
      <c r="H188" s="86" t="s">
        <v>121</v>
      </c>
      <c r="I188" s="83">
        <v>0.369533</v>
      </c>
      <c r="J188" s="85">
        <v>14798</v>
      </c>
      <c r="K188" s="73"/>
      <c r="L188" s="83">
        <v>0.197680721</v>
      </c>
      <c r="M188" s="84">
        <v>9.0757936453455813E-9</v>
      </c>
      <c r="N188" s="84">
        <v>2.1492597035014283E-3</v>
      </c>
      <c r="O188" s="84">
        <v>3.6511412372863014E-4</v>
      </c>
    </row>
    <row r="189" spans="2:15">
      <c r="B189" s="76" t="s">
        <v>1415</v>
      </c>
      <c r="C189" s="73" t="s">
        <v>1416</v>
      </c>
      <c r="D189" s="86" t="s">
        <v>1405</v>
      </c>
      <c r="E189" s="86" t="s">
        <v>694</v>
      </c>
      <c r="F189" s="73" t="s">
        <v>680</v>
      </c>
      <c r="G189" s="86" t="s">
        <v>562</v>
      </c>
      <c r="H189" s="86" t="s">
        <v>121</v>
      </c>
      <c r="I189" s="83">
        <v>1.7108000000000002E-2</v>
      </c>
      <c r="J189" s="85">
        <v>17021</v>
      </c>
      <c r="K189" s="73"/>
      <c r="L189" s="83">
        <v>1.0526709E-2</v>
      </c>
      <c r="M189" s="84">
        <v>3.8579474348573356E-10</v>
      </c>
      <c r="N189" s="84">
        <v>1.1445036900783975E-4</v>
      </c>
      <c r="O189" s="84">
        <v>1.9442716076907088E-5</v>
      </c>
    </row>
    <row r="190" spans="2:15">
      <c r="B190" s="76" t="s">
        <v>1419</v>
      </c>
      <c r="C190" s="73" t="s">
        <v>1420</v>
      </c>
      <c r="D190" s="86" t="s">
        <v>1421</v>
      </c>
      <c r="E190" s="86" t="s">
        <v>694</v>
      </c>
      <c r="F190" s="73" t="s">
        <v>1422</v>
      </c>
      <c r="G190" s="86" t="s">
        <v>784</v>
      </c>
      <c r="H190" s="86" t="s">
        <v>121</v>
      </c>
      <c r="I190" s="83">
        <v>0.48819600000000002</v>
      </c>
      <c r="J190" s="85">
        <v>3492</v>
      </c>
      <c r="K190" s="73"/>
      <c r="L190" s="83">
        <v>6.1627854999999995E-2</v>
      </c>
      <c r="M190" s="84">
        <v>1.2929786157011743E-8</v>
      </c>
      <c r="N190" s="84">
        <v>6.7004139146542769E-4</v>
      </c>
      <c r="O190" s="84">
        <v>1.1382597231421508E-4</v>
      </c>
    </row>
    <row r="191" spans="2:15">
      <c r="B191" s="76" t="s">
        <v>1423</v>
      </c>
      <c r="C191" s="73" t="s">
        <v>1424</v>
      </c>
      <c r="D191" s="86" t="s">
        <v>1421</v>
      </c>
      <c r="E191" s="86" t="s">
        <v>694</v>
      </c>
      <c r="F191" s="73" t="s">
        <v>1425</v>
      </c>
      <c r="G191" s="86" t="s">
        <v>1426</v>
      </c>
      <c r="H191" s="86" t="s">
        <v>121</v>
      </c>
      <c r="I191" s="83">
        <v>2.0040800000000001</v>
      </c>
      <c r="J191" s="85">
        <v>3223</v>
      </c>
      <c r="K191" s="73"/>
      <c r="L191" s="83">
        <v>0.23349826700000004</v>
      </c>
      <c r="M191" s="84">
        <v>1.2808117517072974E-8</v>
      </c>
      <c r="N191" s="84">
        <v>2.538681635527409E-3</v>
      </c>
      <c r="O191" s="84">
        <v>4.3126873838070798E-4</v>
      </c>
    </row>
    <row r="192" spans="2:15">
      <c r="B192" s="76" t="s">
        <v>1427</v>
      </c>
      <c r="C192" s="73" t="s">
        <v>1428</v>
      </c>
      <c r="D192" s="86" t="s">
        <v>1405</v>
      </c>
      <c r="E192" s="86" t="s">
        <v>694</v>
      </c>
      <c r="F192" s="73" t="s">
        <v>1429</v>
      </c>
      <c r="G192" s="86" t="s">
        <v>1430</v>
      </c>
      <c r="H192" s="86" t="s">
        <v>121</v>
      </c>
      <c r="I192" s="83">
        <v>2.4053019999999998</v>
      </c>
      <c r="J192" s="85">
        <v>3196</v>
      </c>
      <c r="K192" s="73"/>
      <c r="L192" s="83">
        <v>0.27789749499999999</v>
      </c>
      <c r="M192" s="84">
        <v>2.8951260623959147E-8</v>
      </c>
      <c r="N192" s="84">
        <v>3.0214068660114287E-3</v>
      </c>
      <c r="O192" s="84">
        <v>5.1327362557174389E-4</v>
      </c>
    </row>
    <row r="193" spans="2:15">
      <c r="B193" s="76" t="s">
        <v>1431</v>
      </c>
      <c r="C193" s="73" t="s">
        <v>1432</v>
      </c>
      <c r="D193" s="86" t="s">
        <v>1421</v>
      </c>
      <c r="E193" s="86" t="s">
        <v>694</v>
      </c>
      <c r="F193" s="73" t="s">
        <v>1433</v>
      </c>
      <c r="G193" s="86" t="s">
        <v>840</v>
      </c>
      <c r="H193" s="86" t="s">
        <v>121</v>
      </c>
      <c r="I193" s="83">
        <v>3.099745</v>
      </c>
      <c r="J193" s="85">
        <v>141</v>
      </c>
      <c r="K193" s="73"/>
      <c r="L193" s="83">
        <v>1.5799864E-2</v>
      </c>
      <c r="M193" s="84">
        <v>2.27452142407086E-8</v>
      </c>
      <c r="N193" s="84">
        <v>1.7178210826134579E-4</v>
      </c>
      <c r="O193" s="84">
        <v>2.918217553137885E-5</v>
      </c>
    </row>
    <row r="194" spans="2:15">
      <c r="B194" s="76" t="s">
        <v>1434</v>
      </c>
      <c r="C194" s="73" t="s">
        <v>1435</v>
      </c>
      <c r="D194" s="86" t="s">
        <v>1421</v>
      </c>
      <c r="E194" s="86" t="s">
        <v>694</v>
      </c>
      <c r="F194" s="73" t="s">
        <v>1436</v>
      </c>
      <c r="G194" s="86" t="s">
        <v>765</v>
      </c>
      <c r="H194" s="86" t="s">
        <v>121</v>
      </c>
      <c r="I194" s="83">
        <v>5.0468599999999997</v>
      </c>
      <c r="J194" s="85">
        <v>350</v>
      </c>
      <c r="K194" s="73"/>
      <c r="L194" s="83">
        <v>6.3855395999999995E-2</v>
      </c>
      <c r="M194" s="84">
        <v>3.7161300089577633E-8</v>
      </c>
      <c r="N194" s="84">
        <v>6.9426006127287581E-4</v>
      </c>
      <c r="O194" s="84">
        <v>1.1794021611184164E-4</v>
      </c>
    </row>
    <row r="195" spans="2:15">
      <c r="B195" s="76" t="s">
        <v>1437</v>
      </c>
      <c r="C195" s="73" t="s">
        <v>1438</v>
      </c>
      <c r="D195" s="86" t="s">
        <v>1405</v>
      </c>
      <c r="E195" s="86" t="s">
        <v>694</v>
      </c>
      <c r="F195" s="73" t="s">
        <v>1439</v>
      </c>
      <c r="G195" s="86" t="s">
        <v>806</v>
      </c>
      <c r="H195" s="86" t="s">
        <v>121</v>
      </c>
      <c r="I195" s="83">
        <v>0.36659999999999998</v>
      </c>
      <c r="J195" s="85">
        <v>1970</v>
      </c>
      <c r="K195" s="73"/>
      <c r="L195" s="83">
        <v>2.6107602000000001E-2</v>
      </c>
      <c r="M195" s="84">
        <v>3.604315067121421E-9</v>
      </c>
      <c r="N195" s="84">
        <v>2.8385174158512551E-4</v>
      </c>
      <c r="O195" s="84">
        <v>4.8220454572734139E-5</v>
      </c>
    </row>
    <row r="196" spans="2:15">
      <c r="B196" s="76" t="s">
        <v>1440</v>
      </c>
      <c r="C196" s="73" t="s">
        <v>1441</v>
      </c>
      <c r="D196" s="86" t="s">
        <v>1405</v>
      </c>
      <c r="E196" s="86" t="s">
        <v>694</v>
      </c>
      <c r="F196" s="73" t="s">
        <v>1442</v>
      </c>
      <c r="G196" s="86" t="s">
        <v>760</v>
      </c>
      <c r="H196" s="86" t="s">
        <v>121</v>
      </c>
      <c r="I196" s="83">
        <v>1.1576789999999999</v>
      </c>
      <c r="J196" s="85">
        <v>1936</v>
      </c>
      <c r="K196" s="73"/>
      <c r="L196" s="83">
        <v>8.1021771999999992E-2</v>
      </c>
      <c r="M196" s="84">
        <v>2.3253727292404743E-8</v>
      </c>
      <c r="N196" s="84">
        <v>8.8089940579425701E-4</v>
      </c>
      <c r="O196" s="84">
        <v>1.4964632432072552E-4</v>
      </c>
    </row>
    <row r="197" spans="2:15">
      <c r="B197" s="76" t="s">
        <v>1445</v>
      </c>
      <c r="C197" s="73" t="s">
        <v>1446</v>
      </c>
      <c r="D197" s="86" t="s">
        <v>1405</v>
      </c>
      <c r="E197" s="86" t="s">
        <v>694</v>
      </c>
      <c r="F197" s="73" t="s">
        <v>1447</v>
      </c>
      <c r="G197" s="86" t="s">
        <v>806</v>
      </c>
      <c r="H197" s="86" t="s">
        <v>121</v>
      </c>
      <c r="I197" s="83">
        <v>0.36769200000000007</v>
      </c>
      <c r="J197" s="85">
        <v>14275</v>
      </c>
      <c r="K197" s="73"/>
      <c r="L197" s="83">
        <v>0.18974448100000002</v>
      </c>
      <c r="M197" s="84">
        <v>7.702312973004996E-9</v>
      </c>
      <c r="N197" s="84">
        <v>2.0629738950369999E-3</v>
      </c>
      <c r="O197" s="84">
        <v>3.5045597548512947E-4</v>
      </c>
    </row>
    <row r="198" spans="2:15">
      <c r="B198" s="76" t="s">
        <v>1448</v>
      </c>
      <c r="C198" s="73" t="s">
        <v>1449</v>
      </c>
      <c r="D198" s="86" t="s">
        <v>1405</v>
      </c>
      <c r="E198" s="86" t="s">
        <v>694</v>
      </c>
      <c r="F198" s="73" t="s">
        <v>1014</v>
      </c>
      <c r="G198" s="86" t="s">
        <v>146</v>
      </c>
      <c r="H198" s="86" t="s">
        <v>121</v>
      </c>
      <c r="I198" s="83">
        <v>2.9346820000000005</v>
      </c>
      <c r="J198" s="85">
        <v>22889</v>
      </c>
      <c r="K198" s="73"/>
      <c r="L198" s="83">
        <v>2.4282653980000002</v>
      </c>
      <c r="M198" s="84">
        <v>4.6117426181454169E-8</v>
      </c>
      <c r="N198" s="84">
        <v>2.6401021520597642E-2</v>
      </c>
      <c r="O198" s="84">
        <v>4.4849795593942792E-3</v>
      </c>
    </row>
    <row r="199" spans="2:15">
      <c r="B199" s="76" t="s">
        <v>1450</v>
      </c>
      <c r="C199" s="73" t="s">
        <v>1451</v>
      </c>
      <c r="D199" s="86" t="s">
        <v>1405</v>
      </c>
      <c r="E199" s="86" t="s">
        <v>694</v>
      </c>
      <c r="F199" s="73" t="s">
        <v>1008</v>
      </c>
      <c r="G199" s="86" t="s">
        <v>995</v>
      </c>
      <c r="H199" s="86" t="s">
        <v>121</v>
      </c>
      <c r="I199" s="83">
        <v>2.5703179999999999</v>
      </c>
      <c r="J199" s="85">
        <v>10447</v>
      </c>
      <c r="K199" s="73"/>
      <c r="L199" s="83">
        <v>0.97070390699999987</v>
      </c>
      <c r="M199" s="84">
        <v>8.9625334344823623E-8</v>
      </c>
      <c r="N199" s="84">
        <v>1.0553860694116436E-2</v>
      </c>
      <c r="O199" s="84">
        <v>1.7928794705491925E-3</v>
      </c>
    </row>
    <row r="200" spans="2:15">
      <c r="B200" s="76" t="s">
        <v>1454</v>
      </c>
      <c r="C200" s="73" t="s">
        <v>1455</v>
      </c>
      <c r="D200" s="86" t="s">
        <v>1405</v>
      </c>
      <c r="E200" s="86" t="s">
        <v>694</v>
      </c>
      <c r="F200" s="73" t="s">
        <v>1158</v>
      </c>
      <c r="G200" s="86" t="s">
        <v>146</v>
      </c>
      <c r="H200" s="86" t="s">
        <v>121</v>
      </c>
      <c r="I200" s="83">
        <v>4.690131</v>
      </c>
      <c r="J200" s="85">
        <v>3958</v>
      </c>
      <c r="K200" s="73"/>
      <c r="L200" s="83">
        <v>0.67107196200000008</v>
      </c>
      <c r="M200" s="84">
        <v>1.0501162842558963E-7</v>
      </c>
      <c r="N200" s="84">
        <v>7.2961486521300268E-3</v>
      </c>
      <c r="O200" s="84">
        <v>1.2394625541884917E-3</v>
      </c>
    </row>
    <row r="201" spans="2:15">
      <c r="B201" s="76" t="s">
        <v>1456</v>
      </c>
      <c r="C201" s="73" t="s">
        <v>1457</v>
      </c>
      <c r="D201" s="86" t="s">
        <v>1421</v>
      </c>
      <c r="E201" s="86" t="s">
        <v>694</v>
      </c>
      <c r="F201" s="73" t="s">
        <v>1458</v>
      </c>
      <c r="G201" s="86" t="s">
        <v>806</v>
      </c>
      <c r="H201" s="86" t="s">
        <v>121</v>
      </c>
      <c r="I201" s="83">
        <v>1.8050139999999999</v>
      </c>
      <c r="J201" s="85">
        <v>564</v>
      </c>
      <c r="K201" s="73"/>
      <c r="L201" s="83">
        <v>3.6801703000000005E-2</v>
      </c>
      <c r="M201" s="84">
        <v>1.7396666577804603E-8</v>
      </c>
      <c r="N201" s="84">
        <v>4.0012205984481225E-4</v>
      </c>
      <c r="O201" s="84">
        <v>6.7972341837858332E-5</v>
      </c>
    </row>
    <row r="202" spans="2:15">
      <c r="B202" s="76" t="s">
        <v>1461</v>
      </c>
      <c r="C202" s="73" t="s">
        <v>1462</v>
      </c>
      <c r="D202" s="86" t="s">
        <v>1421</v>
      </c>
      <c r="E202" s="86" t="s">
        <v>694</v>
      </c>
      <c r="F202" s="73" t="s">
        <v>1463</v>
      </c>
      <c r="G202" s="86" t="s">
        <v>806</v>
      </c>
      <c r="H202" s="86" t="s">
        <v>121</v>
      </c>
      <c r="I202" s="83">
        <v>3.8785059999999998</v>
      </c>
      <c r="J202" s="85">
        <v>676</v>
      </c>
      <c r="K202" s="73"/>
      <c r="L202" s="83">
        <v>9.4780597999999994E-2</v>
      </c>
      <c r="M202" s="84">
        <v>5.0498834882944895E-8</v>
      </c>
      <c r="N202" s="84">
        <v>1.0304905755335041E-3</v>
      </c>
      <c r="O202" s="84">
        <v>1.7505872505010518E-4</v>
      </c>
    </row>
    <row r="203" spans="2:15">
      <c r="B203" s="76" t="s">
        <v>1464</v>
      </c>
      <c r="C203" s="73" t="s">
        <v>1465</v>
      </c>
      <c r="D203" s="86" t="s">
        <v>1405</v>
      </c>
      <c r="E203" s="86" t="s">
        <v>694</v>
      </c>
      <c r="F203" s="73" t="s">
        <v>1466</v>
      </c>
      <c r="G203" s="86" t="s">
        <v>848</v>
      </c>
      <c r="H203" s="86" t="s">
        <v>121</v>
      </c>
      <c r="I203" s="83">
        <v>3.0076740000000002</v>
      </c>
      <c r="J203" s="85">
        <v>388</v>
      </c>
      <c r="K203" s="73"/>
      <c r="L203" s="83">
        <v>4.2186241999999999E-2</v>
      </c>
      <c r="M203" s="84">
        <v>1.1705080329761004E-7</v>
      </c>
      <c r="N203" s="84">
        <v>4.586648081517241E-4</v>
      </c>
      <c r="O203" s="84">
        <v>7.7917526318785192E-5</v>
      </c>
    </row>
    <row r="204" spans="2:15">
      <c r="B204" s="76" t="s">
        <v>1467</v>
      </c>
      <c r="C204" s="73" t="s">
        <v>1468</v>
      </c>
      <c r="D204" s="86" t="s">
        <v>1405</v>
      </c>
      <c r="E204" s="86" t="s">
        <v>694</v>
      </c>
      <c r="F204" s="73" t="s">
        <v>721</v>
      </c>
      <c r="G204" s="86" t="s">
        <v>722</v>
      </c>
      <c r="H204" s="86" t="s">
        <v>121</v>
      </c>
      <c r="I204" s="83">
        <v>0.63264900000000002</v>
      </c>
      <c r="J204" s="85">
        <v>30395</v>
      </c>
      <c r="K204" s="73"/>
      <c r="L204" s="83">
        <v>0.69514154099999992</v>
      </c>
      <c r="M204" s="84">
        <v>1.1267804459353983E-8</v>
      </c>
      <c r="N204" s="84">
        <v>7.5578422354154896E-3</v>
      </c>
      <c r="O204" s="84">
        <v>1.283918802631161E-3</v>
      </c>
    </row>
    <row r="205" spans="2:15">
      <c r="B205" s="76" t="s">
        <v>1469</v>
      </c>
      <c r="C205" s="73" t="s">
        <v>1470</v>
      </c>
      <c r="D205" s="86" t="s">
        <v>1405</v>
      </c>
      <c r="E205" s="86" t="s">
        <v>694</v>
      </c>
      <c r="F205" s="73" t="s">
        <v>1471</v>
      </c>
      <c r="G205" s="86" t="s">
        <v>806</v>
      </c>
      <c r="H205" s="86" t="s">
        <v>125</v>
      </c>
      <c r="I205" s="83">
        <v>32.505200000000002</v>
      </c>
      <c r="J205" s="85">
        <v>13.5</v>
      </c>
      <c r="K205" s="73"/>
      <c r="L205" s="83">
        <v>1.0601457E-2</v>
      </c>
      <c r="M205" s="84">
        <v>6.0551529368817148E-8</v>
      </c>
      <c r="N205" s="84">
        <v>1.1526305758720467E-4</v>
      </c>
      <c r="O205" s="84">
        <v>1.9580774813148078E-5</v>
      </c>
    </row>
    <row r="206" spans="2:15">
      <c r="B206" s="76" t="s">
        <v>1472</v>
      </c>
      <c r="C206" s="73" t="s">
        <v>1473</v>
      </c>
      <c r="D206" s="86" t="s">
        <v>1405</v>
      </c>
      <c r="E206" s="86" t="s">
        <v>694</v>
      </c>
      <c r="F206" s="73" t="s">
        <v>712</v>
      </c>
      <c r="G206" s="86" t="s">
        <v>713</v>
      </c>
      <c r="H206" s="86" t="s">
        <v>121</v>
      </c>
      <c r="I206" s="83">
        <v>57.025362999999999</v>
      </c>
      <c r="J206" s="85">
        <v>885</v>
      </c>
      <c r="K206" s="73"/>
      <c r="L206" s="83">
        <v>1.8243981890000003</v>
      </c>
      <c r="M206" s="84">
        <v>5.1344374491197033E-8</v>
      </c>
      <c r="N206" s="84">
        <v>1.9835548408176248E-2</v>
      </c>
      <c r="O206" s="84">
        <v>3.3696434469643343E-3</v>
      </c>
    </row>
    <row r="207" spans="2:15">
      <c r="B207" s="76" t="s">
        <v>1474</v>
      </c>
      <c r="C207" s="73" t="s">
        <v>1475</v>
      </c>
      <c r="D207" s="86" t="s">
        <v>1405</v>
      </c>
      <c r="E207" s="86" t="s">
        <v>694</v>
      </c>
      <c r="F207" s="73" t="s">
        <v>994</v>
      </c>
      <c r="G207" s="86" t="s">
        <v>995</v>
      </c>
      <c r="H207" s="86" t="s">
        <v>121</v>
      </c>
      <c r="I207" s="83">
        <v>1.3706100000000001</v>
      </c>
      <c r="J207" s="85">
        <v>4247</v>
      </c>
      <c r="K207" s="73"/>
      <c r="L207" s="83">
        <v>0.21042843000000003</v>
      </c>
      <c r="M207" s="84">
        <v>1.2453881177501604E-8</v>
      </c>
      <c r="N207" s="84">
        <v>2.2878576260862136E-3</v>
      </c>
      <c r="O207" s="84">
        <v>3.8865900244789878E-4</v>
      </c>
    </row>
    <row r="208" spans="2:15">
      <c r="B208" s="76" t="s">
        <v>1476</v>
      </c>
      <c r="C208" s="73" t="s">
        <v>1477</v>
      </c>
      <c r="D208" s="86" t="s">
        <v>1405</v>
      </c>
      <c r="E208" s="86" t="s">
        <v>694</v>
      </c>
      <c r="F208" s="73" t="s">
        <v>1478</v>
      </c>
      <c r="G208" s="86" t="s">
        <v>848</v>
      </c>
      <c r="H208" s="86" t="s">
        <v>121</v>
      </c>
      <c r="I208" s="83">
        <v>1.70665</v>
      </c>
      <c r="J208" s="85">
        <v>924</v>
      </c>
      <c r="K208" s="73"/>
      <c r="L208" s="83">
        <v>5.7006549999999996E-2</v>
      </c>
      <c r="M208" s="84">
        <v>7.2807682047681454E-8</v>
      </c>
      <c r="N208" s="84">
        <v>6.1979681240963971E-4</v>
      </c>
      <c r="O208" s="84">
        <v>1.0529047266092448E-4</v>
      </c>
    </row>
    <row r="209" spans="2:15">
      <c r="B209" s="76" t="s">
        <v>1479</v>
      </c>
      <c r="C209" s="73" t="s">
        <v>1480</v>
      </c>
      <c r="D209" s="86" t="s">
        <v>1405</v>
      </c>
      <c r="E209" s="86" t="s">
        <v>694</v>
      </c>
      <c r="F209" s="73" t="s">
        <v>1481</v>
      </c>
      <c r="G209" s="86" t="s">
        <v>806</v>
      </c>
      <c r="H209" s="86" t="s">
        <v>121</v>
      </c>
      <c r="I209" s="83">
        <v>0.48643900000000001</v>
      </c>
      <c r="J209" s="85">
        <v>9980</v>
      </c>
      <c r="K209" s="73"/>
      <c r="L209" s="83">
        <v>0.17549603799999999</v>
      </c>
      <c r="M209" s="84">
        <v>8.5677769901910336E-9</v>
      </c>
      <c r="N209" s="84">
        <v>1.9080594237490432E-3</v>
      </c>
      <c r="O209" s="84">
        <v>3.2413925752636431E-4</v>
      </c>
    </row>
    <row r="210" spans="2:15">
      <c r="B210" s="72"/>
      <c r="C210" s="73"/>
      <c r="D210" s="73"/>
      <c r="E210" s="73"/>
      <c r="F210" s="73"/>
      <c r="G210" s="73"/>
      <c r="H210" s="73"/>
      <c r="I210" s="83"/>
      <c r="J210" s="85"/>
      <c r="K210" s="73"/>
      <c r="L210" s="73"/>
      <c r="M210" s="73"/>
      <c r="N210" s="84"/>
      <c r="O210" s="73"/>
    </row>
    <row r="211" spans="2:15">
      <c r="B211" s="89" t="s">
        <v>57</v>
      </c>
      <c r="C211" s="71"/>
      <c r="D211" s="71"/>
      <c r="E211" s="71"/>
      <c r="F211" s="71"/>
      <c r="G211" s="71"/>
      <c r="H211" s="71"/>
      <c r="I211" s="80"/>
      <c r="J211" s="82"/>
      <c r="K211" s="80">
        <v>3.0793009999999996E-3</v>
      </c>
      <c r="L211" s="80">
        <v>12.115286917999999</v>
      </c>
      <c r="M211" s="71"/>
      <c r="N211" s="81">
        <v>0.13172199007315138</v>
      </c>
      <c r="O211" s="81">
        <v>2.2376802069568057E-2</v>
      </c>
    </row>
    <row r="212" spans="2:15">
      <c r="B212" s="76" t="s">
        <v>1482</v>
      </c>
      <c r="C212" s="73" t="s">
        <v>1483</v>
      </c>
      <c r="D212" s="86" t="s">
        <v>1421</v>
      </c>
      <c r="E212" s="86" t="s">
        <v>694</v>
      </c>
      <c r="F212" s="73"/>
      <c r="G212" s="86" t="s">
        <v>760</v>
      </c>
      <c r="H212" s="86" t="s">
        <v>121</v>
      </c>
      <c r="I212" s="83">
        <v>0.62</v>
      </c>
      <c r="J212" s="85">
        <v>13520</v>
      </c>
      <c r="K212" s="73"/>
      <c r="L212" s="83">
        <v>0.30302375999999998</v>
      </c>
      <c r="M212" s="84">
        <v>8.2836540111717364E-9</v>
      </c>
      <c r="N212" s="84">
        <v>3.2945891398862711E-3</v>
      </c>
      <c r="O212" s="84">
        <v>5.5968156146777063E-4</v>
      </c>
    </row>
    <row r="213" spans="2:15">
      <c r="B213" s="76" t="s">
        <v>1484</v>
      </c>
      <c r="C213" s="73" t="s">
        <v>1485</v>
      </c>
      <c r="D213" s="86" t="s">
        <v>1405</v>
      </c>
      <c r="E213" s="86" t="s">
        <v>694</v>
      </c>
      <c r="F213" s="73"/>
      <c r="G213" s="86" t="s">
        <v>840</v>
      </c>
      <c r="H213" s="86" t="s">
        <v>121</v>
      </c>
      <c r="I213" s="83">
        <v>0.74864600000000014</v>
      </c>
      <c r="J213" s="85">
        <v>10400</v>
      </c>
      <c r="K213" s="73"/>
      <c r="L213" s="83">
        <v>0.28146077600000002</v>
      </c>
      <c r="M213" s="84">
        <v>1.2544336461126007E-10</v>
      </c>
      <c r="N213" s="84">
        <v>3.0601482072348469E-3</v>
      </c>
      <c r="O213" s="84">
        <v>5.1985496650035115E-4</v>
      </c>
    </row>
    <row r="214" spans="2:15">
      <c r="B214" s="76" t="s">
        <v>1486</v>
      </c>
      <c r="C214" s="73" t="s">
        <v>1487</v>
      </c>
      <c r="D214" s="86" t="s">
        <v>1405</v>
      </c>
      <c r="E214" s="86" t="s">
        <v>694</v>
      </c>
      <c r="F214" s="73"/>
      <c r="G214" s="86" t="s">
        <v>1426</v>
      </c>
      <c r="H214" s="86" t="s">
        <v>121</v>
      </c>
      <c r="I214" s="83">
        <v>0.83079999999999998</v>
      </c>
      <c r="J214" s="85">
        <v>10329</v>
      </c>
      <c r="K214" s="73"/>
      <c r="L214" s="83">
        <v>0.310215195</v>
      </c>
      <c r="M214" s="84">
        <v>8.1075333279462602E-11</v>
      </c>
      <c r="N214" s="84">
        <v>3.3727771461706563E-3</v>
      </c>
      <c r="O214" s="84">
        <v>5.7296406304452481E-4</v>
      </c>
    </row>
    <row r="215" spans="2:15">
      <c r="B215" s="76" t="s">
        <v>1488</v>
      </c>
      <c r="C215" s="73" t="s">
        <v>1489</v>
      </c>
      <c r="D215" s="86" t="s">
        <v>1405</v>
      </c>
      <c r="E215" s="86" t="s">
        <v>694</v>
      </c>
      <c r="F215" s="73"/>
      <c r="G215" s="86" t="s">
        <v>765</v>
      </c>
      <c r="H215" s="86" t="s">
        <v>121</v>
      </c>
      <c r="I215" s="83">
        <v>0.85270599999999996</v>
      </c>
      <c r="J215" s="85">
        <v>16490</v>
      </c>
      <c r="K215" s="73"/>
      <c r="L215" s="83">
        <v>0.50830946299999991</v>
      </c>
      <c r="M215" s="84">
        <v>5.3893876265283675E-11</v>
      </c>
      <c r="N215" s="84">
        <v>5.526533089356498E-3</v>
      </c>
      <c r="O215" s="84">
        <v>9.3884200354679757E-4</v>
      </c>
    </row>
    <row r="216" spans="2:15">
      <c r="B216" s="76" t="s">
        <v>1490</v>
      </c>
      <c r="C216" s="73" t="s">
        <v>1491</v>
      </c>
      <c r="D216" s="86" t="s">
        <v>29</v>
      </c>
      <c r="E216" s="86" t="s">
        <v>694</v>
      </c>
      <c r="F216" s="73"/>
      <c r="G216" s="86" t="s">
        <v>755</v>
      </c>
      <c r="H216" s="86" t="s">
        <v>123</v>
      </c>
      <c r="I216" s="83">
        <v>18.574400000000001</v>
      </c>
      <c r="J216" s="85">
        <v>132.44999999999999</v>
      </c>
      <c r="K216" s="73"/>
      <c r="L216" s="83">
        <v>9.6739169999999999E-2</v>
      </c>
      <c r="M216" s="84">
        <v>1.2084639248193555E-8</v>
      </c>
      <c r="N216" s="84">
        <v>1.0517849124557486E-3</v>
      </c>
      <c r="O216" s="84">
        <v>1.7867618605450647E-4</v>
      </c>
    </row>
    <row r="217" spans="2:15">
      <c r="B217" s="76" t="s">
        <v>1492</v>
      </c>
      <c r="C217" s="73" t="s">
        <v>1493</v>
      </c>
      <c r="D217" s="86" t="s">
        <v>29</v>
      </c>
      <c r="E217" s="86" t="s">
        <v>694</v>
      </c>
      <c r="F217" s="73"/>
      <c r="G217" s="86" t="s">
        <v>722</v>
      </c>
      <c r="H217" s="86" t="s">
        <v>123</v>
      </c>
      <c r="I217" s="83">
        <v>0.21079999999999999</v>
      </c>
      <c r="J217" s="85">
        <v>62520</v>
      </c>
      <c r="K217" s="73"/>
      <c r="L217" s="83">
        <v>0.51823313199999999</v>
      </c>
      <c r="M217" s="84">
        <v>5.2289757050775143E-10</v>
      </c>
      <c r="N217" s="84">
        <v>5.6344269789816099E-3</v>
      </c>
      <c r="O217" s="84">
        <v>9.5717091135722593E-4</v>
      </c>
    </row>
    <row r="218" spans="2:15">
      <c r="B218" s="76" t="s">
        <v>1494</v>
      </c>
      <c r="C218" s="73" t="s">
        <v>1495</v>
      </c>
      <c r="D218" s="86" t="s">
        <v>1421</v>
      </c>
      <c r="E218" s="86" t="s">
        <v>694</v>
      </c>
      <c r="F218" s="73"/>
      <c r="G218" s="86" t="s">
        <v>760</v>
      </c>
      <c r="H218" s="86" t="s">
        <v>121</v>
      </c>
      <c r="I218" s="83">
        <v>0.7365600000000001</v>
      </c>
      <c r="J218" s="85">
        <v>21243</v>
      </c>
      <c r="K218" s="73"/>
      <c r="L218" s="83">
        <v>0.56562979800000002</v>
      </c>
      <c r="M218" s="84">
        <v>1.2292860251990519E-9</v>
      </c>
      <c r="N218" s="84">
        <v>6.1497414911849332E-3</v>
      </c>
      <c r="O218" s="84">
        <v>1.0447120336614518E-3</v>
      </c>
    </row>
    <row r="219" spans="2:15">
      <c r="B219" s="76" t="s">
        <v>1496</v>
      </c>
      <c r="C219" s="73" t="s">
        <v>1497</v>
      </c>
      <c r="D219" s="86" t="s">
        <v>1405</v>
      </c>
      <c r="E219" s="86" t="s">
        <v>694</v>
      </c>
      <c r="F219" s="73"/>
      <c r="G219" s="86" t="s">
        <v>722</v>
      </c>
      <c r="H219" s="86" t="s">
        <v>121</v>
      </c>
      <c r="I219" s="83">
        <v>0.19344</v>
      </c>
      <c r="J219" s="85">
        <v>64154</v>
      </c>
      <c r="K219" s="73"/>
      <c r="L219" s="83">
        <v>0.44861968400000002</v>
      </c>
      <c r="M219" s="84">
        <v>4.6396982638049542E-10</v>
      </c>
      <c r="N219" s="84">
        <v>4.8775631945350119E-3</v>
      </c>
      <c r="O219" s="84">
        <v>8.2859563634976304E-4</v>
      </c>
    </row>
    <row r="220" spans="2:15">
      <c r="B220" s="76" t="s">
        <v>1498</v>
      </c>
      <c r="C220" s="73" t="s">
        <v>1499</v>
      </c>
      <c r="D220" s="86" t="s">
        <v>1405</v>
      </c>
      <c r="E220" s="86" t="s">
        <v>694</v>
      </c>
      <c r="F220" s="73"/>
      <c r="G220" s="86" t="s">
        <v>779</v>
      </c>
      <c r="H220" s="86" t="s">
        <v>121</v>
      </c>
      <c r="I220" s="83">
        <v>2.444</v>
      </c>
      <c r="J220" s="85">
        <v>1015</v>
      </c>
      <c r="K220" s="73"/>
      <c r="L220" s="83">
        <v>8.9675858999999997E-2</v>
      </c>
      <c r="M220" s="84">
        <v>7.3175293661525528E-8</v>
      </c>
      <c r="N220" s="84">
        <v>9.7498991884785707E-4</v>
      </c>
      <c r="O220" s="84">
        <v>1.6563032810062035E-4</v>
      </c>
    </row>
    <row r="221" spans="2:15">
      <c r="B221" s="76" t="s">
        <v>1500</v>
      </c>
      <c r="C221" s="73" t="s">
        <v>1501</v>
      </c>
      <c r="D221" s="86" t="s">
        <v>1405</v>
      </c>
      <c r="E221" s="86" t="s">
        <v>694</v>
      </c>
      <c r="F221" s="73"/>
      <c r="G221" s="86" t="s">
        <v>806</v>
      </c>
      <c r="H221" s="86" t="s">
        <v>121</v>
      </c>
      <c r="I221" s="83">
        <v>0.32114199999999998</v>
      </c>
      <c r="J221" s="85">
        <v>13726</v>
      </c>
      <c r="K221" s="73"/>
      <c r="L221" s="83">
        <v>0.159348824</v>
      </c>
      <c r="M221" s="84">
        <v>1.4405040500142188E-9</v>
      </c>
      <c r="N221" s="84">
        <v>1.7325007946705196E-3</v>
      </c>
      <c r="O221" s="84">
        <v>2.9431553035436222E-4</v>
      </c>
    </row>
    <row r="222" spans="2:15">
      <c r="B222" s="76" t="s">
        <v>1502</v>
      </c>
      <c r="C222" s="73" t="s">
        <v>1503</v>
      </c>
      <c r="D222" s="86" t="s">
        <v>1421</v>
      </c>
      <c r="E222" s="86" t="s">
        <v>694</v>
      </c>
      <c r="F222" s="73"/>
      <c r="G222" s="86" t="s">
        <v>760</v>
      </c>
      <c r="H222" s="86" t="s">
        <v>121</v>
      </c>
      <c r="I222" s="83">
        <v>0.22320000000000001</v>
      </c>
      <c r="J222" s="85">
        <v>41288</v>
      </c>
      <c r="K222" s="83">
        <v>1.008585E-3</v>
      </c>
      <c r="L222" s="83">
        <v>0.33414824499999995</v>
      </c>
      <c r="M222" s="84">
        <v>7.5323396294277212E-10</v>
      </c>
      <c r="N222" s="84">
        <v>3.6329863344348209E-3</v>
      </c>
      <c r="O222" s="84">
        <v>6.1716814392150359E-4</v>
      </c>
    </row>
    <row r="223" spans="2:15">
      <c r="B223" s="76" t="s">
        <v>1504</v>
      </c>
      <c r="C223" s="73" t="s">
        <v>1505</v>
      </c>
      <c r="D223" s="86" t="s">
        <v>29</v>
      </c>
      <c r="E223" s="86" t="s">
        <v>694</v>
      </c>
      <c r="F223" s="73"/>
      <c r="G223" s="86" t="s">
        <v>760</v>
      </c>
      <c r="H223" s="86" t="s">
        <v>123</v>
      </c>
      <c r="I223" s="83">
        <v>0.75639999999999996</v>
      </c>
      <c r="J223" s="85">
        <v>9974</v>
      </c>
      <c r="K223" s="73"/>
      <c r="L223" s="83">
        <v>0.29665828599999999</v>
      </c>
      <c r="M223" s="84">
        <v>7.7183673469387754E-9</v>
      </c>
      <c r="N223" s="84">
        <v>3.225381294565401E-3</v>
      </c>
      <c r="O223" s="84">
        <v>5.4792460079972766E-4</v>
      </c>
    </row>
    <row r="224" spans="2:15">
      <c r="B224" s="76" t="s">
        <v>1506</v>
      </c>
      <c r="C224" s="73" t="s">
        <v>1507</v>
      </c>
      <c r="D224" s="86" t="s">
        <v>1421</v>
      </c>
      <c r="E224" s="86" t="s">
        <v>694</v>
      </c>
      <c r="F224" s="73"/>
      <c r="G224" s="86" t="s">
        <v>760</v>
      </c>
      <c r="H224" s="86" t="s">
        <v>121</v>
      </c>
      <c r="I224" s="83">
        <v>0.69440000000000002</v>
      </c>
      <c r="J224" s="85">
        <v>8714</v>
      </c>
      <c r="K224" s="73"/>
      <c r="L224" s="83">
        <v>0.21874370800000001</v>
      </c>
      <c r="M224" s="84">
        <v>1.215260763038152E-9</v>
      </c>
      <c r="N224" s="84">
        <v>2.3782644793109743E-3</v>
      </c>
      <c r="O224" s="84">
        <v>4.0401722972050141E-4</v>
      </c>
    </row>
    <row r="225" spans="2:15">
      <c r="B225" s="76" t="s">
        <v>1417</v>
      </c>
      <c r="C225" s="73" t="s">
        <v>1418</v>
      </c>
      <c r="D225" s="86" t="s">
        <v>110</v>
      </c>
      <c r="E225" s="86" t="s">
        <v>694</v>
      </c>
      <c r="F225" s="73"/>
      <c r="G225" s="86" t="s">
        <v>116</v>
      </c>
      <c r="H225" s="86" t="s">
        <v>124</v>
      </c>
      <c r="I225" s="83">
        <v>9.6985080000000004</v>
      </c>
      <c r="J225" s="85">
        <v>1302</v>
      </c>
      <c r="K225" s="73"/>
      <c r="L225" s="83">
        <v>0.56409378300000002</v>
      </c>
      <c r="M225" s="84">
        <v>5.420042526718969E-8</v>
      </c>
      <c r="N225" s="84">
        <v>6.134331938915525E-3</v>
      </c>
      <c r="O225" s="84">
        <v>1.0418750308018808E-3</v>
      </c>
    </row>
    <row r="226" spans="2:15">
      <c r="B226" s="76" t="s">
        <v>1508</v>
      </c>
      <c r="C226" s="73" t="s">
        <v>1509</v>
      </c>
      <c r="D226" s="86" t="s">
        <v>1421</v>
      </c>
      <c r="E226" s="86" t="s">
        <v>694</v>
      </c>
      <c r="F226" s="73"/>
      <c r="G226" s="86" t="s">
        <v>1510</v>
      </c>
      <c r="H226" s="86" t="s">
        <v>121</v>
      </c>
      <c r="I226" s="83">
        <v>0.34513700000000003</v>
      </c>
      <c r="J226" s="85">
        <v>24646</v>
      </c>
      <c r="K226" s="73"/>
      <c r="L226" s="83">
        <v>0.30750049000000002</v>
      </c>
      <c r="M226" s="84">
        <v>1.4897260345665112E-9</v>
      </c>
      <c r="N226" s="84">
        <v>3.3432618447599852E-3</v>
      </c>
      <c r="O226" s="84">
        <v>5.679500326816109E-4</v>
      </c>
    </row>
    <row r="227" spans="2:15">
      <c r="B227" s="76" t="s">
        <v>1511</v>
      </c>
      <c r="C227" s="73" t="s">
        <v>1512</v>
      </c>
      <c r="D227" s="86" t="s">
        <v>1405</v>
      </c>
      <c r="E227" s="86" t="s">
        <v>694</v>
      </c>
      <c r="F227" s="73"/>
      <c r="G227" s="86" t="s">
        <v>806</v>
      </c>
      <c r="H227" s="86" t="s">
        <v>121</v>
      </c>
      <c r="I227" s="83">
        <v>0.56273099999999998</v>
      </c>
      <c r="J227" s="85">
        <v>6646</v>
      </c>
      <c r="K227" s="73"/>
      <c r="L227" s="83">
        <v>0.135197755</v>
      </c>
      <c r="M227" s="84">
        <v>7.1770844875591883E-10</v>
      </c>
      <c r="N227" s="84">
        <v>1.4699212212270247E-3</v>
      </c>
      <c r="O227" s="84">
        <v>2.4970877077539101E-4</v>
      </c>
    </row>
    <row r="228" spans="2:15">
      <c r="B228" s="76" t="s">
        <v>1443</v>
      </c>
      <c r="C228" s="73" t="s">
        <v>1444</v>
      </c>
      <c r="D228" s="86" t="s">
        <v>1405</v>
      </c>
      <c r="E228" s="86" t="s">
        <v>694</v>
      </c>
      <c r="F228" s="73"/>
      <c r="G228" s="86" t="s">
        <v>760</v>
      </c>
      <c r="H228" s="86" t="s">
        <v>121</v>
      </c>
      <c r="I228" s="83">
        <v>3.2010459999999998</v>
      </c>
      <c r="J228" s="85">
        <v>1297</v>
      </c>
      <c r="K228" s="73"/>
      <c r="L228" s="83">
        <v>0.15008600799999999</v>
      </c>
      <c r="M228" s="84">
        <v>1.2285820654927306E-8</v>
      </c>
      <c r="N228" s="84">
        <v>1.6321353296296316E-3</v>
      </c>
      <c r="O228" s="84">
        <v>2.7720721078737948E-4</v>
      </c>
    </row>
    <row r="229" spans="2:15">
      <c r="B229" s="76" t="s">
        <v>1513</v>
      </c>
      <c r="C229" s="73" t="s">
        <v>1514</v>
      </c>
      <c r="D229" s="86" t="s">
        <v>1405</v>
      </c>
      <c r="E229" s="86" t="s">
        <v>694</v>
      </c>
      <c r="F229" s="73"/>
      <c r="G229" s="86" t="s">
        <v>840</v>
      </c>
      <c r="H229" s="86" t="s">
        <v>121</v>
      </c>
      <c r="I229" s="83">
        <v>0.79359999999999997</v>
      </c>
      <c r="J229" s="85">
        <v>21194</v>
      </c>
      <c r="K229" s="73"/>
      <c r="L229" s="83">
        <v>0.60802703599999997</v>
      </c>
      <c r="M229" s="84">
        <v>3.5655187555411501E-10</v>
      </c>
      <c r="N229" s="84">
        <v>6.610700327798846E-3</v>
      </c>
      <c r="O229" s="84">
        <v>1.1230192672782504E-3</v>
      </c>
    </row>
    <row r="230" spans="2:15">
      <c r="B230" s="76" t="s">
        <v>1515</v>
      </c>
      <c r="C230" s="73" t="s">
        <v>1516</v>
      </c>
      <c r="D230" s="86" t="s">
        <v>1421</v>
      </c>
      <c r="E230" s="86" t="s">
        <v>694</v>
      </c>
      <c r="F230" s="73"/>
      <c r="G230" s="86" t="s">
        <v>779</v>
      </c>
      <c r="H230" s="86" t="s">
        <v>121</v>
      </c>
      <c r="I230" s="83">
        <v>1.361942</v>
      </c>
      <c r="J230" s="85">
        <v>8780</v>
      </c>
      <c r="K230" s="73"/>
      <c r="L230" s="83">
        <v>0.43227617800000001</v>
      </c>
      <c r="M230" s="84">
        <v>8.0974462495070165E-10</v>
      </c>
      <c r="N230" s="84">
        <v>4.6998704044539106E-3</v>
      </c>
      <c r="O230" s="84">
        <v>7.9840936000648917E-4</v>
      </c>
    </row>
    <row r="231" spans="2:15">
      <c r="B231" s="76" t="s">
        <v>1517</v>
      </c>
      <c r="C231" s="73" t="s">
        <v>1518</v>
      </c>
      <c r="D231" s="86" t="s">
        <v>1421</v>
      </c>
      <c r="E231" s="86" t="s">
        <v>694</v>
      </c>
      <c r="F231" s="73"/>
      <c r="G231" s="86" t="s">
        <v>893</v>
      </c>
      <c r="H231" s="86" t="s">
        <v>121</v>
      </c>
      <c r="I231" s="83">
        <v>0.29327999999999999</v>
      </c>
      <c r="J231" s="85">
        <v>7385</v>
      </c>
      <c r="K231" s="83">
        <v>5.6190999999999999E-4</v>
      </c>
      <c r="L231" s="83">
        <v>7.8858211999999997E-2</v>
      </c>
      <c r="M231" s="84">
        <v>5.8744834290883679E-10</v>
      </c>
      <c r="N231" s="84">
        <v>8.5737636166236344E-4</v>
      </c>
      <c r="O231" s="84">
        <v>1.4565025272842132E-4</v>
      </c>
    </row>
    <row r="232" spans="2:15">
      <c r="B232" s="76" t="s">
        <v>1452</v>
      </c>
      <c r="C232" s="73" t="s">
        <v>1453</v>
      </c>
      <c r="D232" s="86" t="s">
        <v>1421</v>
      </c>
      <c r="E232" s="86" t="s">
        <v>694</v>
      </c>
      <c r="F232" s="73"/>
      <c r="G232" s="86" t="s">
        <v>548</v>
      </c>
      <c r="H232" s="86" t="s">
        <v>121</v>
      </c>
      <c r="I232" s="83">
        <v>2.7825579999999999</v>
      </c>
      <c r="J232" s="85">
        <v>8477</v>
      </c>
      <c r="K232" s="73"/>
      <c r="L232" s="83">
        <v>0.85269681200000003</v>
      </c>
      <c r="M232" s="84">
        <v>4.6194332092689277E-8</v>
      </c>
      <c r="N232" s="84">
        <v>9.2727937192370134E-3</v>
      </c>
      <c r="O232" s="84">
        <v>1.5749216602643635E-3</v>
      </c>
    </row>
    <row r="233" spans="2:15">
      <c r="B233" s="76" t="s">
        <v>1519</v>
      </c>
      <c r="C233" s="73" t="s">
        <v>1520</v>
      </c>
      <c r="D233" s="86" t="s">
        <v>1421</v>
      </c>
      <c r="E233" s="86" t="s">
        <v>694</v>
      </c>
      <c r="F233" s="73"/>
      <c r="G233" s="86" t="s">
        <v>806</v>
      </c>
      <c r="H233" s="86" t="s">
        <v>121</v>
      </c>
      <c r="I233" s="83">
        <v>0.56677299999999997</v>
      </c>
      <c r="J233" s="85">
        <v>19974</v>
      </c>
      <c r="K233" s="73"/>
      <c r="L233" s="83">
        <v>0.40924444100000001</v>
      </c>
      <c r="M233" s="84">
        <v>1.872961417516266E-9</v>
      </c>
      <c r="N233" s="84">
        <v>4.4494606326494924E-3</v>
      </c>
      <c r="O233" s="84">
        <v>7.558699943558385E-4</v>
      </c>
    </row>
    <row r="234" spans="2:15">
      <c r="B234" s="76" t="s">
        <v>1521</v>
      </c>
      <c r="C234" s="73" t="s">
        <v>1522</v>
      </c>
      <c r="D234" s="86" t="s">
        <v>1421</v>
      </c>
      <c r="E234" s="86" t="s">
        <v>694</v>
      </c>
      <c r="F234" s="73"/>
      <c r="G234" s="86" t="s">
        <v>848</v>
      </c>
      <c r="H234" s="86" t="s">
        <v>121</v>
      </c>
      <c r="I234" s="83">
        <v>2.1080000000000001</v>
      </c>
      <c r="J234" s="85">
        <v>4080</v>
      </c>
      <c r="K234" s="73"/>
      <c r="L234" s="83">
        <v>0.31091313600000003</v>
      </c>
      <c r="M234" s="84">
        <v>3.7346735100325638E-10</v>
      </c>
      <c r="N234" s="84">
        <v>3.3803654251850857E-3</v>
      </c>
      <c r="O234" s="84">
        <v>5.7425315241722754E-4</v>
      </c>
    </row>
    <row r="235" spans="2:15">
      <c r="B235" s="76" t="s">
        <v>1523</v>
      </c>
      <c r="C235" s="73" t="s">
        <v>1524</v>
      </c>
      <c r="D235" s="86" t="s">
        <v>1405</v>
      </c>
      <c r="E235" s="86" t="s">
        <v>694</v>
      </c>
      <c r="F235" s="73"/>
      <c r="G235" s="86" t="s">
        <v>722</v>
      </c>
      <c r="H235" s="86" t="s">
        <v>121</v>
      </c>
      <c r="I235" s="83">
        <v>0.66959999999999997</v>
      </c>
      <c r="J235" s="85">
        <v>12758</v>
      </c>
      <c r="K235" s="73"/>
      <c r="L235" s="83">
        <v>0.30882065799999997</v>
      </c>
      <c r="M235" s="84">
        <v>6.0053811659192827E-10</v>
      </c>
      <c r="N235" s="84">
        <v>3.3576152114914428E-3</v>
      </c>
      <c r="O235" s="84">
        <v>5.7038836849936905E-4</v>
      </c>
    </row>
    <row r="236" spans="2:15">
      <c r="B236" s="76" t="s">
        <v>1525</v>
      </c>
      <c r="C236" s="73" t="s">
        <v>1526</v>
      </c>
      <c r="D236" s="86" t="s">
        <v>1421</v>
      </c>
      <c r="E236" s="86" t="s">
        <v>694</v>
      </c>
      <c r="F236" s="73"/>
      <c r="G236" s="86" t="s">
        <v>760</v>
      </c>
      <c r="H236" s="86" t="s">
        <v>121</v>
      </c>
      <c r="I236" s="83">
        <v>0.89280000000000004</v>
      </c>
      <c r="J236" s="85">
        <v>9793</v>
      </c>
      <c r="K236" s="73"/>
      <c r="L236" s="83">
        <v>0.31606633299999998</v>
      </c>
      <c r="M236" s="84">
        <v>6.1016612835577835E-10</v>
      </c>
      <c r="N236" s="84">
        <v>3.436392935608342E-3</v>
      </c>
      <c r="O236" s="84">
        <v>5.8377105076127481E-4</v>
      </c>
    </row>
    <row r="237" spans="2:15">
      <c r="B237" s="76" t="s">
        <v>1527</v>
      </c>
      <c r="C237" s="73" t="s">
        <v>1528</v>
      </c>
      <c r="D237" s="86" t="s">
        <v>29</v>
      </c>
      <c r="E237" s="86" t="s">
        <v>694</v>
      </c>
      <c r="F237" s="73"/>
      <c r="G237" s="86" t="s">
        <v>115</v>
      </c>
      <c r="H237" s="86" t="s">
        <v>123</v>
      </c>
      <c r="I237" s="83">
        <v>0.61751999999999996</v>
      </c>
      <c r="J237" s="85">
        <v>13654</v>
      </c>
      <c r="K237" s="73"/>
      <c r="L237" s="83">
        <v>0.33154808600000002</v>
      </c>
      <c r="M237" s="84">
        <v>1.4453007959843405E-9</v>
      </c>
      <c r="N237" s="84">
        <v>3.6047164205396946E-3</v>
      </c>
      <c r="O237" s="84">
        <v>6.1236567876436733E-4</v>
      </c>
    </row>
    <row r="238" spans="2:15">
      <c r="B238" s="76" t="s">
        <v>1529</v>
      </c>
      <c r="C238" s="73" t="s">
        <v>1530</v>
      </c>
      <c r="D238" s="86" t="s">
        <v>29</v>
      </c>
      <c r="E238" s="86" t="s">
        <v>694</v>
      </c>
      <c r="F238" s="73"/>
      <c r="G238" s="86" t="s">
        <v>765</v>
      </c>
      <c r="H238" s="86" t="s">
        <v>121</v>
      </c>
      <c r="I238" s="83">
        <v>9.0768000000000001E-2</v>
      </c>
      <c r="J238" s="85">
        <v>122850</v>
      </c>
      <c r="K238" s="73"/>
      <c r="L238" s="83">
        <v>0.40310318399999995</v>
      </c>
      <c r="M238" s="84">
        <v>3.8011434771606549E-10</v>
      </c>
      <c r="N238" s="84">
        <v>4.3826905595124857E-3</v>
      </c>
      <c r="O238" s="84">
        <v>7.4452716002781449E-4</v>
      </c>
    </row>
    <row r="239" spans="2:15">
      <c r="B239" s="76" t="s">
        <v>1459</v>
      </c>
      <c r="C239" s="73" t="s">
        <v>1460</v>
      </c>
      <c r="D239" s="86" t="s">
        <v>1405</v>
      </c>
      <c r="E239" s="86" t="s">
        <v>694</v>
      </c>
      <c r="F239" s="73"/>
      <c r="G239" s="86" t="s">
        <v>146</v>
      </c>
      <c r="H239" s="86" t="s">
        <v>121</v>
      </c>
      <c r="I239" s="83">
        <v>0.29725200000000002</v>
      </c>
      <c r="J239" s="85">
        <v>2172</v>
      </c>
      <c r="K239" s="73"/>
      <c r="L239" s="83">
        <v>2.3339534000000002E-2</v>
      </c>
      <c r="M239" s="84">
        <v>5.172433054027888E-9</v>
      </c>
      <c r="N239" s="84">
        <v>2.53809655717487E-4</v>
      </c>
      <c r="O239" s="84">
        <v>4.3107863334050509E-5</v>
      </c>
    </row>
    <row r="240" spans="2:15">
      <c r="B240" s="76" t="s">
        <v>1531</v>
      </c>
      <c r="C240" s="73" t="s">
        <v>1532</v>
      </c>
      <c r="D240" s="86" t="s">
        <v>29</v>
      </c>
      <c r="E240" s="86" t="s">
        <v>694</v>
      </c>
      <c r="F240" s="73"/>
      <c r="G240" s="86" t="s">
        <v>760</v>
      </c>
      <c r="H240" s="86" t="s">
        <v>123</v>
      </c>
      <c r="I240" s="83">
        <v>0.93992000000000009</v>
      </c>
      <c r="J240" s="85">
        <v>15368</v>
      </c>
      <c r="K240" s="73"/>
      <c r="L240" s="83">
        <v>0.56799412199999999</v>
      </c>
      <c r="M240" s="84">
        <v>1.6458267392881938E-9</v>
      </c>
      <c r="N240" s="84">
        <v>6.175447317597926E-3</v>
      </c>
      <c r="O240" s="84">
        <v>1.0490789141599836E-3</v>
      </c>
    </row>
    <row r="241" spans="2:15">
      <c r="B241" s="76" t="s">
        <v>1533</v>
      </c>
      <c r="C241" s="73" t="s">
        <v>1534</v>
      </c>
      <c r="D241" s="86" t="s">
        <v>1405</v>
      </c>
      <c r="E241" s="86" t="s">
        <v>694</v>
      </c>
      <c r="F241" s="73"/>
      <c r="G241" s="86" t="s">
        <v>806</v>
      </c>
      <c r="H241" s="86" t="s">
        <v>121</v>
      </c>
      <c r="I241" s="83">
        <v>2.6884000000000001</v>
      </c>
      <c r="J241" s="85">
        <v>1636</v>
      </c>
      <c r="K241" s="73"/>
      <c r="L241" s="83">
        <v>0.15899574000000002</v>
      </c>
      <c r="M241" s="84">
        <v>1.1439336080405104E-8</v>
      </c>
      <c r="N241" s="84">
        <v>1.7286619316326261E-3</v>
      </c>
      <c r="O241" s="84">
        <v>2.936633880786236E-4</v>
      </c>
    </row>
    <row r="242" spans="2:15">
      <c r="B242" s="76" t="s">
        <v>1535</v>
      </c>
      <c r="C242" s="73" t="s">
        <v>1536</v>
      </c>
      <c r="D242" s="86" t="s">
        <v>29</v>
      </c>
      <c r="E242" s="86" t="s">
        <v>694</v>
      </c>
      <c r="F242" s="73"/>
      <c r="G242" s="86" t="s">
        <v>760</v>
      </c>
      <c r="H242" s="86" t="s">
        <v>123</v>
      </c>
      <c r="I242" s="83">
        <v>0.78120000000000001</v>
      </c>
      <c r="J242" s="85">
        <v>14912</v>
      </c>
      <c r="K242" s="73"/>
      <c r="L242" s="83">
        <v>0.45807198199999999</v>
      </c>
      <c r="M242" s="84">
        <v>9.7650000000000009E-10</v>
      </c>
      <c r="N242" s="84">
        <v>4.9803321600371516E-3</v>
      </c>
      <c r="O242" s="84">
        <v>8.4605392709270234E-4</v>
      </c>
    </row>
    <row r="243" spans="2:15">
      <c r="B243" s="76" t="s">
        <v>1537</v>
      </c>
      <c r="C243" s="73" t="s">
        <v>1538</v>
      </c>
      <c r="D243" s="86" t="s">
        <v>1421</v>
      </c>
      <c r="E243" s="86" t="s">
        <v>694</v>
      </c>
      <c r="F243" s="73"/>
      <c r="G243" s="86" t="s">
        <v>840</v>
      </c>
      <c r="H243" s="86" t="s">
        <v>121</v>
      </c>
      <c r="I243" s="83">
        <v>7.4865459999999997</v>
      </c>
      <c r="J243" s="85">
        <v>272</v>
      </c>
      <c r="K243" s="73"/>
      <c r="L243" s="83">
        <v>7.3613712999999997E-2</v>
      </c>
      <c r="M243" s="84">
        <v>2.5320100208876604E-8</v>
      </c>
      <c r="N243" s="84">
        <v>8.0035618129913251E-4</v>
      </c>
      <c r="O243" s="84">
        <v>1.3596372059168009E-4</v>
      </c>
    </row>
    <row r="244" spans="2:15">
      <c r="B244" s="76" t="s">
        <v>1539</v>
      </c>
      <c r="C244" s="73" t="s">
        <v>1540</v>
      </c>
      <c r="D244" s="86" t="s">
        <v>1421</v>
      </c>
      <c r="E244" s="86" t="s">
        <v>694</v>
      </c>
      <c r="F244" s="73"/>
      <c r="G244" s="86" t="s">
        <v>722</v>
      </c>
      <c r="H244" s="86" t="s">
        <v>121</v>
      </c>
      <c r="I244" s="83">
        <v>0.93</v>
      </c>
      <c r="J244" s="85">
        <v>9302</v>
      </c>
      <c r="K244" s="83">
        <v>1.5088060000000001E-3</v>
      </c>
      <c r="L244" s="83">
        <v>0.31423739499999997</v>
      </c>
      <c r="M244" s="84">
        <v>1.7931174050454083E-10</v>
      </c>
      <c r="N244" s="84">
        <v>3.4165080286547573E-3</v>
      </c>
      <c r="O244" s="84">
        <v>5.8039302233318143E-4</v>
      </c>
    </row>
    <row r="245" spans="2:15">
      <c r="B245" s="76" t="s">
        <v>1541</v>
      </c>
      <c r="C245" s="73" t="s">
        <v>1542</v>
      </c>
      <c r="D245" s="86" t="s">
        <v>1405</v>
      </c>
      <c r="E245" s="86" t="s">
        <v>694</v>
      </c>
      <c r="F245" s="73"/>
      <c r="G245" s="86" t="s">
        <v>1430</v>
      </c>
      <c r="H245" s="86" t="s">
        <v>121</v>
      </c>
      <c r="I245" s="83">
        <v>4.8879999999999999</v>
      </c>
      <c r="J245" s="85">
        <v>69.510000000000005</v>
      </c>
      <c r="K245" s="73"/>
      <c r="L245" s="83">
        <v>1.22825E-2</v>
      </c>
      <c r="M245" s="84">
        <v>3.0136429676385488E-8</v>
      </c>
      <c r="N245" s="84">
        <v>1.3353999406070708E-4</v>
      </c>
      <c r="O245" s="84">
        <v>2.2685642798201345E-5</v>
      </c>
    </row>
    <row r="246" spans="2:15">
      <c r="B246" s="76" t="s">
        <v>1543</v>
      </c>
      <c r="C246" s="73" t="s">
        <v>1544</v>
      </c>
      <c r="D246" s="86" t="s">
        <v>29</v>
      </c>
      <c r="E246" s="86" t="s">
        <v>694</v>
      </c>
      <c r="F246" s="73"/>
      <c r="G246" s="86" t="s">
        <v>760</v>
      </c>
      <c r="H246" s="86" t="s">
        <v>123</v>
      </c>
      <c r="I246" s="83">
        <v>0.8892310000000001</v>
      </c>
      <c r="J246" s="85">
        <v>13635</v>
      </c>
      <c r="K246" s="73"/>
      <c r="L246" s="83">
        <v>0.47676621499999999</v>
      </c>
      <c r="M246" s="84">
        <v>4.2302003128869047E-9</v>
      </c>
      <c r="N246" s="84">
        <v>5.183582944795098E-3</v>
      </c>
      <c r="O246" s="84">
        <v>8.8058197042462571E-4</v>
      </c>
    </row>
    <row r="247" spans="2:15">
      <c r="B247" s="76" t="s">
        <v>1545</v>
      </c>
      <c r="C247" s="73" t="s">
        <v>1546</v>
      </c>
      <c r="D247" s="86" t="s">
        <v>29</v>
      </c>
      <c r="E247" s="86" t="s">
        <v>694</v>
      </c>
      <c r="F247" s="73"/>
      <c r="G247" s="86" t="s">
        <v>760</v>
      </c>
      <c r="H247" s="86" t="s">
        <v>123</v>
      </c>
      <c r="I247" s="83">
        <v>1.6616010000000001</v>
      </c>
      <c r="J247" s="85">
        <v>10572</v>
      </c>
      <c r="K247" s="73"/>
      <c r="L247" s="83">
        <v>0.69074770500000005</v>
      </c>
      <c r="M247" s="84">
        <v>2.8137880775650902E-9</v>
      </c>
      <c r="N247" s="84">
        <v>7.5100707855198087E-3</v>
      </c>
      <c r="O247" s="84">
        <v>1.2758034357262251E-3</v>
      </c>
    </row>
    <row r="248" spans="2:15">
      <c r="B248" s="73"/>
      <c r="C248" s="73"/>
      <c r="D248" s="86"/>
      <c r="E248" s="86"/>
      <c r="F248" s="73"/>
      <c r="G248" s="86"/>
      <c r="H248" s="86"/>
      <c r="I248" s="83"/>
      <c r="J248" s="85"/>
      <c r="K248" s="73"/>
      <c r="L248" s="83"/>
      <c r="M248" s="84"/>
      <c r="N248" s="84"/>
      <c r="O248" s="84"/>
    </row>
    <row r="249" spans="2:15">
      <c r="B249" s="73"/>
      <c r="C249" s="73"/>
      <c r="D249" s="86"/>
      <c r="E249" s="86"/>
      <c r="F249" s="73"/>
      <c r="G249" s="86"/>
      <c r="H249" s="86"/>
      <c r="I249" s="83"/>
      <c r="J249" s="85"/>
      <c r="K249" s="73"/>
      <c r="L249" s="83"/>
      <c r="M249" s="84"/>
      <c r="N249" s="84"/>
      <c r="O249" s="84"/>
    </row>
    <row r="250" spans="2:15">
      <c r="B250" s="121" t="s">
        <v>101</v>
      </c>
      <c r="C250" s="113"/>
      <c r="D250" s="113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21" t="s">
        <v>187</v>
      </c>
      <c r="C251" s="113"/>
      <c r="D251" s="113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21" t="s">
        <v>195</v>
      </c>
      <c r="C252" s="113"/>
      <c r="D252" s="113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21" t="s">
        <v>201</v>
      </c>
      <c r="C253" s="113"/>
      <c r="D253" s="113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3"/>
      <c r="D254" s="113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3"/>
      <c r="D255" s="113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3"/>
      <c r="D256" s="113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3"/>
      <c r="D257" s="113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3"/>
      <c r="D258" s="113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3"/>
      <c r="D259" s="113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3"/>
      <c r="D260" s="113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3"/>
      <c r="D261" s="11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3"/>
      <c r="D262" s="113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3"/>
      <c r="D263" s="113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22"/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22"/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23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22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22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23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3"/>
      <c r="D301" s="113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3"/>
      <c r="D302" s="113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3"/>
      <c r="D303" s="113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3"/>
      <c r="D304" s="113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3"/>
      <c r="D305" s="113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3"/>
      <c r="D306" s="113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3"/>
      <c r="D307" s="113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3"/>
      <c r="D308" s="113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3"/>
      <c r="D309" s="113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3"/>
      <c r="D310" s="113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3"/>
      <c r="D311" s="113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3"/>
      <c r="D312" s="113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3"/>
      <c r="D313" s="113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3"/>
      <c r="D314" s="113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3"/>
      <c r="D315" s="113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3"/>
      <c r="D316" s="113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3"/>
      <c r="D317" s="113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3"/>
      <c r="D318" s="113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3"/>
      <c r="D319" s="113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3"/>
      <c r="D320" s="113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3"/>
      <c r="D321" s="113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3"/>
      <c r="D322" s="113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3"/>
      <c r="D323" s="113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3"/>
      <c r="D324" s="113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13"/>
      <c r="C325" s="113"/>
      <c r="D325" s="113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13"/>
      <c r="C326" s="113"/>
      <c r="D326" s="113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13"/>
      <c r="C327" s="113"/>
      <c r="D327" s="113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22"/>
      <c r="C358" s="113"/>
      <c r="D358" s="113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22"/>
      <c r="C359" s="113"/>
      <c r="D359" s="113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23"/>
      <c r="C360" s="113"/>
      <c r="D360" s="113"/>
      <c r="E360" s="113"/>
      <c r="F360" s="113"/>
      <c r="G360" s="113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13"/>
      <c r="C361" s="113"/>
      <c r="D361" s="113"/>
      <c r="E361" s="113"/>
      <c r="F361" s="113"/>
      <c r="G361" s="113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13"/>
      <c r="C362" s="113"/>
      <c r="D362" s="113"/>
      <c r="E362" s="113"/>
      <c r="F362" s="113"/>
      <c r="G362" s="113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  <c r="O400" s="114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1 B253" xr:uid="{00000000-0002-0000-0500-000000000000}"/>
    <dataValidation type="list" allowBlank="1" showInputMessage="1" showErrorMessage="1" sqref="E12:E35 E37:E354" xr:uid="{00000000-0002-0000-0500-000001000000}">
      <formula1>$X$6:$X$23</formula1>
    </dataValidation>
    <dataValidation type="list" allowBlank="1" showInputMessage="1" showErrorMessage="1" sqref="H12:H35 H37:H354" xr:uid="{00000000-0002-0000-0500-000002000000}">
      <formula1>$AB$6:$AB$19</formula1>
    </dataValidation>
    <dataValidation type="list" allowBlank="1" showInputMessage="1" showErrorMessage="1" sqref="G12:G35 G37:G360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135</v>
      </c>
      <c r="C1" s="67" t="s" vm="1">
        <v>213</v>
      </c>
    </row>
    <row r="2" spans="2:39">
      <c r="B2" s="46" t="s">
        <v>134</v>
      </c>
      <c r="C2" s="67" t="s">
        <v>214</v>
      </c>
    </row>
    <row r="3" spans="2:39">
      <c r="B3" s="46" t="s">
        <v>136</v>
      </c>
      <c r="C3" s="67" t="s">
        <v>2387</v>
      </c>
    </row>
    <row r="4" spans="2:39">
      <c r="B4" s="46" t="s">
        <v>137</v>
      </c>
      <c r="C4" s="67">
        <v>14239</v>
      </c>
    </row>
    <row r="6" spans="2:39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  <c r="AM6" s="3"/>
    </row>
    <row r="7" spans="2:39" ht="26.25" customHeight="1">
      <c r="B7" s="132" t="s">
        <v>211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AJ7" s="3"/>
      <c r="AM7" s="3"/>
    </row>
    <row r="8" spans="2:39" s="3" customFormat="1" ht="74.25" customHeight="1">
      <c r="B8" s="21" t="s">
        <v>104</v>
      </c>
      <c r="C8" s="29" t="s">
        <v>41</v>
      </c>
      <c r="D8" s="29" t="s">
        <v>108</v>
      </c>
      <c r="E8" s="29" t="s">
        <v>106</v>
      </c>
      <c r="F8" s="29" t="s">
        <v>59</v>
      </c>
      <c r="G8" s="29" t="s">
        <v>92</v>
      </c>
      <c r="H8" s="29" t="s">
        <v>189</v>
      </c>
      <c r="I8" s="29" t="s">
        <v>188</v>
      </c>
      <c r="J8" s="29" t="s">
        <v>203</v>
      </c>
      <c r="K8" s="29" t="s">
        <v>55</v>
      </c>
      <c r="L8" s="29" t="s">
        <v>54</v>
      </c>
      <c r="M8" s="29" t="s">
        <v>138</v>
      </c>
      <c r="N8" s="13" t="s">
        <v>140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196</v>
      </c>
      <c r="I9" s="31"/>
      <c r="J9" s="15" t="s">
        <v>192</v>
      </c>
      <c r="K9" s="15" t="s">
        <v>192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206</v>
      </c>
      <c r="C11" s="69"/>
      <c r="D11" s="69"/>
      <c r="E11" s="69"/>
      <c r="F11" s="69"/>
      <c r="G11" s="69"/>
      <c r="H11" s="77"/>
      <c r="I11" s="79"/>
      <c r="J11" s="77">
        <v>4.8054699999999995E-4</v>
      </c>
      <c r="K11" s="77">
        <v>102.88268582999999</v>
      </c>
      <c r="L11" s="69"/>
      <c r="M11" s="78">
        <v>1</v>
      </c>
      <c r="N11" s="78">
        <v>0.19002319241676782</v>
      </c>
      <c r="AJ11" s="1"/>
      <c r="AK11" s="3"/>
      <c r="AM11" s="1"/>
    </row>
    <row r="12" spans="2:39" ht="20.25">
      <c r="B12" s="70" t="s">
        <v>184</v>
      </c>
      <c r="C12" s="71"/>
      <c r="D12" s="71"/>
      <c r="E12" s="71"/>
      <c r="F12" s="71"/>
      <c r="G12" s="71"/>
      <c r="H12" s="80"/>
      <c r="I12" s="82"/>
      <c r="J12" s="71"/>
      <c r="K12" s="80">
        <v>38.154580891999998</v>
      </c>
      <c r="L12" s="71"/>
      <c r="M12" s="81">
        <v>0.37085521809807132</v>
      </c>
      <c r="N12" s="81">
        <v>7.0471092467412205E-2</v>
      </c>
      <c r="AK12" s="4"/>
    </row>
    <row r="13" spans="2:39">
      <c r="B13" s="89" t="s">
        <v>207</v>
      </c>
      <c r="C13" s="71"/>
      <c r="D13" s="71"/>
      <c r="E13" s="71"/>
      <c r="F13" s="71"/>
      <c r="G13" s="71"/>
      <c r="H13" s="80"/>
      <c r="I13" s="82"/>
      <c r="J13" s="71"/>
      <c r="K13" s="80">
        <v>7.0691939130000003</v>
      </c>
      <c r="L13" s="71"/>
      <c r="M13" s="81">
        <v>6.8711210792853014E-2</v>
      </c>
      <c r="N13" s="81">
        <v>1.3056723629679402E-2</v>
      </c>
    </row>
    <row r="14" spans="2:39">
      <c r="B14" s="76" t="s">
        <v>1547</v>
      </c>
      <c r="C14" s="73" t="s">
        <v>1548</v>
      </c>
      <c r="D14" s="86" t="s">
        <v>109</v>
      </c>
      <c r="E14" s="73" t="s">
        <v>1549</v>
      </c>
      <c r="F14" s="86" t="s">
        <v>1550</v>
      </c>
      <c r="G14" s="86" t="s">
        <v>122</v>
      </c>
      <c r="H14" s="83">
        <v>24.826152</v>
      </c>
      <c r="I14" s="85">
        <v>1701</v>
      </c>
      <c r="J14" s="73"/>
      <c r="K14" s="83">
        <v>0.422292846</v>
      </c>
      <c r="L14" s="84">
        <v>5.2652212231950639E-7</v>
      </c>
      <c r="M14" s="84">
        <v>4.1046055766641148E-3</v>
      </c>
      <c r="N14" s="84">
        <v>7.7997025528938333E-4</v>
      </c>
    </row>
    <row r="15" spans="2:39">
      <c r="B15" s="76" t="s">
        <v>1551</v>
      </c>
      <c r="C15" s="73" t="s">
        <v>1552</v>
      </c>
      <c r="D15" s="86" t="s">
        <v>109</v>
      </c>
      <c r="E15" s="73" t="s">
        <v>1549</v>
      </c>
      <c r="F15" s="86" t="s">
        <v>1550</v>
      </c>
      <c r="G15" s="86" t="s">
        <v>122</v>
      </c>
      <c r="H15" s="83">
        <v>41.838289000000003</v>
      </c>
      <c r="I15" s="85">
        <v>2939</v>
      </c>
      <c r="J15" s="73"/>
      <c r="K15" s="83">
        <v>1.2296273000000002</v>
      </c>
      <c r="L15" s="84">
        <v>6.3163072753716287E-7</v>
      </c>
      <c r="M15" s="84">
        <v>1.195174183177718E-2</v>
      </c>
      <c r="N15" s="84">
        <v>2.2711081378153286E-3</v>
      </c>
    </row>
    <row r="16" spans="2:39" ht="20.25">
      <c r="B16" s="76" t="s">
        <v>1553</v>
      </c>
      <c r="C16" s="73" t="s">
        <v>1554</v>
      </c>
      <c r="D16" s="86" t="s">
        <v>109</v>
      </c>
      <c r="E16" s="73" t="s">
        <v>1555</v>
      </c>
      <c r="F16" s="86" t="s">
        <v>1550</v>
      </c>
      <c r="G16" s="86" t="s">
        <v>122</v>
      </c>
      <c r="H16" s="83">
        <v>19.270064999999999</v>
      </c>
      <c r="I16" s="85">
        <v>2914</v>
      </c>
      <c r="J16" s="73"/>
      <c r="K16" s="83">
        <v>0.56152969499999994</v>
      </c>
      <c r="L16" s="84">
        <v>2.3511155603074417E-7</v>
      </c>
      <c r="M16" s="84">
        <v>5.4579610793584199E-3</v>
      </c>
      <c r="N16" s="84">
        <v>1.0371391883861548E-3</v>
      </c>
      <c r="AJ16" s="4"/>
    </row>
    <row r="17" spans="2:14">
      <c r="B17" s="76" t="s">
        <v>1556</v>
      </c>
      <c r="C17" s="73" t="s">
        <v>1557</v>
      </c>
      <c r="D17" s="86" t="s">
        <v>109</v>
      </c>
      <c r="E17" s="73" t="s">
        <v>1558</v>
      </c>
      <c r="F17" s="86" t="s">
        <v>1550</v>
      </c>
      <c r="G17" s="86" t="s">
        <v>122</v>
      </c>
      <c r="H17" s="83">
        <v>2.168561</v>
      </c>
      <c r="I17" s="85">
        <v>17100</v>
      </c>
      <c r="J17" s="73"/>
      <c r="K17" s="83">
        <v>0.37082396499999992</v>
      </c>
      <c r="L17" s="84">
        <v>2.7601096274268647E-7</v>
      </c>
      <c r="M17" s="84">
        <v>3.6043379117525901E-3</v>
      </c>
      <c r="N17" s="84">
        <v>6.8490779654001353E-4</v>
      </c>
    </row>
    <row r="18" spans="2:14">
      <c r="B18" s="76" t="s">
        <v>1559</v>
      </c>
      <c r="C18" s="73" t="s">
        <v>1560</v>
      </c>
      <c r="D18" s="86" t="s">
        <v>109</v>
      </c>
      <c r="E18" s="73" t="s">
        <v>1558</v>
      </c>
      <c r="F18" s="86" t="s">
        <v>1550</v>
      </c>
      <c r="G18" s="86" t="s">
        <v>122</v>
      </c>
      <c r="H18" s="83">
        <v>2.8211829999999996</v>
      </c>
      <c r="I18" s="85">
        <v>28460</v>
      </c>
      <c r="J18" s="73"/>
      <c r="K18" s="83">
        <v>0.80290854499999997</v>
      </c>
      <c r="L18" s="84">
        <v>3.6885007563485551E-7</v>
      </c>
      <c r="M18" s="84">
        <v>7.8041172673767485E-3</v>
      </c>
      <c r="N18" s="84">
        <v>1.4829632771417522E-3</v>
      </c>
    </row>
    <row r="19" spans="2:14">
      <c r="B19" s="76" t="s">
        <v>1561</v>
      </c>
      <c r="C19" s="73" t="s">
        <v>1562</v>
      </c>
      <c r="D19" s="86" t="s">
        <v>109</v>
      </c>
      <c r="E19" s="73" t="s">
        <v>1558</v>
      </c>
      <c r="F19" s="86" t="s">
        <v>1550</v>
      </c>
      <c r="G19" s="86" t="s">
        <v>122</v>
      </c>
      <c r="H19" s="83">
        <v>2.8313739999999994</v>
      </c>
      <c r="I19" s="85">
        <v>16970</v>
      </c>
      <c r="J19" s="73"/>
      <c r="K19" s="83">
        <v>0.48048416799999999</v>
      </c>
      <c r="L19" s="84">
        <v>1.1529709758046121E-7</v>
      </c>
      <c r="M19" s="84">
        <v>4.6702140804715814E-3</v>
      </c>
      <c r="N19" s="84">
        <v>8.8744898884094976E-4</v>
      </c>
    </row>
    <row r="20" spans="2:14">
      <c r="B20" s="76" t="s">
        <v>1563</v>
      </c>
      <c r="C20" s="73" t="s">
        <v>1564</v>
      </c>
      <c r="D20" s="86" t="s">
        <v>109</v>
      </c>
      <c r="E20" s="73" t="s">
        <v>1565</v>
      </c>
      <c r="F20" s="86" t="s">
        <v>1550</v>
      </c>
      <c r="G20" s="86" t="s">
        <v>122</v>
      </c>
      <c r="H20" s="83">
        <v>24.926355999999995</v>
      </c>
      <c r="I20" s="85">
        <v>1700</v>
      </c>
      <c r="J20" s="73"/>
      <c r="K20" s="83">
        <v>0.42374805199999999</v>
      </c>
      <c r="L20" s="84">
        <v>1.68305765358389E-7</v>
      </c>
      <c r="M20" s="84">
        <v>4.1187499002522882E-3</v>
      </c>
      <c r="N20" s="84">
        <v>7.8265800481218395E-4</v>
      </c>
    </row>
    <row r="21" spans="2:14">
      <c r="B21" s="76" t="s">
        <v>1566</v>
      </c>
      <c r="C21" s="73" t="s">
        <v>1567</v>
      </c>
      <c r="D21" s="86" t="s">
        <v>109</v>
      </c>
      <c r="E21" s="73" t="s">
        <v>1565</v>
      </c>
      <c r="F21" s="86" t="s">
        <v>1550</v>
      </c>
      <c r="G21" s="86" t="s">
        <v>122</v>
      </c>
      <c r="H21" s="83">
        <v>20.205776</v>
      </c>
      <c r="I21" s="85">
        <v>1717</v>
      </c>
      <c r="J21" s="73"/>
      <c r="K21" s="83">
        <v>0.34693317000000001</v>
      </c>
      <c r="L21" s="84">
        <v>2.1066860979665355E-7</v>
      </c>
      <c r="M21" s="84">
        <v>3.3721239604228561E-3</v>
      </c>
      <c r="N21" s="84">
        <v>6.4078176018462563E-4</v>
      </c>
    </row>
    <row r="22" spans="2:14">
      <c r="B22" s="76" t="s">
        <v>1568</v>
      </c>
      <c r="C22" s="73" t="s">
        <v>1569</v>
      </c>
      <c r="D22" s="86" t="s">
        <v>109</v>
      </c>
      <c r="E22" s="73" t="s">
        <v>1565</v>
      </c>
      <c r="F22" s="86" t="s">
        <v>1550</v>
      </c>
      <c r="G22" s="86" t="s">
        <v>122</v>
      </c>
      <c r="H22" s="83">
        <v>83.851196000000002</v>
      </c>
      <c r="I22" s="85">
        <v>2899</v>
      </c>
      <c r="J22" s="73"/>
      <c r="K22" s="83">
        <v>2.4308461719999999</v>
      </c>
      <c r="L22" s="84">
        <v>5.7171901749514329E-7</v>
      </c>
      <c r="M22" s="84">
        <v>2.3627359184777225E-2</v>
      </c>
      <c r="N22" s="84">
        <v>4.4897462206690093E-3</v>
      </c>
    </row>
    <row r="23" spans="2:14">
      <c r="B23" s="72"/>
      <c r="C23" s="73"/>
      <c r="D23" s="73"/>
      <c r="E23" s="73"/>
      <c r="F23" s="73"/>
      <c r="G23" s="73"/>
      <c r="H23" s="83"/>
      <c r="I23" s="85"/>
      <c r="J23" s="73"/>
      <c r="K23" s="73"/>
      <c r="L23" s="73"/>
      <c r="M23" s="84"/>
      <c r="N23" s="73"/>
    </row>
    <row r="24" spans="2:14">
      <c r="B24" s="89" t="s">
        <v>208</v>
      </c>
      <c r="C24" s="71"/>
      <c r="D24" s="71"/>
      <c r="E24" s="71"/>
      <c r="F24" s="71"/>
      <c r="G24" s="71"/>
      <c r="H24" s="80"/>
      <c r="I24" s="82"/>
      <c r="J24" s="71"/>
      <c r="K24" s="80">
        <v>31.085386978999999</v>
      </c>
      <c r="L24" s="71"/>
      <c r="M24" s="81">
        <v>0.30214400730521834</v>
      </c>
      <c r="N24" s="81">
        <v>5.7414368837732807E-2</v>
      </c>
    </row>
    <row r="25" spans="2:14">
      <c r="B25" s="76" t="s">
        <v>1570</v>
      </c>
      <c r="C25" s="73" t="s">
        <v>1571</v>
      </c>
      <c r="D25" s="86" t="s">
        <v>109</v>
      </c>
      <c r="E25" s="73" t="s">
        <v>1549</v>
      </c>
      <c r="F25" s="86" t="s">
        <v>1572</v>
      </c>
      <c r="G25" s="86" t="s">
        <v>122</v>
      </c>
      <c r="H25" s="83">
        <v>15.5716</v>
      </c>
      <c r="I25" s="85">
        <v>340.49</v>
      </c>
      <c r="J25" s="73"/>
      <c r="K25" s="83">
        <v>5.3019741000000002E-2</v>
      </c>
      <c r="L25" s="84">
        <v>2.7558894092566033E-7</v>
      </c>
      <c r="M25" s="84">
        <v>5.1534172705802121E-4</v>
      </c>
      <c r="N25" s="84">
        <v>9.7926880161135825E-5</v>
      </c>
    </row>
    <row r="26" spans="2:14">
      <c r="B26" s="76" t="s">
        <v>1573</v>
      </c>
      <c r="C26" s="73" t="s">
        <v>1574</v>
      </c>
      <c r="D26" s="86" t="s">
        <v>109</v>
      </c>
      <c r="E26" s="73" t="s">
        <v>1549</v>
      </c>
      <c r="F26" s="86" t="s">
        <v>1572</v>
      </c>
      <c r="G26" s="86" t="s">
        <v>122</v>
      </c>
      <c r="H26" s="83">
        <v>2135.2088720000002</v>
      </c>
      <c r="I26" s="85">
        <v>336.91</v>
      </c>
      <c r="J26" s="73"/>
      <c r="K26" s="83">
        <v>7.1937337099999992</v>
      </c>
      <c r="L26" s="84">
        <v>1.2324395820823517E-5</v>
      </c>
      <c r="M26" s="84">
        <v>6.9921713765197499E-2</v>
      </c>
      <c r="N26" s="84">
        <v>1.3286747268914288E-2</v>
      </c>
    </row>
    <row r="27" spans="2:14">
      <c r="B27" s="76" t="s">
        <v>1575</v>
      </c>
      <c r="C27" s="73" t="s">
        <v>1576</v>
      </c>
      <c r="D27" s="86" t="s">
        <v>109</v>
      </c>
      <c r="E27" s="73" t="s">
        <v>1555</v>
      </c>
      <c r="F27" s="86" t="s">
        <v>1572</v>
      </c>
      <c r="G27" s="86" t="s">
        <v>122</v>
      </c>
      <c r="H27" s="83">
        <v>2732.0000030000001</v>
      </c>
      <c r="I27" s="85">
        <v>338.17</v>
      </c>
      <c r="J27" s="73"/>
      <c r="K27" s="83">
        <v>9.2388000089999984</v>
      </c>
      <c r="L27" s="84">
        <v>8.5391448621540723E-6</v>
      </c>
      <c r="M27" s="84">
        <v>8.9799366477133893E-2</v>
      </c>
      <c r="N27" s="84">
        <v>1.7063962294988265E-2</v>
      </c>
    </row>
    <row r="28" spans="2:14">
      <c r="B28" s="76" t="s">
        <v>1577</v>
      </c>
      <c r="C28" s="73" t="s">
        <v>1578</v>
      </c>
      <c r="D28" s="86" t="s">
        <v>109</v>
      </c>
      <c r="E28" s="73" t="s">
        <v>1555</v>
      </c>
      <c r="F28" s="86" t="s">
        <v>1572</v>
      </c>
      <c r="G28" s="86" t="s">
        <v>122</v>
      </c>
      <c r="H28" s="83">
        <v>6.9999999999999999E-6</v>
      </c>
      <c r="I28" s="85">
        <v>357.78</v>
      </c>
      <c r="J28" s="73"/>
      <c r="K28" s="83">
        <v>2.3000000000000001E-8</v>
      </c>
      <c r="L28" s="84">
        <v>3.7686427826848585E-14</v>
      </c>
      <c r="M28" s="84">
        <v>2.2355559455363028E-10</v>
      </c>
      <c r="N28" s="84">
        <v>4.2480747759709425E-11</v>
      </c>
    </row>
    <row r="29" spans="2:14">
      <c r="B29" s="76" t="s">
        <v>1579</v>
      </c>
      <c r="C29" s="73" t="s">
        <v>1580</v>
      </c>
      <c r="D29" s="86" t="s">
        <v>109</v>
      </c>
      <c r="E29" s="73" t="s">
        <v>1558</v>
      </c>
      <c r="F29" s="86" t="s">
        <v>1572</v>
      </c>
      <c r="G29" s="86" t="s">
        <v>122</v>
      </c>
      <c r="H29" s="83">
        <v>265</v>
      </c>
      <c r="I29" s="85">
        <v>3405.81</v>
      </c>
      <c r="J29" s="73"/>
      <c r="K29" s="83">
        <v>9.0253999999999994</v>
      </c>
      <c r="L29" s="84">
        <v>5.7317001953103878E-5</v>
      </c>
      <c r="M29" s="84">
        <v>8.7725159264536293E-2</v>
      </c>
      <c r="N29" s="84">
        <v>1.6669814818716582E-2</v>
      </c>
    </row>
    <row r="30" spans="2:14">
      <c r="B30" s="76" t="s">
        <v>1581</v>
      </c>
      <c r="C30" s="73" t="s">
        <v>1582</v>
      </c>
      <c r="D30" s="86" t="s">
        <v>109</v>
      </c>
      <c r="E30" s="73" t="s">
        <v>1565</v>
      </c>
      <c r="F30" s="86" t="s">
        <v>1572</v>
      </c>
      <c r="G30" s="86" t="s">
        <v>122</v>
      </c>
      <c r="H30" s="83">
        <v>5.9455200000000001</v>
      </c>
      <c r="I30" s="85">
        <v>3428.69</v>
      </c>
      <c r="J30" s="73"/>
      <c r="K30" s="83">
        <v>0.20385345000000002</v>
      </c>
      <c r="L30" s="84">
        <v>6.7912949724025681E-7</v>
      </c>
      <c r="M30" s="84">
        <v>1.9814164876764671E-3</v>
      </c>
      <c r="N30" s="84">
        <v>3.7651508649550163E-4</v>
      </c>
    </row>
    <row r="31" spans="2:14">
      <c r="B31" s="76" t="s">
        <v>1583</v>
      </c>
      <c r="C31" s="73" t="s">
        <v>1584</v>
      </c>
      <c r="D31" s="86" t="s">
        <v>109</v>
      </c>
      <c r="E31" s="73" t="s">
        <v>1565</v>
      </c>
      <c r="F31" s="86" t="s">
        <v>1572</v>
      </c>
      <c r="G31" s="86" t="s">
        <v>122</v>
      </c>
      <c r="H31" s="83">
        <v>1591.0000030000001</v>
      </c>
      <c r="I31" s="85">
        <v>337.56</v>
      </c>
      <c r="J31" s="73"/>
      <c r="K31" s="83">
        <v>5.3705800110000004</v>
      </c>
      <c r="L31" s="84">
        <v>3.5111456950256507E-6</v>
      </c>
      <c r="M31" s="84">
        <v>5.2201009019867274E-2</v>
      </c>
      <c r="N31" s="84">
        <v>9.9194023813316719E-3</v>
      </c>
    </row>
    <row r="32" spans="2:14">
      <c r="B32" s="76" t="s">
        <v>1585</v>
      </c>
      <c r="C32" s="73" t="s">
        <v>1586</v>
      </c>
      <c r="D32" s="86" t="s">
        <v>109</v>
      </c>
      <c r="E32" s="73" t="s">
        <v>1565</v>
      </c>
      <c r="F32" s="86" t="s">
        <v>1572</v>
      </c>
      <c r="G32" s="86" t="s">
        <v>122</v>
      </c>
      <c r="H32" s="83">
        <v>1.0000000000000001E-5</v>
      </c>
      <c r="I32" s="85">
        <v>361.37</v>
      </c>
      <c r="J32" s="73"/>
      <c r="K32" s="83">
        <v>3.4999999999999996E-8</v>
      </c>
      <c r="L32" s="84">
        <v>4.4402259929391E-14</v>
      </c>
      <c r="M32" s="84">
        <v>3.4019329605987214E-10</v>
      </c>
      <c r="N32" s="84">
        <v>6.4644616156079545E-11</v>
      </c>
    </row>
    <row r="33" spans="2:14">
      <c r="B33" s="72"/>
      <c r="C33" s="73"/>
      <c r="D33" s="73"/>
      <c r="E33" s="73"/>
      <c r="F33" s="73"/>
      <c r="G33" s="73"/>
      <c r="H33" s="83"/>
      <c r="I33" s="85"/>
      <c r="J33" s="73"/>
      <c r="K33" s="73"/>
      <c r="L33" s="73"/>
      <c r="M33" s="84"/>
      <c r="N33" s="73"/>
    </row>
    <row r="34" spans="2:14">
      <c r="B34" s="70" t="s">
        <v>183</v>
      </c>
      <c r="C34" s="71"/>
      <c r="D34" s="71"/>
      <c r="E34" s="71"/>
      <c r="F34" s="71"/>
      <c r="G34" s="71"/>
      <c r="H34" s="80"/>
      <c r="I34" s="82"/>
      <c r="J34" s="80">
        <v>4.8054699999999995E-4</v>
      </c>
      <c r="K34" s="80">
        <v>64.728104938000016</v>
      </c>
      <c r="L34" s="71"/>
      <c r="M34" s="81">
        <v>0.62914478190192891</v>
      </c>
      <c r="N34" s="81">
        <v>0.11955209994935567</v>
      </c>
    </row>
    <row r="35" spans="2:14">
      <c r="B35" s="89" t="s">
        <v>209</v>
      </c>
      <c r="C35" s="71"/>
      <c r="D35" s="71"/>
      <c r="E35" s="71"/>
      <c r="F35" s="71"/>
      <c r="G35" s="71"/>
      <c r="H35" s="80"/>
      <c r="I35" s="82"/>
      <c r="J35" s="80">
        <v>4.8054699999999995E-4</v>
      </c>
      <c r="K35" s="80">
        <v>63.601241240000014</v>
      </c>
      <c r="L35" s="71"/>
      <c r="M35" s="81">
        <v>0.61819188259813362</v>
      </c>
      <c r="N35" s="81">
        <v>0.11747079505742909</v>
      </c>
    </row>
    <row r="36" spans="2:14">
      <c r="B36" s="76" t="s">
        <v>1587</v>
      </c>
      <c r="C36" s="73" t="s">
        <v>1588</v>
      </c>
      <c r="D36" s="86" t="s">
        <v>29</v>
      </c>
      <c r="E36" s="73"/>
      <c r="F36" s="86" t="s">
        <v>1550</v>
      </c>
      <c r="G36" s="86" t="s">
        <v>121</v>
      </c>
      <c r="H36" s="83">
        <v>16.883493999999999</v>
      </c>
      <c r="I36" s="85">
        <v>6292.2</v>
      </c>
      <c r="J36" s="73"/>
      <c r="K36" s="83">
        <v>3.8403709920000004</v>
      </c>
      <c r="L36" s="84">
        <v>3.794464141508897E-7</v>
      </c>
      <c r="M36" s="84">
        <v>3.7327670453177177E-2</v>
      </c>
      <c r="N36" s="84">
        <v>7.0931231049937852E-3</v>
      </c>
    </row>
    <row r="37" spans="2:14">
      <c r="B37" s="76" t="s">
        <v>1589</v>
      </c>
      <c r="C37" s="73" t="s">
        <v>1590</v>
      </c>
      <c r="D37" s="86" t="s">
        <v>1421</v>
      </c>
      <c r="E37" s="73"/>
      <c r="F37" s="86" t="s">
        <v>1550</v>
      </c>
      <c r="G37" s="86" t="s">
        <v>121</v>
      </c>
      <c r="H37" s="83">
        <v>10.383941</v>
      </c>
      <c r="I37" s="85">
        <v>5797</v>
      </c>
      <c r="J37" s="73"/>
      <c r="K37" s="83">
        <v>2.1760747789999999</v>
      </c>
      <c r="L37" s="84">
        <v>6.1425264714581479E-8</v>
      </c>
      <c r="M37" s="84">
        <v>2.115103004402194E-2</v>
      </c>
      <c r="N37" s="84">
        <v>4.0191862518680179E-3</v>
      </c>
    </row>
    <row r="38" spans="2:14">
      <c r="B38" s="76" t="s">
        <v>1591</v>
      </c>
      <c r="C38" s="73" t="s">
        <v>1592</v>
      </c>
      <c r="D38" s="86" t="s">
        <v>1421</v>
      </c>
      <c r="E38" s="73"/>
      <c r="F38" s="86" t="s">
        <v>1550</v>
      </c>
      <c r="G38" s="86" t="s">
        <v>121</v>
      </c>
      <c r="H38" s="83">
        <v>2.1077870000000001</v>
      </c>
      <c r="I38" s="85">
        <v>14954</v>
      </c>
      <c r="J38" s="73"/>
      <c r="K38" s="83">
        <v>1.13944231</v>
      </c>
      <c r="L38" s="84">
        <v>2.1989728632263829E-8</v>
      </c>
      <c r="M38" s="84">
        <v>1.1075161003113562E-2</v>
      </c>
      <c r="N38" s="84">
        <v>2.1045374503413316E-3</v>
      </c>
    </row>
    <row r="39" spans="2:14">
      <c r="B39" s="76" t="s">
        <v>1593</v>
      </c>
      <c r="C39" s="73" t="s">
        <v>1594</v>
      </c>
      <c r="D39" s="86" t="s">
        <v>1421</v>
      </c>
      <c r="E39" s="73"/>
      <c r="F39" s="86" t="s">
        <v>1550</v>
      </c>
      <c r="G39" s="86" t="s">
        <v>121</v>
      </c>
      <c r="H39" s="83">
        <v>7.773714</v>
      </c>
      <c r="I39" s="85">
        <v>7471</v>
      </c>
      <c r="J39" s="73"/>
      <c r="K39" s="83">
        <v>2.0994985700000002</v>
      </c>
      <c r="L39" s="84">
        <v>3.4242146312912165E-8</v>
      </c>
      <c r="M39" s="84">
        <v>2.0406723960036809E-2</v>
      </c>
      <c r="N39" s="84">
        <v>3.8777508336539411E-3</v>
      </c>
    </row>
    <row r="40" spans="2:14">
      <c r="B40" s="76" t="s">
        <v>1595</v>
      </c>
      <c r="C40" s="73" t="s">
        <v>1596</v>
      </c>
      <c r="D40" s="86" t="s">
        <v>1421</v>
      </c>
      <c r="E40" s="73"/>
      <c r="F40" s="86" t="s">
        <v>1550</v>
      </c>
      <c r="G40" s="86" t="s">
        <v>121</v>
      </c>
      <c r="H40" s="83">
        <v>1.900558</v>
      </c>
      <c r="I40" s="85">
        <v>8283</v>
      </c>
      <c r="J40" s="73"/>
      <c r="K40" s="83">
        <v>0.56908491300000008</v>
      </c>
      <c r="L40" s="84">
        <v>4.1368260531334661E-9</v>
      </c>
      <c r="M40" s="84">
        <v>5.5313963511833038E-3</v>
      </c>
      <c r="N40" s="84">
        <v>1.0510935931743123E-3</v>
      </c>
    </row>
    <row r="41" spans="2:14">
      <c r="B41" s="76" t="s">
        <v>1597</v>
      </c>
      <c r="C41" s="73" t="s">
        <v>1598</v>
      </c>
      <c r="D41" s="86" t="s">
        <v>1421</v>
      </c>
      <c r="E41" s="73"/>
      <c r="F41" s="86" t="s">
        <v>1550</v>
      </c>
      <c r="G41" s="86" t="s">
        <v>121</v>
      </c>
      <c r="H41" s="83">
        <v>13.782734</v>
      </c>
      <c r="I41" s="85">
        <v>3215</v>
      </c>
      <c r="J41" s="73"/>
      <c r="K41" s="83">
        <v>1.6018603470000004</v>
      </c>
      <c r="L41" s="84">
        <v>1.4973169443024293E-8</v>
      </c>
      <c r="M41" s="84">
        <v>1.5569775750672591E-2</v>
      </c>
      <c r="N41" s="84">
        <v>2.9586184933559833E-3</v>
      </c>
    </row>
    <row r="42" spans="2:14">
      <c r="B42" s="76" t="s">
        <v>1599</v>
      </c>
      <c r="C42" s="73" t="s">
        <v>1600</v>
      </c>
      <c r="D42" s="86" t="s">
        <v>1421</v>
      </c>
      <c r="E42" s="73"/>
      <c r="F42" s="86" t="s">
        <v>1550</v>
      </c>
      <c r="G42" s="86" t="s">
        <v>121</v>
      </c>
      <c r="H42" s="83">
        <v>1.2524</v>
      </c>
      <c r="I42" s="85">
        <v>12946</v>
      </c>
      <c r="J42" s="73"/>
      <c r="K42" s="83">
        <v>0.58612057000000006</v>
      </c>
      <c r="L42" s="84">
        <v>4.2052906585827668E-9</v>
      </c>
      <c r="M42" s="84">
        <v>5.69697967419403E-3</v>
      </c>
      <c r="N42" s="84">
        <v>1.0825582648237874E-3</v>
      </c>
    </row>
    <row r="43" spans="2:14">
      <c r="B43" s="76" t="s">
        <v>1601</v>
      </c>
      <c r="C43" s="73" t="s">
        <v>1602</v>
      </c>
      <c r="D43" s="86" t="s">
        <v>29</v>
      </c>
      <c r="E43" s="73"/>
      <c r="F43" s="86" t="s">
        <v>1550</v>
      </c>
      <c r="G43" s="86" t="s">
        <v>129</v>
      </c>
      <c r="H43" s="83">
        <v>15.657468</v>
      </c>
      <c r="I43" s="85">
        <v>4961</v>
      </c>
      <c r="J43" s="73"/>
      <c r="K43" s="83">
        <v>2.0714044729999999</v>
      </c>
      <c r="L43" s="84">
        <v>2.1261143978575078E-7</v>
      </c>
      <c r="M43" s="84">
        <v>2.0133654718372355E-2</v>
      </c>
      <c r="N43" s="84">
        <v>3.8258613446020356E-3</v>
      </c>
    </row>
    <row r="44" spans="2:14">
      <c r="B44" s="76" t="s">
        <v>1603</v>
      </c>
      <c r="C44" s="73" t="s">
        <v>1604</v>
      </c>
      <c r="D44" s="86" t="s">
        <v>110</v>
      </c>
      <c r="E44" s="73"/>
      <c r="F44" s="86" t="s">
        <v>1550</v>
      </c>
      <c r="G44" s="86" t="s">
        <v>121</v>
      </c>
      <c r="H44" s="83">
        <v>23.188070000000003</v>
      </c>
      <c r="I44" s="85">
        <v>1002.5</v>
      </c>
      <c r="J44" s="73"/>
      <c r="K44" s="83">
        <v>0.84034433899999994</v>
      </c>
      <c r="L44" s="84">
        <v>1.08043274732754E-7</v>
      </c>
      <c r="M44" s="84">
        <v>8.1679860145618451E-3</v>
      </c>
      <c r="N44" s="84">
        <v>1.5521067781025541E-3</v>
      </c>
    </row>
    <row r="45" spans="2:14">
      <c r="B45" s="76" t="s">
        <v>1605</v>
      </c>
      <c r="C45" s="73" t="s">
        <v>1606</v>
      </c>
      <c r="D45" s="86" t="s">
        <v>110</v>
      </c>
      <c r="E45" s="73"/>
      <c r="F45" s="86" t="s">
        <v>1550</v>
      </c>
      <c r="G45" s="86" t="s">
        <v>121</v>
      </c>
      <c r="H45" s="83">
        <v>17.36</v>
      </c>
      <c r="I45" s="85">
        <v>498.4</v>
      </c>
      <c r="J45" s="73"/>
      <c r="K45" s="83">
        <v>0.312777898</v>
      </c>
      <c r="L45" s="84">
        <v>2.8171488849327131E-8</v>
      </c>
      <c r="M45" s="84">
        <v>3.0401412587228141E-3</v>
      </c>
      <c r="N45" s="84">
        <v>5.7769734738044012E-4</v>
      </c>
    </row>
    <row r="46" spans="2:14">
      <c r="B46" s="76" t="s">
        <v>1607</v>
      </c>
      <c r="C46" s="73" t="s">
        <v>1608</v>
      </c>
      <c r="D46" s="86" t="s">
        <v>1421</v>
      </c>
      <c r="E46" s="73"/>
      <c r="F46" s="86" t="s">
        <v>1550</v>
      </c>
      <c r="G46" s="86" t="s">
        <v>121</v>
      </c>
      <c r="H46" s="83">
        <v>3.8439999999999999</v>
      </c>
      <c r="I46" s="85">
        <v>10118</v>
      </c>
      <c r="J46" s="73"/>
      <c r="K46" s="83">
        <v>1.4060033510000001</v>
      </c>
      <c r="L46" s="84">
        <v>2.8124908542831221E-8</v>
      </c>
      <c r="M46" s="84">
        <v>1.3666083264226154E-2</v>
      </c>
      <c r="N46" s="84">
        <v>2.5968727697016172E-3</v>
      </c>
    </row>
    <row r="47" spans="2:14">
      <c r="B47" s="76" t="s">
        <v>1609</v>
      </c>
      <c r="C47" s="73" t="s">
        <v>1610</v>
      </c>
      <c r="D47" s="86" t="s">
        <v>29</v>
      </c>
      <c r="E47" s="73"/>
      <c r="F47" s="86" t="s">
        <v>1550</v>
      </c>
      <c r="G47" s="86" t="s">
        <v>121</v>
      </c>
      <c r="H47" s="83">
        <v>3.2859990000000012</v>
      </c>
      <c r="I47" s="85">
        <v>4594</v>
      </c>
      <c r="J47" s="73"/>
      <c r="K47" s="83">
        <v>0.54571620399999998</v>
      </c>
      <c r="L47" s="84">
        <v>3.371251546226122E-7</v>
      </c>
      <c r="M47" s="84">
        <v>5.3042569757726166E-3</v>
      </c>
      <c r="N47" s="84">
        <v>1.007931843935223E-3</v>
      </c>
    </row>
    <row r="48" spans="2:14">
      <c r="B48" s="76" t="s">
        <v>1611</v>
      </c>
      <c r="C48" s="73" t="s">
        <v>1612</v>
      </c>
      <c r="D48" s="86" t="s">
        <v>1421</v>
      </c>
      <c r="E48" s="73"/>
      <c r="F48" s="86" t="s">
        <v>1550</v>
      </c>
      <c r="G48" s="86" t="s">
        <v>121</v>
      </c>
      <c r="H48" s="83">
        <v>9.2851199999999992</v>
      </c>
      <c r="I48" s="85">
        <v>5463</v>
      </c>
      <c r="J48" s="73"/>
      <c r="K48" s="83">
        <v>1.833694672</v>
      </c>
      <c r="L48" s="84">
        <v>2.5605229057944091E-7</v>
      </c>
      <c r="M48" s="84">
        <v>1.7823160983860178E-2</v>
      </c>
      <c r="N48" s="84">
        <v>3.3868139491110916E-3</v>
      </c>
    </row>
    <row r="49" spans="2:14">
      <c r="B49" s="76" t="s">
        <v>1613</v>
      </c>
      <c r="C49" s="73" t="s">
        <v>1614</v>
      </c>
      <c r="D49" s="86" t="s">
        <v>110</v>
      </c>
      <c r="E49" s="73"/>
      <c r="F49" s="86" t="s">
        <v>1550</v>
      </c>
      <c r="G49" s="86" t="s">
        <v>121</v>
      </c>
      <c r="H49" s="83">
        <v>127.064908</v>
      </c>
      <c r="I49" s="85">
        <v>731.7</v>
      </c>
      <c r="J49" s="73"/>
      <c r="K49" s="83">
        <v>3.3609881640000001</v>
      </c>
      <c r="L49" s="84">
        <v>1.6033016391290121E-7</v>
      </c>
      <c r="M49" s="84">
        <v>3.2668161186553663E-2</v>
      </c>
      <c r="N49" s="84">
        <v>6.2077082790544733E-3</v>
      </c>
    </row>
    <row r="50" spans="2:14">
      <c r="B50" s="76" t="s">
        <v>1615</v>
      </c>
      <c r="C50" s="73" t="s">
        <v>1616</v>
      </c>
      <c r="D50" s="86" t="s">
        <v>1617</v>
      </c>
      <c r="E50" s="73"/>
      <c r="F50" s="86" t="s">
        <v>1550</v>
      </c>
      <c r="G50" s="86" t="s">
        <v>126</v>
      </c>
      <c r="H50" s="83">
        <v>153.56967700000001</v>
      </c>
      <c r="I50" s="85">
        <v>2140</v>
      </c>
      <c r="J50" s="73"/>
      <c r="K50" s="83">
        <v>1.5134488269999999</v>
      </c>
      <c r="L50" s="84">
        <v>4.9941569671486649E-7</v>
      </c>
      <c r="M50" s="84">
        <v>1.4710432710716492E-2</v>
      </c>
      <c r="N50" s="84">
        <v>2.7953233855223954E-3</v>
      </c>
    </row>
    <row r="51" spans="2:14">
      <c r="B51" s="76" t="s">
        <v>1618</v>
      </c>
      <c r="C51" s="73" t="s">
        <v>1619</v>
      </c>
      <c r="D51" s="86" t="s">
        <v>29</v>
      </c>
      <c r="E51" s="73"/>
      <c r="F51" s="86" t="s">
        <v>1550</v>
      </c>
      <c r="G51" s="86" t="s">
        <v>123</v>
      </c>
      <c r="H51" s="83">
        <v>51.413971000000004</v>
      </c>
      <c r="I51" s="85">
        <v>2868.5</v>
      </c>
      <c r="J51" s="73"/>
      <c r="K51" s="83">
        <v>5.7992466729999999</v>
      </c>
      <c r="L51" s="84">
        <v>2.2182468722654001E-7</v>
      </c>
      <c r="M51" s="84">
        <v>5.6367566867203359E-2</v>
      </c>
      <c r="N51" s="84">
        <v>1.0711145004871612E-2</v>
      </c>
    </row>
    <row r="52" spans="2:14">
      <c r="B52" s="76" t="s">
        <v>1620</v>
      </c>
      <c r="C52" s="73" t="s">
        <v>1621</v>
      </c>
      <c r="D52" s="86" t="s">
        <v>1421</v>
      </c>
      <c r="E52" s="73"/>
      <c r="F52" s="86" t="s">
        <v>1550</v>
      </c>
      <c r="G52" s="86" t="s">
        <v>121</v>
      </c>
      <c r="H52" s="83">
        <v>2.5562230000000001</v>
      </c>
      <c r="I52" s="85">
        <v>7029</v>
      </c>
      <c r="J52" s="73"/>
      <c r="K52" s="83">
        <v>0.649531996</v>
      </c>
      <c r="L52" s="84">
        <v>1.1114013043478262E-7</v>
      </c>
      <c r="M52" s="84">
        <v>6.3133265890167913E-3</v>
      </c>
      <c r="N52" s="84">
        <v>1.1996784732146344E-3</v>
      </c>
    </row>
    <row r="53" spans="2:14">
      <c r="B53" s="76" t="s">
        <v>1622</v>
      </c>
      <c r="C53" s="73" t="s">
        <v>1623</v>
      </c>
      <c r="D53" s="86" t="s">
        <v>29</v>
      </c>
      <c r="E53" s="73"/>
      <c r="F53" s="86" t="s">
        <v>1550</v>
      </c>
      <c r="G53" s="86" t="s">
        <v>121</v>
      </c>
      <c r="H53" s="83">
        <v>4.2452139999999998</v>
      </c>
      <c r="I53" s="85">
        <v>3158</v>
      </c>
      <c r="J53" s="73"/>
      <c r="K53" s="83">
        <v>0.48464089300000002</v>
      </c>
      <c r="L53" s="84">
        <v>8.1325938697318004E-8</v>
      </c>
      <c r="M53" s="84">
        <v>4.7106166512877095E-3</v>
      </c>
      <c r="N53" s="84">
        <v>8.9512641432927499E-4</v>
      </c>
    </row>
    <row r="54" spans="2:14">
      <c r="B54" s="76" t="s">
        <v>1624</v>
      </c>
      <c r="C54" s="73" t="s">
        <v>1625</v>
      </c>
      <c r="D54" s="86" t="s">
        <v>1405</v>
      </c>
      <c r="E54" s="73"/>
      <c r="F54" s="86" t="s">
        <v>1550</v>
      </c>
      <c r="G54" s="86" t="s">
        <v>121</v>
      </c>
      <c r="H54" s="83">
        <v>2.8643999999999998</v>
      </c>
      <c r="I54" s="85">
        <v>4989</v>
      </c>
      <c r="J54" s="73"/>
      <c r="K54" s="83">
        <v>0.51660127099999997</v>
      </c>
      <c r="L54" s="84">
        <v>1.6499999999999999E-8</v>
      </c>
      <c r="M54" s="84">
        <v>5.0212654037202643E-3</v>
      </c>
      <c r="N54" s="84">
        <v>9.5415688198679518E-4</v>
      </c>
    </row>
    <row r="55" spans="2:14">
      <c r="B55" s="76" t="s">
        <v>1626</v>
      </c>
      <c r="C55" s="73" t="s">
        <v>1627</v>
      </c>
      <c r="D55" s="86" t="s">
        <v>110</v>
      </c>
      <c r="E55" s="73"/>
      <c r="F55" s="86" t="s">
        <v>1550</v>
      </c>
      <c r="G55" s="86" t="s">
        <v>121</v>
      </c>
      <c r="H55" s="83">
        <v>40.461908000000001</v>
      </c>
      <c r="I55" s="85">
        <v>483.9</v>
      </c>
      <c r="J55" s="73"/>
      <c r="K55" s="83">
        <v>0.70779952800000001</v>
      </c>
      <c r="L55" s="84">
        <v>4.2522505677395869E-7</v>
      </c>
      <c r="M55" s="84">
        <v>6.8796758394269082E-3</v>
      </c>
      <c r="N55" s="84">
        <v>1.3072979658004082E-3</v>
      </c>
    </row>
    <row r="56" spans="2:14">
      <c r="B56" s="76" t="s">
        <v>1628</v>
      </c>
      <c r="C56" s="73" t="s">
        <v>1629</v>
      </c>
      <c r="D56" s="86" t="s">
        <v>110</v>
      </c>
      <c r="E56" s="73"/>
      <c r="F56" s="86" t="s">
        <v>1550</v>
      </c>
      <c r="G56" s="86" t="s">
        <v>121</v>
      </c>
      <c r="H56" s="83">
        <v>5.3716790000000012</v>
      </c>
      <c r="I56" s="85">
        <v>3861.5</v>
      </c>
      <c r="J56" s="73"/>
      <c r="K56" s="83">
        <v>0.74985013600000028</v>
      </c>
      <c r="L56" s="84">
        <v>5.4361001572454575E-8</v>
      </c>
      <c r="M56" s="84">
        <v>7.2883996947652428E-3</v>
      </c>
      <c r="N56" s="84">
        <v>1.3849649776086876E-3</v>
      </c>
    </row>
    <row r="57" spans="2:14">
      <c r="B57" s="76" t="s">
        <v>1630</v>
      </c>
      <c r="C57" s="73" t="s">
        <v>1631</v>
      </c>
      <c r="D57" s="86" t="s">
        <v>29</v>
      </c>
      <c r="E57" s="73"/>
      <c r="F57" s="86" t="s">
        <v>1550</v>
      </c>
      <c r="G57" s="86" t="s">
        <v>123</v>
      </c>
      <c r="H57" s="83">
        <v>35.96</v>
      </c>
      <c r="I57" s="85">
        <v>644.1</v>
      </c>
      <c r="J57" s="73"/>
      <c r="K57" s="83">
        <v>0.91076971500000015</v>
      </c>
      <c r="L57" s="84">
        <v>2.0172597778786059E-7</v>
      </c>
      <c r="M57" s="84">
        <v>8.8525071799245847E-3</v>
      </c>
      <c r="N57" s="84">
        <v>1.682181675221628E-3</v>
      </c>
    </row>
    <row r="58" spans="2:14">
      <c r="B58" s="76" t="s">
        <v>1632</v>
      </c>
      <c r="C58" s="73" t="s">
        <v>1633</v>
      </c>
      <c r="D58" s="86" t="s">
        <v>110</v>
      </c>
      <c r="E58" s="73"/>
      <c r="F58" s="86" t="s">
        <v>1550</v>
      </c>
      <c r="G58" s="86" t="s">
        <v>121</v>
      </c>
      <c r="H58" s="83">
        <v>60.082966999999996</v>
      </c>
      <c r="I58" s="85">
        <v>994.25</v>
      </c>
      <c r="J58" s="73"/>
      <c r="K58" s="83">
        <v>2.1595102769999999</v>
      </c>
      <c r="L58" s="84">
        <v>2.5605941740946476E-7</v>
      </c>
      <c r="M58" s="84">
        <v>2.0990026257365645E-2</v>
      </c>
      <c r="N58" s="84">
        <v>3.988591798336401E-3</v>
      </c>
    </row>
    <row r="59" spans="2:14">
      <c r="B59" s="76" t="s">
        <v>1634</v>
      </c>
      <c r="C59" s="73" t="s">
        <v>1635</v>
      </c>
      <c r="D59" s="86" t="s">
        <v>1421</v>
      </c>
      <c r="E59" s="73"/>
      <c r="F59" s="86" t="s">
        <v>1550</v>
      </c>
      <c r="G59" s="86" t="s">
        <v>121</v>
      </c>
      <c r="H59" s="83">
        <v>2.355477</v>
      </c>
      <c r="I59" s="85">
        <v>30470</v>
      </c>
      <c r="J59" s="73"/>
      <c r="K59" s="83">
        <v>2.59453523</v>
      </c>
      <c r="L59" s="84">
        <v>1.3383392045454547E-7</v>
      </c>
      <c r="M59" s="84">
        <v>2.5218385475347386E-2</v>
      </c>
      <c r="N59" s="84">
        <v>4.7920781156221594E-3</v>
      </c>
    </row>
    <row r="60" spans="2:14">
      <c r="B60" s="76" t="s">
        <v>1636</v>
      </c>
      <c r="C60" s="73" t="s">
        <v>1637</v>
      </c>
      <c r="D60" s="86" t="s">
        <v>29</v>
      </c>
      <c r="E60" s="73"/>
      <c r="F60" s="86" t="s">
        <v>1550</v>
      </c>
      <c r="G60" s="86" t="s">
        <v>121</v>
      </c>
      <c r="H60" s="83">
        <v>23.790124000000002</v>
      </c>
      <c r="I60" s="85">
        <v>653.42999999999995</v>
      </c>
      <c r="J60" s="73"/>
      <c r="K60" s="83">
        <v>0.56195828700000006</v>
      </c>
      <c r="L60" s="84">
        <v>6.6455329577636988E-8</v>
      </c>
      <c r="M60" s="84">
        <v>5.4621269115054183E-3</v>
      </c>
      <c r="N60" s="84">
        <v>1.0379307931097999E-3</v>
      </c>
    </row>
    <row r="61" spans="2:14">
      <c r="B61" s="76" t="s">
        <v>1638</v>
      </c>
      <c r="C61" s="73" t="s">
        <v>1639</v>
      </c>
      <c r="D61" s="86" t="s">
        <v>1421</v>
      </c>
      <c r="E61" s="73"/>
      <c r="F61" s="86" t="s">
        <v>1550</v>
      </c>
      <c r="G61" s="86" t="s">
        <v>121</v>
      </c>
      <c r="H61" s="83">
        <v>1.5004</v>
      </c>
      <c r="I61" s="85">
        <v>11508</v>
      </c>
      <c r="J61" s="73"/>
      <c r="K61" s="83">
        <v>0.62418770600000006</v>
      </c>
      <c r="L61" s="84">
        <v>2.9622902270483711E-8</v>
      </c>
      <c r="M61" s="84">
        <v>6.0669849446911561E-3</v>
      </c>
      <c r="N61" s="84">
        <v>1.152867847534681E-3</v>
      </c>
    </row>
    <row r="62" spans="2:14">
      <c r="B62" s="76" t="s">
        <v>1640</v>
      </c>
      <c r="C62" s="73" t="s">
        <v>1641</v>
      </c>
      <c r="D62" s="86" t="s">
        <v>29</v>
      </c>
      <c r="E62" s="73"/>
      <c r="F62" s="86" t="s">
        <v>1550</v>
      </c>
      <c r="G62" s="86" t="s">
        <v>123</v>
      </c>
      <c r="H62" s="83">
        <v>11.423918000000004</v>
      </c>
      <c r="I62" s="85">
        <v>20348</v>
      </c>
      <c r="J62" s="73"/>
      <c r="K62" s="83">
        <v>9.1405525030000003</v>
      </c>
      <c r="L62" s="84">
        <v>4.2099634083598386E-7</v>
      </c>
      <c r="M62" s="84">
        <v>8.8844419537253846E-2</v>
      </c>
      <c r="N62" s="84">
        <v>1.6882500228883636E-2</v>
      </c>
    </row>
    <row r="63" spans="2:14">
      <c r="B63" s="76" t="s">
        <v>1642</v>
      </c>
      <c r="C63" s="73" t="s">
        <v>1643</v>
      </c>
      <c r="D63" s="86" t="s">
        <v>29</v>
      </c>
      <c r="E63" s="73"/>
      <c r="F63" s="86" t="s">
        <v>1550</v>
      </c>
      <c r="G63" s="86" t="s">
        <v>123</v>
      </c>
      <c r="H63" s="83">
        <v>3.1008890000000005</v>
      </c>
      <c r="I63" s="85">
        <v>5431.8</v>
      </c>
      <c r="J63" s="73"/>
      <c r="K63" s="83">
        <v>0.66231627400000004</v>
      </c>
      <c r="L63" s="84">
        <v>4.8434650398955872E-7</v>
      </c>
      <c r="M63" s="84">
        <v>6.4375873224615261E-3</v>
      </c>
      <c r="N63" s="84">
        <v>1.2232908944758518E-3</v>
      </c>
    </row>
    <row r="64" spans="2:14">
      <c r="B64" s="76" t="s">
        <v>1644</v>
      </c>
      <c r="C64" s="73" t="s">
        <v>1645</v>
      </c>
      <c r="D64" s="86" t="s">
        <v>29</v>
      </c>
      <c r="E64" s="73"/>
      <c r="F64" s="86" t="s">
        <v>1550</v>
      </c>
      <c r="G64" s="86" t="s">
        <v>123</v>
      </c>
      <c r="H64" s="83">
        <v>3.9803999999999995</v>
      </c>
      <c r="I64" s="85">
        <v>8980</v>
      </c>
      <c r="J64" s="73"/>
      <c r="K64" s="83">
        <v>1.4055252519999997</v>
      </c>
      <c r="L64" s="84">
        <v>7.0969860809638366E-7</v>
      </c>
      <c r="M64" s="84">
        <v>1.3661436233521781E-2</v>
      </c>
      <c r="N64" s="84">
        <v>2.5959897260919135E-3</v>
      </c>
    </row>
    <row r="65" spans="2:14">
      <c r="B65" s="76" t="s">
        <v>1646</v>
      </c>
      <c r="C65" s="73" t="s">
        <v>1647</v>
      </c>
      <c r="D65" s="86" t="s">
        <v>29</v>
      </c>
      <c r="E65" s="73"/>
      <c r="F65" s="86" t="s">
        <v>1550</v>
      </c>
      <c r="G65" s="86" t="s">
        <v>123</v>
      </c>
      <c r="H65" s="83">
        <v>4.2571659999999998</v>
      </c>
      <c r="I65" s="85">
        <v>2119.9</v>
      </c>
      <c r="J65" s="73"/>
      <c r="K65" s="83">
        <v>0.35487181799999995</v>
      </c>
      <c r="L65" s="84">
        <v>1.1881491916700174E-7</v>
      </c>
      <c r="M65" s="84">
        <v>3.4492860984051158E-3</v>
      </c>
      <c r="N65" s="84">
        <v>6.5544435597771772E-4</v>
      </c>
    </row>
    <row r="66" spans="2:14">
      <c r="B66" s="76" t="s">
        <v>1648</v>
      </c>
      <c r="C66" s="73" t="s">
        <v>1649</v>
      </c>
      <c r="D66" s="86" t="s">
        <v>111</v>
      </c>
      <c r="E66" s="73"/>
      <c r="F66" s="86" t="s">
        <v>1550</v>
      </c>
      <c r="G66" s="86" t="s">
        <v>130</v>
      </c>
      <c r="H66" s="83">
        <v>17.424130000000002</v>
      </c>
      <c r="I66" s="85">
        <v>211900</v>
      </c>
      <c r="J66" s="73"/>
      <c r="K66" s="83">
        <v>0.99939744599999991</v>
      </c>
      <c r="L66" s="84">
        <v>2.174111369605404E-9</v>
      </c>
      <c r="M66" s="84">
        <v>9.7139517493873735E-3</v>
      </c>
      <c r="N66" s="84">
        <v>1.8458761224010355E-3</v>
      </c>
    </row>
    <row r="67" spans="2:14">
      <c r="B67" s="76" t="s">
        <v>1650</v>
      </c>
      <c r="C67" s="73" t="s">
        <v>1651</v>
      </c>
      <c r="D67" s="86" t="s">
        <v>111</v>
      </c>
      <c r="E67" s="73"/>
      <c r="F67" s="86" t="s">
        <v>1550</v>
      </c>
      <c r="G67" s="86" t="s">
        <v>130</v>
      </c>
      <c r="H67" s="83">
        <v>114.08</v>
      </c>
      <c r="I67" s="85">
        <v>20000</v>
      </c>
      <c r="J67" s="73"/>
      <c r="K67" s="83">
        <v>0.61758348799999996</v>
      </c>
      <c r="L67" s="84">
        <v>3.0312551689503603E-7</v>
      </c>
      <c r="M67" s="84">
        <v>6.0027932107106427E-3</v>
      </c>
      <c r="N67" s="84">
        <v>1.1406699293169361E-3</v>
      </c>
    </row>
    <row r="68" spans="2:14">
      <c r="B68" s="76" t="s">
        <v>1652</v>
      </c>
      <c r="C68" s="73" t="s">
        <v>1653</v>
      </c>
      <c r="D68" s="86" t="s">
        <v>1405</v>
      </c>
      <c r="E68" s="73"/>
      <c r="F68" s="86" t="s">
        <v>1550</v>
      </c>
      <c r="G68" s="86" t="s">
        <v>121</v>
      </c>
      <c r="H68" s="83">
        <v>0.281497</v>
      </c>
      <c r="I68" s="85">
        <v>32093</v>
      </c>
      <c r="J68" s="83">
        <v>4.8054699999999995E-4</v>
      </c>
      <c r="K68" s="83">
        <v>0.32706307299999998</v>
      </c>
      <c r="L68" s="84">
        <v>5.2356923649214168E-10</v>
      </c>
      <c r="M68" s="84">
        <v>3.1789904235240167E-3</v>
      </c>
      <c r="N68" s="84">
        <v>6.0408190894036646E-4</v>
      </c>
    </row>
    <row r="69" spans="2:14">
      <c r="B69" s="76" t="s">
        <v>1654</v>
      </c>
      <c r="C69" s="73" t="s">
        <v>1655</v>
      </c>
      <c r="D69" s="86" t="s">
        <v>110</v>
      </c>
      <c r="E69" s="73"/>
      <c r="F69" s="86" t="s">
        <v>1550</v>
      </c>
      <c r="G69" s="86" t="s">
        <v>121</v>
      </c>
      <c r="H69" s="83">
        <v>0.14548900000000001</v>
      </c>
      <c r="I69" s="85">
        <v>78531</v>
      </c>
      <c r="J69" s="73"/>
      <c r="K69" s="83">
        <v>0.41302865700000002</v>
      </c>
      <c r="L69" s="84">
        <v>9.3617783035355323E-9</v>
      </c>
      <c r="M69" s="84">
        <v>4.0145594340574974E-3</v>
      </c>
      <c r="N69" s="84">
        <v>7.628593998064584E-4</v>
      </c>
    </row>
    <row r="70" spans="2:14">
      <c r="B70" s="76" t="s">
        <v>1656</v>
      </c>
      <c r="C70" s="73" t="s">
        <v>1657</v>
      </c>
      <c r="D70" s="86" t="s">
        <v>1421</v>
      </c>
      <c r="E70" s="73"/>
      <c r="F70" s="86" t="s">
        <v>1550</v>
      </c>
      <c r="G70" s="86" t="s">
        <v>121</v>
      </c>
      <c r="H70" s="83">
        <v>4.1912000000000003</v>
      </c>
      <c r="I70" s="85">
        <v>5316</v>
      </c>
      <c r="J70" s="73"/>
      <c r="K70" s="83">
        <v>0.80543715399999993</v>
      </c>
      <c r="L70" s="84">
        <v>9.9789929721813436E-8</v>
      </c>
      <c r="M70" s="84">
        <v>7.8286948625240806E-3</v>
      </c>
      <c r="N70" s="84">
        <v>1.4876335902335753E-3</v>
      </c>
    </row>
    <row r="71" spans="2:14">
      <c r="B71" s="76" t="s">
        <v>1658</v>
      </c>
      <c r="C71" s="73" t="s">
        <v>1659</v>
      </c>
      <c r="D71" s="86" t="s">
        <v>29</v>
      </c>
      <c r="E71" s="73"/>
      <c r="F71" s="86" t="s">
        <v>1550</v>
      </c>
      <c r="G71" s="86" t="s">
        <v>123</v>
      </c>
      <c r="H71" s="83">
        <v>0.77395899999999995</v>
      </c>
      <c r="I71" s="85">
        <v>22870</v>
      </c>
      <c r="J71" s="73"/>
      <c r="K71" s="83">
        <v>0.69601625399999989</v>
      </c>
      <c r="L71" s="84">
        <v>4.5864237037037035E-7</v>
      </c>
      <c r="M71" s="84">
        <v>6.7651446731287184E-3</v>
      </c>
      <c r="N71" s="84">
        <v>1.2855343879492104E-3</v>
      </c>
    </row>
    <row r="72" spans="2:14">
      <c r="B72" s="76" t="s">
        <v>1660</v>
      </c>
      <c r="C72" s="73" t="s">
        <v>1661</v>
      </c>
      <c r="D72" s="86" t="s">
        <v>29</v>
      </c>
      <c r="E72" s="73"/>
      <c r="F72" s="86" t="s">
        <v>1550</v>
      </c>
      <c r="G72" s="86" t="s">
        <v>123</v>
      </c>
      <c r="H72" s="83">
        <v>2.6064799999999995</v>
      </c>
      <c r="I72" s="85">
        <v>19450</v>
      </c>
      <c r="J72" s="73"/>
      <c r="K72" s="83">
        <v>1.9934695260000002</v>
      </c>
      <c r="L72" s="84">
        <v>7.8073386251310451E-7</v>
      </c>
      <c r="M72" s="84">
        <v>1.937614196128146E-2</v>
      </c>
      <c r="N72" s="84">
        <v>3.6819163522031962E-3</v>
      </c>
    </row>
    <row r="73" spans="2:14">
      <c r="B73" s="76" t="s">
        <v>1662</v>
      </c>
      <c r="C73" s="73" t="s">
        <v>1663</v>
      </c>
      <c r="D73" s="86" t="s">
        <v>1421</v>
      </c>
      <c r="E73" s="73"/>
      <c r="F73" s="86" t="s">
        <v>1550</v>
      </c>
      <c r="G73" s="86" t="s">
        <v>121</v>
      </c>
      <c r="H73" s="83">
        <v>2.865863</v>
      </c>
      <c r="I73" s="85">
        <v>7621</v>
      </c>
      <c r="J73" s="73"/>
      <c r="K73" s="83">
        <v>0.78954287599999995</v>
      </c>
      <c r="L73" s="84">
        <v>3.3735879929370217E-8</v>
      </c>
      <c r="M73" s="84">
        <v>7.6742055247723123E-3</v>
      </c>
      <c r="N73" s="84">
        <v>1.4582770330796317E-3</v>
      </c>
    </row>
    <row r="74" spans="2:14">
      <c r="B74" s="76" t="s">
        <v>1664</v>
      </c>
      <c r="C74" s="73" t="s">
        <v>1665</v>
      </c>
      <c r="D74" s="86" t="s">
        <v>110</v>
      </c>
      <c r="E74" s="73"/>
      <c r="F74" s="86" t="s">
        <v>1550</v>
      </c>
      <c r="G74" s="86" t="s">
        <v>121</v>
      </c>
      <c r="H74" s="83">
        <v>6.944</v>
      </c>
      <c r="I74" s="85">
        <v>3037.125</v>
      </c>
      <c r="J74" s="73"/>
      <c r="K74" s="83">
        <v>0.76239612499999998</v>
      </c>
      <c r="L74" s="84">
        <v>3.6547368421052631E-7</v>
      </c>
      <c r="M74" s="84">
        <v>7.4103443047721226E-3</v>
      </c>
      <c r="N74" s="84">
        <v>1.4081372817002127E-3</v>
      </c>
    </row>
    <row r="75" spans="2:14">
      <c r="B75" s="76" t="s">
        <v>1666</v>
      </c>
      <c r="C75" s="73" t="s">
        <v>1667</v>
      </c>
      <c r="D75" s="86" t="s">
        <v>1421</v>
      </c>
      <c r="E75" s="73"/>
      <c r="F75" s="86" t="s">
        <v>1550</v>
      </c>
      <c r="G75" s="86" t="s">
        <v>121</v>
      </c>
      <c r="H75" s="83">
        <v>3.8761209999999999</v>
      </c>
      <c r="I75" s="85">
        <v>15101</v>
      </c>
      <c r="J75" s="73"/>
      <c r="K75" s="83">
        <v>2.1159788900000001</v>
      </c>
      <c r="L75" s="84">
        <v>1.3414230476839862E-8</v>
      </c>
      <c r="M75" s="84">
        <v>2.0566909513777421E-2</v>
      </c>
      <c r="N75" s="84">
        <v>3.9081898039547798E-3</v>
      </c>
    </row>
    <row r="76" spans="2:14">
      <c r="B76" s="76" t="s">
        <v>1668</v>
      </c>
      <c r="C76" s="73" t="s">
        <v>1669</v>
      </c>
      <c r="D76" s="86" t="s">
        <v>1421</v>
      </c>
      <c r="E76" s="73"/>
      <c r="F76" s="86" t="s">
        <v>1550</v>
      </c>
      <c r="G76" s="86" t="s">
        <v>121</v>
      </c>
      <c r="H76" s="83">
        <v>1.5871999999999999</v>
      </c>
      <c r="I76" s="85">
        <v>6769</v>
      </c>
      <c r="J76" s="73"/>
      <c r="K76" s="83">
        <v>0.38838680799999997</v>
      </c>
      <c r="L76" s="84">
        <v>6.9363304993668498E-9</v>
      </c>
      <c r="M76" s="84">
        <v>3.7750453817055061E-3</v>
      </c>
      <c r="N76" s="84">
        <v>7.1734617494985614E-4</v>
      </c>
    </row>
    <row r="77" spans="2:14">
      <c r="B77" s="76" t="s">
        <v>1670</v>
      </c>
      <c r="C77" s="73" t="s">
        <v>1671</v>
      </c>
      <c r="D77" s="86" t="s">
        <v>112</v>
      </c>
      <c r="E77" s="73"/>
      <c r="F77" s="86" t="s">
        <v>1550</v>
      </c>
      <c r="G77" s="86" t="s">
        <v>125</v>
      </c>
      <c r="H77" s="83">
        <v>9.0330729999999999</v>
      </c>
      <c r="I77" s="85">
        <v>8978</v>
      </c>
      <c r="J77" s="73"/>
      <c r="K77" s="83">
        <v>1.9592689569999999</v>
      </c>
      <c r="L77" s="84">
        <v>6.7147098926457172E-8</v>
      </c>
      <c r="M77" s="84">
        <v>1.9043718981417657E-2</v>
      </c>
      <c r="N77" s="84">
        <v>3.6187482763367809E-3</v>
      </c>
    </row>
    <row r="78" spans="2:14">
      <c r="B78" s="76" t="s">
        <v>1672</v>
      </c>
      <c r="C78" s="73" t="s">
        <v>1673</v>
      </c>
      <c r="D78" s="86" t="s">
        <v>1421</v>
      </c>
      <c r="E78" s="73"/>
      <c r="F78" s="86" t="s">
        <v>1550</v>
      </c>
      <c r="G78" s="86" t="s">
        <v>121</v>
      </c>
      <c r="H78" s="83">
        <v>5.1166100000000005</v>
      </c>
      <c r="I78" s="85">
        <v>2784</v>
      </c>
      <c r="J78" s="73"/>
      <c r="K78" s="83">
        <v>0.51494401799999989</v>
      </c>
      <c r="L78" s="84">
        <v>6.5513572343149812E-8</v>
      </c>
      <c r="M78" s="84">
        <v>5.0051572219924033E-3</v>
      </c>
      <c r="N78" s="84">
        <v>9.5109595387083757E-4</v>
      </c>
    </row>
    <row r="79" spans="2:14">
      <c r="B79" s="72"/>
      <c r="C79" s="73"/>
      <c r="D79" s="73"/>
      <c r="E79" s="73"/>
      <c r="F79" s="73"/>
      <c r="G79" s="73"/>
      <c r="H79" s="83"/>
      <c r="I79" s="85"/>
      <c r="J79" s="73"/>
      <c r="K79" s="73"/>
      <c r="L79" s="73"/>
      <c r="M79" s="84"/>
      <c r="N79" s="73"/>
    </row>
    <row r="80" spans="2:14">
      <c r="B80" s="89" t="s">
        <v>210</v>
      </c>
      <c r="C80" s="71"/>
      <c r="D80" s="71"/>
      <c r="E80" s="71"/>
      <c r="F80" s="71"/>
      <c r="G80" s="71"/>
      <c r="H80" s="80"/>
      <c r="I80" s="82"/>
      <c r="J80" s="71"/>
      <c r="K80" s="80">
        <v>1.1268636980000002</v>
      </c>
      <c r="L80" s="71"/>
      <c r="M80" s="81">
        <v>1.0952899303795328E-2</v>
      </c>
      <c r="N80" s="81">
        <v>2.081304891926582E-3</v>
      </c>
    </row>
    <row r="81" spans="2:14">
      <c r="B81" s="76" t="s">
        <v>1674</v>
      </c>
      <c r="C81" s="73" t="s">
        <v>1675</v>
      </c>
      <c r="D81" s="86" t="s">
        <v>110</v>
      </c>
      <c r="E81" s="73"/>
      <c r="F81" s="86" t="s">
        <v>1572</v>
      </c>
      <c r="G81" s="86" t="s">
        <v>121</v>
      </c>
      <c r="H81" s="83">
        <v>3.3937819999999999</v>
      </c>
      <c r="I81" s="85">
        <v>9185</v>
      </c>
      <c r="J81" s="73"/>
      <c r="K81" s="83">
        <v>1.1268636980000002</v>
      </c>
      <c r="L81" s="84">
        <v>1.0679358444633095E-7</v>
      </c>
      <c r="M81" s="84">
        <v>1.0952899303795328E-2</v>
      </c>
      <c r="N81" s="84">
        <v>2.081304891926582E-3</v>
      </c>
    </row>
    <row r="82" spans="2:14"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</row>
    <row r="83" spans="2:14"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2:14"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</row>
    <row r="85" spans="2:14">
      <c r="B85" s="121" t="s">
        <v>204</v>
      </c>
      <c r="C85" s="113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</row>
    <row r="86" spans="2:14">
      <c r="B86" s="121" t="s">
        <v>101</v>
      </c>
      <c r="C86" s="113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2:14">
      <c r="B87" s="121" t="s">
        <v>187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</row>
    <row r="88" spans="2:14">
      <c r="B88" s="121" t="s">
        <v>195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2:14">
      <c r="B89" s="121" t="s">
        <v>202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2:14"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2:14"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2:14"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2:14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2:14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</row>
    <row r="95" spans="2:14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  <row r="96" spans="2:14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  <row r="97" spans="2:14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</row>
    <row r="98" spans="2:14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</row>
    <row r="99" spans="2:14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</row>
    <row r="100" spans="2:14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</row>
    <row r="101" spans="2:14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</row>
    <row r="102" spans="2:14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</row>
    <row r="103" spans="2:14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</row>
    <row r="104" spans="2:14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</row>
    <row r="105" spans="2:14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</row>
    <row r="106" spans="2:14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</row>
    <row r="107" spans="2:14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2:14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</row>
    <row r="109" spans="2:14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2:14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2:14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</row>
    <row r="112" spans="2:14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2:14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2:14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spans="2:14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2:14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2:14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2:14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2:14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2:14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2:14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2:14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2:14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2:14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2:14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2:14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2:14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2:14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2:14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2:14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2:14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2:14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</row>
    <row r="133" spans="2:14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  <row r="134" spans="2:14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2:14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2:14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2:14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</row>
    <row r="138" spans="2:14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2:14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2:14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</row>
    <row r="141" spans="2:14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</row>
    <row r="142" spans="2:14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</row>
    <row r="143" spans="2:14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</row>
    <row r="144" spans="2:14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</row>
    <row r="145" spans="2:14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</row>
    <row r="146" spans="2:14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</row>
    <row r="147" spans="2:14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</row>
    <row r="148" spans="2:14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</row>
    <row r="149" spans="2:14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</row>
    <row r="150" spans="2:14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</row>
    <row r="151" spans="2:14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</row>
    <row r="152" spans="2:14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</row>
    <row r="153" spans="2:14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</row>
    <row r="154" spans="2:14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</row>
    <row r="155" spans="2:14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2:14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</row>
    <row r="157" spans="2:14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</row>
    <row r="158" spans="2:14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</row>
    <row r="159" spans="2:14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</row>
    <row r="160" spans="2:14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</row>
    <row r="161" spans="2:14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</row>
    <row r="162" spans="2:14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2:14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</row>
    <row r="164" spans="2:14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</row>
    <row r="165" spans="2:14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</row>
    <row r="166" spans="2:14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</row>
    <row r="167" spans="2:14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</row>
    <row r="168" spans="2:14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</row>
    <row r="169" spans="2:14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</row>
    <row r="170" spans="2:14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</row>
    <row r="171" spans="2:14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2:14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</row>
    <row r="173" spans="2:14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</row>
    <row r="174" spans="2:14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</row>
    <row r="175" spans="2:14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</row>
    <row r="176" spans="2:14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</row>
    <row r="177" spans="2:14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2:14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</row>
    <row r="179" spans="2:14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</row>
    <row r="180" spans="2:14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</row>
    <row r="181" spans="2:14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</row>
    <row r="182" spans="2:14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</row>
    <row r="183" spans="2:14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2:14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</row>
    <row r="185" spans="2:14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</row>
    <row r="186" spans="2:14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2:14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</row>
    <row r="188" spans="2:14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</row>
    <row r="189" spans="2:14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</row>
    <row r="190" spans="2:14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</row>
    <row r="191" spans="2:14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</row>
    <row r="192" spans="2:14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</row>
    <row r="193" spans="2:14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2:14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</row>
    <row r="195" spans="2:14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</row>
    <row r="196" spans="2:14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</row>
    <row r="197" spans="2:14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</row>
    <row r="198" spans="2:14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</row>
    <row r="199" spans="2:14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</row>
    <row r="200" spans="2:14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2:14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</row>
    <row r="202" spans="2:14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</row>
    <row r="203" spans="2:14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</row>
    <row r="204" spans="2:14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</row>
    <row r="205" spans="2:14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</row>
    <row r="206" spans="2:14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</row>
    <row r="207" spans="2:14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</row>
    <row r="208" spans="2:14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</row>
    <row r="209" spans="2:14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</row>
    <row r="210" spans="2:14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</row>
    <row r="211" spans="2:14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</row>
    <row r="212" spans="2:14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</row>
    <row r="213" spans="2:14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</row>
    <row r="214" spans="2:14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</row>
    <row r="215" spans="2:14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</row>
    <row r="216" spans="2:14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</row>
    <row r="217" spans="2:14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</row>
    <row r="218" spans="2:14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</row>
    <row r="219" spans="2:14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</row>
    <row r="220" spans="2:14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</row>
    <row r="221" spans="2:14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</row>
    <row r="222" spans="2:14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</row>
    <row r="223" spans="2:14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</row>
    <row r="224" spans="2:14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</row>
    <row r="225" spans="2:14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</row>
    <row r="226" spans="2:14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</row>
    <row r="227" spans="2:14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</row>
    <row r="228" spans="2:14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</row>
    <row r="229" spans="2:14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</row>
    <row r="230" spans="2:14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</row>
    <row r="231" spans="2:14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</row>
    <row r="232" spans="2:14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</row>
    <row r="233" spans="2:14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</row>
    <row r="234" spans="2:14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</row>
    <row r="235" spans="2:14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</row>
    <row r="236" spans="2:14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</row>
    <row r="237" spans="2:14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</row>
    <row r="238" spans="2:14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</row>
    <row r="239" spans="2:14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</row>
    <row r="240" spans="2:14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</row>
    <row r="241" spans="2:14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</row>
    <row r="242" spans="2:14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</row>
    <row r="243" spans="2:14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</row>
    <row r="244" spans="2:14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</row>
    <row r="245" spans="2:14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</row>
    <row r="246" spans="2:14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</row>
    <row r="247" spans="2:14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</row>
    <row r="248" spans="2:14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</row>
    <row r="249" spans="2:14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</row>
    <row r="250" spans="2:14">
      <c r="B250" s="122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</row>
    <row r="251" spans="2:14">
      <c r="B251" s="122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</row>
    <row r="252" spans="2:14">
      <c r="B252" s="12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</row>
    <row r="253" spans="2:14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</row>
    <row r="254" spans="2:14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</row>
    <row r="255" spans="2:14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</row>
    <row r="256" spans="2:14">
      <c r="B256" s="113"/>
      <c r="C256" s="113"/>
      <c r="D256" s="113"/>
      <c r="E256" s="113"/>
      <c r="F256" s="113"/>
      <c r="G256" s="113"/>
      <c r="H256" s="114"/>
      <c r="I256" s="114"/>
      <c r="J256" s="114"/>
      <c r="K256" s="114"/>
      <c r="L256" s="114"/>
      <c r="M256" s="114"/>
      <c r="N256" s="114"/>
    </row>
    <row r="257" spans="2:14">
      <c r="B257" s="113"/>
      <c r="C257" s="113"/>
      <c r="D257" s="113"/>
      <c r="E257" s="113"/>
      <c r="F257" s="113"/>
      <c r="G257" s="113"/>
      <c r="H257" s="114"/>
      <c r="I257" s="114"/>
      <c r="J257" s="114"/>
      <c r="K257" s="114"/>
      <c r="L257" s="114"/>
      <c r="M257" s="114"/>
      <c r="N257" s="114"/>
    </row>
    <row r="258" spans="2:14">
      <c r="B258" s="113"/>
      <c r="C258" s="113"/>
      <c r="D258" s="113"/>
      <c r="E258" s="113"/>
      <c r="F258" s="113"/>
      <c r="G258" s="113"/>
      <c r="H258" s="114"/>
      <c r="I258" s="114"/>
      <c r="J258" s="114"/>
      <c r="K258" s="114"/>
      <c r="L258" s="114"/>
      <c r="M258" s="114"/>
      <c r="N258" s="114"/>
    </row>
    <row r="259" spans="2:14">
      <c r="B259" s="113"/>
      <c r="C259" s="113"/>
      <c r="D259" s="113"/>
      <c r="E259" s="113"/>
      <c r="F259" s="113"/>
      <c r="G259" s="113"/>
      <c r="H259" s="114"/>
      <c r="I259" s="114"/>
      <c r="J259" s="114"/>
      <c r="K259" s="114"/>
      <c r="L259" s="114"/>
      <c r="M259" s="114"/>
      <c r="N259" s="114"/>
    </row>
    <row r="260" spans="2:14">
      <c r="B260" s="113"/>
      <c r="C260" s="113"/>
      <c r="D260" s="113"/>
      <c r="E260" s="113"/>
      <c r="F260" s="113"/>
      <c r="G260" s="113"/>
      <c r="H260" s="114"/>
      <c r="I260" s="114"/>
      <c r="J260" s="114"/>
      <c r="K260" s="114"/>
      <c r="L260" s="114"/>
      <c r="M260" s="114"/>
      <c r="N260" s="114"/>
    </row>
    <row r="261" spans="2:14">
      <c r="B261" s="113"/>
      <c r="C261" s="113"/>
      <c r="D261" s="113"/>
      <c r="E261" s="113"/>
      <c r="F261" s="113"/>
      <c r="G261" s="113"/>
      <c r="H261" s="114"/>
      <c r="I261" s="114"/>
      <c r="J261" s="114"/>
      <c r="K261" s="114"/>
      <c r="L261" s="114"/>
      <c r="M261" s="114"/>
      <c r="N261" s="114"/>
    </row>
    <row r="262" spans="2:14">
      <c r="B262" s="113"/>
      <c r="C262" s="113"/>
      <c r="D262" s="113"/>
      <c r="E262" s="113"/>
      <c r="F262" s="113"/>
      <c r="G262" s="113"/>
      <c r="H262" s="114"/>
      <c r="I262" s="114"/>
      <c r="J262" s="114"/>
      <c r="K262" s="114"/>
      <c r="L262" s="114"/>
      <c r="M262" s="114"/>
      <c r="N262" s="114"/>
    </row>
    <row r="263" spans="2:14">
      <c r="B263" s="113"/>
      <c r="C263" s="113"/>
      <c r="D263" s="113"/>
      <c r="E263" s="113"/>
      <c r="F263" s="113"/>
      <c r="G263" s="113"/>
      <c r="H263" s="114"/>
      <c r="I263" s="114"/>
      <c r="J263" s="114"/>
      <c r="K263" s="114"/>
      <c r="L263" s="114"/>
      <c r="M263" s="114"/>
      <c r="N263" s="114"/>
    </row>
    <row r="264" spans="2:14">
      <c r="B264" s="113"/>
      <c r="C264" s="113"/>
      <c r="D264" s="113"/>
      <c r="E264" s="113"/>
      <c r="F264" s="113"/>
      <c r="G264" s="113"/>
      <c r="H264" s="114"/>
      <c r="I264" s="114"/>
      <c r="J264" s="114"/>
      <c r="K264" s="114"/>
      <c r="L264" s="114"/>
      <c r="M264" s="114"/>
      <c r="N264" s="114"/>
    </row>
    <row r="265" spans="2:14">
      <c r="B265" s="113"/>
      <c r="C265" s="113"/>
      <c r="D265" s="113"/>
      <c r="E265" s="113"/>
      <c r="F265" s="113"/>
      <c r="G265" s="113"/>
      <c r="H265" s="114"/>
      <c r="I265" s="114"/>
      <c r="J265" s="114"/>
      <c r="K265" s="114"/>
      <c r="L265" s="114"/>
      <c r="M265" s="114"/>
      <c r="N265" s="114"/>
    </row>
    <row r="266" spans="2:14">
      <c r="B266" s="113"/>
      <c r="C266" s="113"/>
      <c r="D266" s="113"/>
      <c r="E266" s="113"/>
      <c r="F266" s="113"/>
      <c r="G266" s="113"/>
      <c r="H266" s="114"/>
      <c r="I266" s="114"/>
      <c r="J266" s="114"/>
      <c r="K266" s="114"/>
      <c r="L266" s="114"/>
      <c r="M266" s="114"/>
      <c r="N266" s="114"/>
    </row>
    <row r="267" spans="2:14">
      <c r="B267" s="113"/>
      <c r="C267" s="113"/>
      <c r="D267" s="113"/>
      <c r="E267" s="113"/>
      <c r="F267" s="113"/>
      <c r="G267" s="113"/>
      <c r="H267" s="114"/>
      <c r="I267" s="114"/>
      <c r="J267" s="114"/>
      <c r="K267" s="114"/>
      <c r="L267" s="114"/>
      <c r="M267" s="114"/>
      <c r="N267" s="114"/>
    </row>
    <row r="268" spans="2:14">
      <c r="B268" s="113"/>
      <c r="C268" s="113"/>
      <c r="D268" s="113"/>
      <c r="E268" s="113"/>
      <c r="F268" s="113"/>
      <c r="G268" s="113"/>
      <c r="H268" s="114"/>
      <c r="I268" s="114"/>
      <c r="J268" s="114"/>
      <c r="K268" s="114"/>
      <c r="L268" s="114"/>
      <c r="M268" s="114"/>
      <c r="N268" s="114"/>
    </row>
    <row r="269" spans="2:14">
      <c r="B269" s="113"/>
      <c r="C269" s="113"/>
      <c r="D269" s="113"/>
      <c r="E269" s="113"/>
      <c r="F269" s="113"/>
      <c r="G269" s="113"/>
      <c r="H269" s="114"/>
      <c r="I269" s="114"/>
      <c r="J269" s="114"/>
      <c r="K269" s="114"/>
      <c r="L269" s="114"/>
      <c r="M269" s="114"/>
      <c r="N269" s="114"/>
    </row>
    <row r="270" spans="2:14">
      <c r="B270" s="113"/>
      <c r="C270" s="113"/>
      <c r="D270" s="113"/>
      <c r="E270" s="113"/>
      <c r="F270" s="113"/>
      <c r="G270" s="113"/>
      <c r="H270" s="114"/>
      <c r="I270" s="114"/>
      <c r="J270" s="114"/>
      <c r="K270" s="114"/>
      <c r="L270" s="114"/>
      <c r="M270" s="114"/>
      <c r="N270" s="114"/>
    </row>
    <row r="271" spans="2:14">
      <c r="B271" s="113"/>
      <c r="C271" s="113"/>
      <c r="D271" s="113"/>
      <c r="E271" s="113"/>
      <c r="F271" s="113"/>
      <c r="G271" s="113"/>
      <c r="H271" s="114"/>
      <c r="I271" s="114"/>
      <c r="J271" s="114"/>
      <c r="K271" s="114"/>
      <c r="L271" s="114"/>
      <c r="M271" s="114"/>
      <c r="N271" s="114"/>
    </row>
    <row r="272" spans="2:14">
      <c r="B272" s="113"/>
      <c r="C272" s="113"/>
      <c r="D272" s="113"/>
      <c r="E272" s="113"/>
      <c r="F272" s="113"/>
      <c r="G272" s="113"/>
      <c r="H272" s="114"/>
      <c r="I272" s="114"/>
      <c r="J272" s="114"/>
      <c r="K272" s="114"/>
      <c r="L272" s="114"/>
      <c r="M272" s="114"/>
      <c r="N272" s="114"/>
    </row>
    <row r="273" spans="2:14">
      <c r="B273" s="113"/>
      <c r="C273" s="113"/>
      <c r="D273" s="113"/>
      <c r="E273" s="113"/>
      <c r="F273" s="113"/>
      <c r="G273" s="113"/>
      <c r="H273" s="114"/>
      <c r="I273" s="114"/>
      <c r="J273" s="114"/>
      <c r="K273" s="114"/>
      <c r="L273" s="114"/>
      <c r="M273" s="114"/>
      <c r="N273" s="114"/>
    </row>
    <row r="274" spans="2:14">
      <c r="B274" s="113"/>
      <c r="C274" s="113"/>
      <c r="D274" s="113"/>
      <c r="E274" s="113"/>
      <c r="F274" s="113"/>
      <c r="G274" s="113"/>
      <c r="H274" s="114"/>
      <c r="I274" s="114"/>
      <c r="J274" s="114"/>
      <c r="K274" s="114"/>
      <c r="L274" s="114"/>
      <c r="M274" s="114"/>
      <c r="N274" s="114"/>
    </row>
    <row r="275" spans="2:14">
      <c r="B275" s="113"/>
      <c r="C275" s="113"/>
      <c r="D275" s="113"/>
      <c r="E275" s="113"/>
      <c r="F275" s="113"/>
      <c r="G275" s="113"/>
      <c r="H275" s="114"/>
      <c r="I275" s="114"/>
      <c r="J275" s="114"/>
      <c r="K275" s="114"/>
      <c r="L275" s="114"/>
      <c r="M275" s="114"/>
      <c r="N275" s="114"/>
    </row>
    <row r="276" spans="2:14">
      <c r="B276" s="113"/>
      <c r="C276" s="113"/>
      <c r="D276" s="113"/>
      <c r="E276" s="113"/>
      <c r="F276" s="113"/>
      <c r="G276" s="113"/>
      <c r="H276" s="114"/>
      <c r="I276" s="114"/>
      <c r="J276" s="114"/>
      <c r="K276" s="114"/>
      <c r="L276" s="114"/>
      <c r="M276" s="114"/>
      <c r="N276" s="114"/>
    </row>
    <row r="277" spans="2:14">
      <c r="B277" s="113"/>
      <c r="C277" s="113"/>
      <c r="D277" s="113"/>
      <c r="E277" s="113"/>
      <c r="F277" s="113"/>
      <c r="G277" s="113"/>
      <c r="H277" s="114"/>
      <c r="I277" s="114"/>
      <c r="J277" s="114"/>
      <c r="K277" s="114"/>
      <c r="L277" s="114"/>
      <c r="M277" s="114"/>
      <c r="N277" s="114"/>
    </row>
    <row r="278" spans="2:14">
      <c r="B278" s="113"/>
      <c r="C278" s="113"/>
      <c r="D278" s="113"/>
      <c r="E278" s="113"/>
      <c r="F278" s="113"/>
      <c r="G278" s="113"/>
      <c r="H278" s="114"/>
      <c r="I278" s="114"/>
      <c r="J278" s="114"/>
      <c r="K278" s="114"/>
      <c r="L278" s="114"/>
      <c r="M278" s="114"/>
      <c r="N278" s="114"/>
    </row>
    <row r="279" spans="2:14">
      <c r="B279" s="113"/>
      <c r="C279" s="113"/>
      <c r="D279" s="113"/>
      <c r="E279" s="113"/>
      <c r="F279" s="113"/>
      <c r="G279" s="113"/>
      <c r="H279" s="114"/>
      <c r="I279" s="114"/>
      <c r="J279" s="114"/>
      <c r="K279" s="114"/>
      <c r="L279" s="114"/>
      <c r="M279" s="114"/>
      <c r="N279" s="114"/>
    </row>
    <row r="280" spans="2:14">
      <c r="B280" s="113"/>
      <c r="C280" s="113"/>
      <c r="D280" s="113"/>
      <c r="E280" s="113"/>
      <c r="F280" s="113"/>
      <c r="G280" s="113"/>
      <c r="H280" s="114"/>
      <c r="I280" s="114"/>
      <c r="J280" s="114"/>
      <c r="K280" s="114"/>
      <c r="L280" s="114"/>
      <c r="M280" s="114"/>
      <c r="N280" s="114"/>
    </row>
    <row r="281" spans="2:14">
      <c r="B281" s="113"/>
      <c r="C281" s="113"/>
      <c r="D281" s="113"/>
      <c r="E281" s="113"/>
      <c r="F281" s="113"/>
      <c r="G281" s="113"/>
      <c r="H281" s="114"/>
      <c r="I281" s="114"/>
      <c r="J281" s="114"/>
      <c r="K281" s="114"/>
      <c r="L281" s="114"/>
      <c r="M281" s="114"/>
      <c r="N281" s="114"/>
    </row>
    <row r="282" spans="2:14">
      <c r="B282" s="113"/>
      <c r="C282" s="113"/>
      <c r="D282" s="113"/>
      <c r="E282" s="113"/>
      <c r="F282" s="113"/>
      <c r="G282" s="113"/>
      <c r="H282" s="114"/>
      <c r="I282" s="114"/>
      <c r="J282" s="114"/>
      <c r="K282" s="114"/>
      <c r="L282" s="114"/>
      <c r="M282" s="114"/>
      <c r="N282" s="114"/>
    </row>
    <row r="283" spans="2:14">
      <c r="B283" s="113"/>
      <c r="C283" s="113"/>
      <c r="D283" s="113"/>
      <c r="E283" s="113"/>
      <c r="F283" s="113"/>
      <c r="G283" s="113"/>
      <c r="H283" s="114"/>
      <c r="I283" s="114"/>
      <c r="J283" s="114"/>
      <c r="K283" s="114"/>
      <c r="L283" s="114"/>
      <c r="M283" s="114"/>
      <c r="N283" s="114"/>
    </row>
    <row r="284" spans="2:14">
      <c r="B284" s="113"/>
      <c r="C284" s="113"/>
      <c r="D284" s="113"/>
      <c r="E284" s="113"/>
      <c r="F284" s="113"/>
      <c r="G284" s="113"/>
      <c r="H284" s="114"/>
      <c r="I284" s="114"/>
      <c r="J284" s="114"/>
      <c r="K284" s="114"/>
      <c r="L284" s="114"/>
      <c r="M284" s="114"/>
      <c r="N284" s="114"/>
    </row>
    <row r="285" spans="2:14">
      <c r="B285" s="113"/>
      <c r="C285" s="113"/>
      <c r="D285" s="113"/>
      <c r="E285" s="113"/>
      <c r="F285" s="113"/>
      <c r="G285" s="113"/>
      <c r="H285" s="114"/>
      <c r="I285" s="114"/>
      <c r="J285" s="114"/>
      <c r="K285" s="114"/>
      <c r="L285" s="114"/>
      <c r="M285" s="114"/>
      <c r="N285" s="114"/>
    </row>
    <row r="286" spans="2:14">
      <c r="B286" s="113"/>
      <c r="C286" s="113"/>
      <c r="D286" s="113"/>
      <c r="E286" s="113"/>
      <c r="F286" s="113"/>
      <c r="G286" s="113"/>
      <c r="H286" s="114"/>
      <c r="I286" s="114"/>
      <c r="J286" s="114"/>
      <c r="K286" s="114"/>
      <c r="L286" s="114"/>
      <c r="M286" s="114"/>
      <c r="N286" s="114"/>
    </row>
    <row r="287" spans="2:14">
      <c r="B287" s="113"/>
      <c r="C287" s="113"/>
      <c r="D287" s="113"/>
      <c r="E287" s="113"/>
      <c r="F287" s="113"/>
      <c r="G287" s="113"/>
      <c r="H287" s="114"/>
      <c r="I287" s="114"/>
      <c r="J287" s="114"/>
      <c r="K287" s="114"/>
      <c r="L287" s="114"/>
      <c r="M287" s="114"/>
      <c r="N287" s="114"/>
    </row>
    <row r="288" spans="2:14">
      <c r="B288" s="113"/>
      <c r="C288" s="113"/>
      <c r="D288" s="113"/>
      <c r="E288" s="113"/>
      <c r="F288" s="113"/>
      <c r="G288" s="113"/>
      <c r="H288" s="114"/>
      <c r="I288" s="114"/>
      <c r="J288" s="114"/>
      <c r="K288" s="114"/>
      <c r="L288" s="114"/>
      <c r="M288" s="114"/>
      <c r="N288" s="114"/>
    </row>
    <row r="289" spans="2:14">
      <c r="B289" s="113"/>
      <c r="C289" s="113"/>
      <c r="D289" s="113"/>
      <c r="E289" s="113"/>
      <c r="F289" s="113"/>
      <c r="G289" s="113"/>
      <c r="H289" s="114"/>
      <c r="I289" s="114"/>
      <c r="J289" s="114"/>
      <c r="K289" s="114"/>
      <c r="L289" s="114"/>
      <c r="M289" s="114"/>
      <c r="N289" s="114"/>
    </row>
    <row r="290" spans="2:14">
      <c r="B290" s="113"/>
      <c r="C290" s="113"/>
      <c r="D290" s="113"/>
      <c r="E290" s="113"/>
      <c r="F290" s="113"/>
      <c r="G290" s="113"/>
      <c r="H290" s="114"/>
      <c r="I290" s="114"/>
      <c r="J290" s="114"/>
      <c r="K290" s="114"/>
      <c r="L290" s="114"/>
      <c r="M290" s="114"/>
      <c r="N290" s="114"/>
    </row>
    <row r="291" spans="2:14">
      <c r="B291" s="113"/>
      <c r="C291" s="113"/>
      <c r="D291" s="113"/>
      <c r="E291" s="113"/>
      <c r="F291" s="113"/>
      <c r="G291" s="113"/>
      <c r="H291" s="114"/>
      <c r="I291" s="114"/>
      <c r="J291" s="114"/>
      <c r="K291" s="114"/>
      <c r="L291" s="114"/>
      <c r="M291" s="114"/>
      <c r="N291" s="114"/>
    </row>
    <row r="292" spans="2:14">
      <c r="B292" s="113"/>
      <c r="C292" s="113"/>
      <c r="D292" s="113"/>
      <c r="E292" s="113"/>
      <c r="F292" s="113"/>
      <c r="G292" s="113"/>
      <c r="H292" s="114"/>
      <c r="I292" s="114"/>
      <c r="J292" s="114"/>
      <c r="K292" s="114"/>
      <c r="L292" s="114"/>
      <c r="M292" s="114"/>
      <c r="N292" s="114"/>
    </row>
    <row r="293" spans="2:14">
      <c r="B293" s="113"/>
      <c r="C293" s="113"/>
      <c r="D293" s="113"/>
      <c r="E293" s="113"/>
      <c r="F293" s="113"/>
      <c r="G293" s="113"/>
      <c r="H293" s="114"/>
      <c r="I293" s="114"/>
      <c r="J293" s="114"/>
      <c r="K293" s="114"/>
      <c r="L293" s="114"/>
      <c r="M293" s="114"/>
      <c r="N293" s="114"/>
    </row>
    <row r="294" spans="2:14">
      <c r="B294" s="113"/>
      <c r="C294" s="113"/>
      <c r="D294" s="113"/>
      <c r="E294" s="113"/>
      <c r="F294" s="113"/>
      <c r="G294" s="113"/>
      <c r="H294" s="114"/>
      <c r="I294" s="114"/>
      <c r="J294" s="114"/>
      <c r="K294" s="114"/>
      <c r="L294" s="114"/>
      <c r="M294" s="114"/>
      <c r="N294" s="114"/>
    </row>
    <row r="295" spans="2:14">
      <c r="B295" s="113"/>
      <c r="C295" s="113"/>
      <c r="D295" s="113"/>
      <c r="E295" s="113"/>
      <c r="F295" s="113"/>
      <c r="G295" s="113"/>
      <c r="H295" s="114"/>
      <c r="I295" s="114"/>
      <c r="J295" s="114"/>
      <c r="K295" s="114"/>
      <c r="L295" s="114"/>
      <c r="M295" s="114"/>
      <c r="N295" s="114"/>
    </row>
    <row r="296" spans="2:14">
      <c r="B296" s="113"/>
      <c r="C296" s="113"/>
      <c r="D296" s="113"/>
      <c r="E296" s="113"/>
      <c r="F296" s="113"/>
      <c r="G296" s="113"/>
      <c r="H296" s="114"/>
      <c r="I296" s="114"/>
      <c r="J296" s="114"/>
      <c r="K296" s="114"/>
      <c r="L296" s="114"/>
      <c r="M296" s="114"/>
      <c r="N296" s="114"/>
    </row>
    <row r="297" spans="2:14">
      <c r="B297" s="113"/>
      <c r="C297" s="113"/>
      <c r="D297" s="113"/>
      <c r="E297" s="113"/>
      <c r="F297" s="113"/>
      <c r="G297" s="113"/>
      <c r="H297" s="114"/>
      <c r="I297" s="114"/>
      <c r="J297" s="114"/>
      <c r="K297" s="114"/>
      <c r="L297" s="114"/>
      <c r="M297" s="114"/>
      <c r="N297" s="114"/>
    </row>
    <row r="298" spans="2:14">
      <c r="B298" s="113"/>
      <c r="C298" s="113"/>
      <c r="D298" s="113"/>
      <c r="E298" s="113"/>
      <c r="F298" s="113"/>
      <c r="G298" s="113"/>
      <c r="H298" s="114"/>
      <c r="I298" s="114"/>
      <c r="J298" s="114"/>
      <c r="K298" s="114"/>
      <c r="L298" s="114"/>
      <c r="M298" s="114"/>
      <c r="N298" s="114"/>
    </row>
    <row r="299" spans="2:14">
      <c r="B299" s="113"/>
      <c r="C299" s="113"/>
      <c r="D299" s="113"/>
      <c r="E299" s="113"/>
      <c r="F299" s="113"/>
      <c r="G299" s="113"/>
      <c r="H299" s="114"/>
      <c r="I299" s="114"/>
      <c r="J299" s="114"/>
      <c r="K299" s="114"/>
      <c r="L299" s="114"/>
      <c r="M299" s="114"/>
      <c r="N299" s="114"/>
    </row>
    <row r="300" spans="2:14">
      <c r="B300" s="113"/>
      <c r="C300" s="113"/>
      <c r="D300" s="113"/>
      <c r="E300" s="113"/>
      <c r="F300" s="113"/>
      <c r="G300" s="113"/>
      <c r="H300" s="114"/>
      <c r="I300" s="114"/>
      <c r="J300" s="114"/>
      <c r="K300" s="114"/>
      <c r="L300" s="114"/>
      <c r="M300" s="114"/>
      <c r="N300" s="114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4 B86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7" style="1" bestFit="1" customWidth="1"/>
    <col min="11" max="11" width="11.85546875" style="1" bestFit="1" customWidth="1"/>
    <col min="12" max="12" width="6.8554687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135</v>
      </c>
      <c r="C1" s="67" t="s" vm="1">
        <v>213</v>
      </c>
    </row>
    <row r="2" spans="2:32">
      <c r="B2" s="46" t="s">
        <v>134</v>
      </c>
      <c r="C2" s="67" t="s">
        <v>214</v>
      </c>
    </row>
    <row r="3" spans="2:32">
      <c r="B3" s="46" t="s">
        <v>136</v>
      </c>
      <c r="C3" s="67" t="s">
        <v>2387</v>
      </c>
    </row>
    <row r="4" spans="2:32">
      <c r="B4" s="46" t="s">
        <v>137</v>
      </c>
      <c r="C4" s="67">
        <v>14239</v>
      </c>
    </row>
    <row r="6" spans="2:32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2:32" ht="26.25" customHeight="1">
      <c r="B7" s="132" t="s">
        <v>82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  <c r="AF7" s="3"/>
    </row>
    <row r="8" spans="2:32" s="3" customFormat="1" ht="78.75">
      <c r="B8" s="21" t="s">
        <v>104</v>
      </c>
      <c r="C8" s="29" t="s">
        <v>41</v>
      </c>
      <c r="D8" s="29" t="s">
        <v>108</v>
      </c>
      <c r="E8" s="29" t="s">
        <v>106</v>
      </c>
      <c r="F8" s="29" t="s">
        <v>59</v>
      </c>
      <c r="G8" s="29" t="s">
        <v>14</v>
      </c>
      <c r="H8" s="29" t="s">
        <v>60</v>
      </c>
      <c r="I8" s="29" t="s">
        <v>92</v>
      </c>
      <c r="J8" s="29" t="s">
        <v>189</v>
      </c>
      <c r="K8" s="29" t="s">
        <v>188</v>
      </c>
      <c r="L8" s="29" t="s">
        <v>55</v>
      </c>
      <c r="M8" s="29" t="s">
        <v>54</v>
      </c>
      <c r="N8" s="29" t="s">
        <v>138</v>
      </c>
      <c r="O8" s="19" t="s">
        <v>140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196</v>
      </c>
      <c r="K9" s="31"/>
      <c r="L9" s="31" t="s">
        <v>192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96" t="s">
        <v>32</v>
      </c>
      <c r="C11" s="97"/>
      <c r="D11" s="97"/>
      <c r="E11" s="97"/>
      <c r="F11" s="97"/>
      <c r="G11" s="97"/>
      <c r="H11" s="97"/>
      <c r="I11" s="97"/>
      <c r="J11" s="98"/>
      <c r="K11" s="99"/>
      <c r="L11" s="98">
        <v>11.11584895</v>
      </c>
      <c r="M11" s="97"/>
      <c r="N11" s="100">
        <v>1</v>
      </c>
      <c r="O11" s="100">
        <v>2.0530851103477427E-2</v>
      </c>
      <c r="Z11" s="1"/>
      <c r="AA11" s="3"/>
      <c r="AB11" s="1"/>
      <c r="AF11" s="1"/>
    </row>
    <row r="12" spans="2:32" s="4" customFormat="1" ht="18" customHeight="1">
      <c r="B12" s="101" t="s">
        <v>183</v>
      </c>
      <c r="C12" s="97"/>
      <c r="D12" s="97"/>
      <c r="E12" s="97"/>
      <c r="F12" s="97"/>
      <c r="G12" s="97"/>
      <c r="H12" s="97"/>
      <c r="I12" s="97"/>
      <c r="J12" s="98"/>
      <c r="K12" s="99"/>
      <c r="L12" s="98">
        <v>11.11584895</v>
      </c>
      <c r="M12" s="97"/>
      <c r="N12" s="100">
        <v>1</v>
      </c>
      <c r="O12" s="100">
        <v>2.0530851103477427E-2</v>
      </c>
      <c r="Z12" s="1"/>
      <c r="AA12" s="3"/>
      <c r="AB12" s="1"/>
      <c r="AF12" s="1"/>
    </row>
    <row r="13" spans="2:32">
      <c r="B13" s="89" t="s">
        <v>48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6.3058483770000002</v>
      </c>
      <c r="M13" s="71"/>
      <c r="N13" s="81">
        <v>0.56728446071588623</v>
      </c>
      <c r="O13" s="81">
        <v>1.164683279627435E-2</v>
      </c>
      <c r="AA13" s="3"/>
    </row>
    <row r="14" spans="2:32" ht="20.25">
      <c r="B14" s="76" t="s">
        <v>1676</v>
      </c>
      <c r="C14" s="73" t="s">
        <v>1677</v>
      </c>
      <c r="D14" s="86" t="s">
        <v>29</v>
      </c>
      <c r="E14" s="73"/>
      <c r="F14" s="86" t="s">
        <v>1572</v>
      </c>
      <c r="G14" s="73" t="s">
        <v>695</v>
      </c>
      <c r="H14" s="73" t="s">
        <v>696</v>
      </c>
      <c r="I14" s="86" t="s">
        <v>123</v>
      </c>
      <c r="J14" s="83">
        <v>0.11353199999999999</v>
      </c>
      <c r="K14" s="85">
        <v>101083.0267</v>
      </c>
      <c r="L14" s="83">
        <v>0.45126427000000002</v>
      </c>
      <c r="M14" s="84">
        <v>0.12751252338244354</v>
      </c>
      <c r="N14" s="84">
        <v>4.0596473740316524E-2</v>
      </c>
      <c r="O14" s="84">
        <v>8.334801576886699E-4</v>
      </c>
      <c r="AA14" s="4"/>
    </row>
    <row r="15" spans="2:32">
      <c r="B15" s="76" t="s">
        <v>1678</v>
      </c>
      <c r="C15" s="73" t="s">
        <v>1679</v>
      </c>
      <c r="D15" s="86" t="s">
        <v>29</v>
      </c>
      <c r="E15" s="73"/>
      <c r="F15" s="86" t="s">
        <v>1572</v>
      </c>
      <c r="G15" s="73" t="s">
        <v>706</v>
      </c>
      <c r="H15" s="73" t="s">
        <v>696</v>
      </c>
      <c r="I15" s="86" t="s">
        <v>121</v>
      </c>
      <c r="J15" s="83">
        <v>1.9281E-2</v>
      </c>
      <c r="K15" s="85">
        <v>1015461</v>
      </c>
      <c r="L15" s="83">
        <v>0.70777327099999987</v>
      </c>
      <c r="M15" s="84">
        <v>1.3684122114768836E-7</v>
      </c>
      <c r="N15" s="84">
        <v>6.36724441096332E-2</v>
      </c>
      <c r="O15" s="84">
        <v>1.3072494694093676E-3</v>
      </c>
    </row>
    <row r="16" spans="2:32">
      <c r="B16" s="76" t="s">
        <v>1680</v>
      </c>
      <c r="C16" s="73" t="s">
        <v>1681</v>
      </c>
      <c r="D16" s="86" t="s">
        <v>29</v>
      </c>
      <c r="E16" s="73"/>
      <c r="F16" s="86" t="s">
        <v>1572</v>
      </c>
      <c r="G16" s="73" t="s">
        <v>714</v>
      </c>
      <c r="H16" s="73" t="s">
        <v>696</v>
      </c>
      <c r="I16" s="86" t="s">
        <v>121</v>
      </c>
      <c r="J16" s="83">
        <v>0.70353600000000005</v>
      </c>
      <c r="K16" s="85">
        <v>33919.440000000002</v>
      </c>
      <c r="L16" s="83">
        <v>0.86266676900000006</v>
      </c>
      <c r="M16" s="84">
        <v>7.3632316936693637E-8</v>
      </c>
      <c r="N16" s="84">
        <v>7.7606917193670577E-2</v>
      </c>
      <c r="O16" s="84">
        <v>1.5933360615031529E-3</v>
      </c>
    </row>
    <row r="17" spans="2:15">
      <c r="B17" s="76" t="s">
        <v>1682</v>
      </c>
      <c r="C17" s="73" t="s">
        <v>1683</v>
      </c>
      <c r="D17" s="86" t="s">
        <v>29</v>
      </c>
      <c r="E17" s="73"/>
      <c r="F17" s="86" t="s">
        <v>1572</v>
      </c>
      <c r="G17" s="73" t="s">
        <v>1684</v>
      </c>
      <c r="H17" s="73" t="s">
        <v>696</v>
      </c>
      <c r="I17" s="86" t="s">
        <v>123</v>
      </c>
      <c r="J17" s="83">
        <v>0.10913100000000001</v>
      </c>
      <c r="K17" s="85">
        <v>220566.59909999999</v>
      </c>
      <c r="L17" s="83">
        <v>0.94650854699999987</v>
      </c>
      <c r="M17" s="84">
        <v>4.3132129212415264E-7</v>
      </c>
      <c r="N17" s="84">
        <v>8.5149461031494122E-2</v>
      </c>
      <c r="O17" s="84">
        <v>1.7481909059789593E-3</v>
      </c>
    </row>
    <row r="18" spans="2:15">
      <c r="B18" s="76" t="s">
        <v>1685</v>
      </c>
      <c r="C18" s="73" t="s">
        <v>1686</v>
      </c>
      <c r="D18" s="86" t="s">
        <v>29</v>
      </c>
      <c r="E18" s="73"/>
      <c r="F18" s="86" t="s">
        <v>1572</v>
      </c>
      <c r="G18" s="73" t="s">
        <v>1684</v>
      </c>
      <c r="H18" s="73" t="s">
        <v>696</v>
      </c>
      <c r="I18" s="86" t="s">
        <v>121</v>
      </c>
      <c r="J18" s="83">
        <v>0.26763500000000001</v>
      </c>
      <c r="K18" s="85">
        <v>113350.9</v>
      </c>
      <c r="L18" s="83">
        <v>1.0966721669999999</v>
      </c>
      <c r="M18" s="84">
        <v>4.5412581905815096E-7</v>
      </c>
      <c r="N18" s="84">
        <v>9.8658426534304414E-2</v>
      </c>
      <c r="O18" s="84">
        <v>2.0255414652791707E-3</v>
      </c>
    </row>
    <row r="19" spans="2:15">
      <c r="B19" s="76" t="s">
        <v>1687</v>
      </c>
      <c r="C19" s="73" t="s">
        <v>1688</v>
      </c>
      <c r="D19" s="86" t="s">
        <v>29</v>
      </c>
      <c r="E19" s="73"/>
      <c r="F19" s="86" t="s">
        <v>1572</v>
      </c>
      <c r="G19" s="73" t="s">
        <v>1689</v>
      </c>
      <c r="H19" s="73" t="s">
        <v>696</v>
      </c>
      <c r="I19" s="86" t="s">
        <v>124</v>
      </c>
      <c r="J19" s="83">
        <v>61.427595000000004</v>
      </c>
      <c r="K19" s="85">
        <v>133.5</v>
      </c>
      <c r="L19" s="83">
        <v>0.36633648799999996</v>
      </c>
      <c r="M19" s="84">
        <v>2.6380545779075091E-10</v>
      </c>
      <c r="N19" s="84">
        <v>3.2956231201756295E-2</v>
      </c>
      <c r="O19" s="84">
        <v>6.7661947573503551E-4</v>
      </c>
    </row>
    <row r="20" spans="2:15">
      <c r="B20" s="76" t="s">
        <v>1690</v>
      </c>
      <c r="C20" s="73" t="s">
        <v>1691</v>
      </c>
      <c r="D20" s="86" t="s">
        <v>29</v>
      </c>
      <c r="E20" s="73"/>
      <c r="F20" s="86" t="s">
        <v>1572</v>
      </c>
      <c r="G20" s="73" t="s">
        <v>531</v>
      </c>
      <c r="H20" s="73"/>
      <c r="I20" s="86" t="s">
        <v>124</v>
      </c>
      <c r="J20" s="83">
        <v>2.5706410000000002</v>
      </c>
      <c r="K20" s="85">
        <v>16324.43</v>
      </c>
      <c r="L20" s="83">
        <v>1.8746268649999998</v>
      </c>
      <c r="M20" s="84">
        <v>5.0615489818942451E-6</v>
      </c>
      <c r="N20" s="84">
        <v>0.16864450690471103</v>
      </c>
      <c r="O20" s="84">
        <v>3.4624152606799927E-3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4.8100005729999991</v>
      </c>
      <c r="M22" s="71"/>
      <c r="N22" s="81">
        <v>0.43271553928411371</v>
      </c>
      <c r="O22" s="81">
        <v>8.8840183072030759E-3</v>
      </c>
    </row>
    <row r="23" spans="2:15">
      <c r="B23" s="76" t="s">
        <v>1692</v>
      </c>
      <c r="C23" s="73" t="s">
        <v>1693</v>
      </c>
      <c r="D23" s="86" t="s">
        <v>113</v>
      </c>
      <c r="E23" s="73"/>
      <c r="F23" s="86" t="s">
        <v>1550</v>
      </c>
      <c r="G23" s="73" t="s">
        <v>531</v>
      </c>
      <c r="H23" s="73"/>
      <c r="I23" s="86" t="s">
        <v>121</v>
      </c>
      <c r="J23" s="83">
        <v>33.69257600000001</v>
      </c>
      <c r="K23" s="85">
        <v>1469.4</v>
      </c>
      <c r="L23" s="83">
        <v>1.789709547</v>
      </c>
      <c r="M23" s="84">
        <v>5.3893591651573839E-8</v>
      </c>
      <c r="N23" s="84">
        <v>0.16100520572475033</v>
      </c>
      <c r="O23" s="84">
        <v>3.3055739056196006E-3</v>
      </c>
    </row>
    <row r="24" spans="2:15">
      <c r="B24" s="76" t="s">
        <v>1694</v>
      </c>
      <c r="C24" s="73" t="s">
        <v>1695</v>
      </c>
      <c r="D24" s="86" t="s">
        <v>113</v>
      </c>
      <c r="E24" s="73"/>
      <c r="F24" s="86" t="s">
        <v>1550</v>
      </c>
      <c r="G24" s="73" t="s">
        <v>531</v>
      </c>
      <c r="H24" s="73"/>
      <c r="I24" s="86" t="s">
        <v>121</v>
      </c>
      <c r="J24" s="83">
        <v>6.8818350000000006</v>
      </c>
      <c r="K24" s="85">
        <v>12140.49</v>
      </c>
      <c r="L24" s="83">
        <v>3.0202910259999993</v>
      </c>
      <c r="M24" s="84">
        <v>6.789321946246842E-8</v>
      </c>
      <c r="N24" s="84">
        <v>0.27171033355936342</v>
      </c>
      <c r="O24" s="84">
        <v>5.5784444015834758E-3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21" t="s">
        <v>204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21" t="s">
        <v>101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21" t="s">
        <v>187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21" t="s">
        <v>195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7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135</v>
      </c>
      <c r="C1" s="67" t="s" vm="1">
        <v>213</v>
      </c>
    </row>
    <row r="2" spans="2:30">
      <c r="B2" s="46" t="s">
        <v>134</v>
      </c>
      <c r="C2" s="67" t="s">
        <v>214</v>
      </c>
    </row>
    <row r="3" spans="2:30">
      <c r="B3" s="46" t="s">
        <v>136</v>
      </c>
      <c r="C3" s="67" t="s">
        <v>2387</v>
      </c>
    </row>
    <row r="4" spans="2:30">
      <c r="B4" s="46" t="s">
        <v>137</v>
      </c>
      <c r="C4" s="67">
        <v>14239</v>
      </c>
    </row>
    <row r="6" spans="2:30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30" ht="26.25" customHeight="1">
      <c r="B7" s="132" t="s">
        <v>83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  <c r="AD7" s="3"/>
    </row>
    <row r="8" spans="2:30" s="3" customFormat="1" ht="78.75">
      <c r="B8" s="21" t="s">
        <v>105</v>
      </c>
      <c r="C8" s="29" t="s">
        <v>41</v>
      </c>
      <c r="D8" s="29" t="s">
        <v>108</v>
      </c>
      <c r="E8" s="29" t="s">
        <v>59</v>
      </c>
      <c r="F8" s="29" t="s">
        <v>92</v>
      </c>
      <c r="G8" s="29" t="s">
        <v>189</v>
      </c>
      <c r="H8" s="29" t="s">
        <v>188</v>
      </c>
      <c r="I8" s="29" t="s">
        <v>55</v>
      </c>
      <c r="J8" s="29" t="s">
        <v>54</v>
      </c>
      <c r="K8" s="29" t="s">
        <v>138</v>
      </c>
      <c r="L8" s="65" t="s">
        <v>140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196</v>
      </c>
      <c r="H9" s="15"/>
      <c r="I9" s="15" t="s">
        <v>192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96" t="s">
        <v>44</v>
      </c>
      <c r="C11" s="97"/>
      <c r="D11" s="97"/>
      <c r="E11" s="97"/>
      <c r="F11" s="97"/>
      <c r="G11" s="98"/>
      <c r="H11" s="99"/>
      <c r="I11" s="98">
        <v>1.7760636E-2</v>
      </c>
      <c r="J11" s="97"/>
      <c r="K11" s="100">
        <v>1</v>
      </c>
      <c r="L11" s="100">
        <v>3.2803699911652802E-5</v>
      </c>
      <c r="Y11" s="1"/>
      <c r="Z11" s="3"/>
      <c r="AA11" s="1"/>
      <c r="AC11" s="1"/>
    </row>
    <row r="12" spans="2:30" s="4" customFormat="1" ht="18" customHeight="1">
      <c r="B12" s="101" t="s">
        <v>27</v>
      </c>
      <c r="C12" s="97"/>
      <c r="D12" s="97"/>
      <c r="E12" s="97"/>
      <c r="F12" s="97"/>
      <c r="G12" s="98"/>
      <c r="H12" s="99"/>
      <c r="I12" s="98">
        <v>1.6827002000000001E-2</v>
      </c>
      <c r="J12" s="97"/>
      <c r="K12" s="100">
        <v>0.94743240050637834</v>
      </c>
      <c r="L12" s="100">
        <v>3.1079288152788087E-5</v>
      </c>
      <c r="Y12" s="1"/>
      <c r="Z12" s="3"/>
      <c r="AA12" s="1"/>
      <c r="AC12" s="1"/>
    </row>
    <row r="13" spans="2:30">
      <c r="B13" s="89" t="s">
        <v>1696</v>
      </c>
      <c r="C13" s="71"/>
      <c r="D13" s="71"/>
      <c r="E13" s="71"/>
      <c r="F13" s="71"/>
      <c r="G13" s="80"/>
      <c r="H13" s="82"/>
      <c r="I13" s="80">
        <v>1.6827002000000001E-2</v>
      </c>
      <c r="J13" s="71"/>
      <c r="K13" s="81">
        <v>0.94743240050637834</v>
      </c>
      <c r="L13" s="81">
        <v>3.1079288152788087E-5</v>
      </c>
      <c r="Z13" s="3"/>
    </row>
    <row r="14" spans="2:30" ht="20.25">
      <c r="B14" s="76" t="s">
        <v>1697</v>
      </c>
      <c r="C14" s="73" t="s">
        <v>1698</v>
      </c>
      <c r="D14" s="86" t="s">
        <v>109</v>
      </c>
      <c r="E14" s="86" t="s">
        <v>473</v>
      </c>
      <c r="F14" s="86" t="s">
        <v>122</v>
      </c>
      <c r="G14" s="83">
        <v>0.76985999999999999</v>
      </c>
      <c r="H14" s="85">
        <v>1696</v>
      </c>
      <c r="I14" s="83">
        <v>1.3056825999999999E-2</v>
      </c>
      <c r="J14" s="84">
        <v>3.8492999999999999E-7</v>
      </c>
      <c r="K14" s="84">
        <v>0.73515531763614761</v>
      </c>
      <c r="L14" s="84">
        <v>2.4115814428191986E-5</v>
      </c>
      <c r="Z14" s="4"/>
    </row>
    <row r="15" spans="2:30">
      <c r="B15" s="76" t="s">
        <v>1699</v>
      </c>
      <c r="C15" s="73" t="s">
        <v>1700</v>
      </c>
      <c r="D15" s="86" t="s">
        <v>109</v>
      </c>
      <c r="E15" s="86" t="s">
        <v>146</v>
      </c>
      <c r="F15" s="86" t="s">
        <v>122</v>
      </c>
      <c r="G15" s="83">
        <v>9.7149000000000001</v>
      </c>
      <c r="H15" s="85">
        <v>9.1</v>
      </c>
      <c r="I15" s="83">
        <v>8.8405599999999993E-4</v>
      </c>
      <c r="J15" s="84">
        <v>6.4786092326766939E-7</v>
      </c>
      <c r="K15" s="84">
        <v>4.9776145403801979E-2</v>
      </c>
      <c r="L15" s="84">
        <v>1.632841736585116E-6</v>
      </c>
    </row>
    <row r="16" spans="2:30">
      <c r="B16" s="76" t="s">
        <v>1701</v>
      </c>
      <c r="C16" s="73" t="s">
        <v>1702</v>
      </c>
      <c r="D16" s="86" t="s">
        <v>109</v>
      </c>
      <c r="E16" s="86" t="s">
        <v>473</v>
      </c>
      <c r="F16" s="86" t="s">
        <v>122</v>
      </c>
      <c r="G16" s="83">
        <v>5.9878</v>
      </c>
      <c r="H16" s="85">
        <v>48.2</v>
      </c>
      <c r="I16" s="83">
        <v>2.8861199999999998E-3</v>
      </c>
      <c r="J16" s="84">
        <v>4.8879999999999998E-7</v>
      </c>
      <c r="K16" s="84">
        <v>0.16250093746642855</v>
      </c>
      <c r="L16" s="84">
        <v>5.3306319880109808E-6</v>
      </c>
    </row>
    <row r="17" spans="2:26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26">
      <c r="B18" s="101" t="s">
        <v>37</v>
      </c>
      <c r="C18" s="97"/>
      <c r="D18" s="97"/>
      <c r="E18" s="97"/>
      <c r="F18" s="97"/>
      <c r="G18" s="98"/>
      <c r="H18" s="99"/>
      <c r="I18" s="98">
        <v>9.3363399999999992E-4</v>
      </c>
      <c r="J18" s="97"/>
      <c r="K18" s="100">
        <v>5.2567599493621733E-2</v>
      </c>
      <c r="L18" s="100">
        <v>1.7244117588647193E-6</v>
      </c>
    </row>
    <row r="19" spans="2:26" ht="20.25">
      <c r="B19" s="89" t="s">
        <v>1703</v>
      </c>
      <c r="C19" s="71"/>
      <c r="D19" s="71"/>
      <c r="E19" s="71"/>
      <c r="F19" s="71"/>
      <c r="G19" s="80"/>
      <c r="H19" s="82"/>
      <c r="I19" s="80">
        <v>9.3363399999999992E-4</v>
      </c>
      <c r="J19" s="71"/>
      <c r="K19" s="81">
        <v>5.2567599493621733E-2</v>
      </c>
      <c r="L19" s="81">
        <v>1.7244117588647193E-6</v>
      </c>
      <c r="Y19" s="4"/>
    </row>
    <row r="20" spans="2:26">
      <c r="B20" s="76" t="s">
        <v>1704</v>
      </c>
      <c r="C20" s="73" t="s">
        <v>1705</v>
      </c>
      <c r="D20" s="86" t="s">
        <v>1405</v>
      </c>
      <c r="E20" s="86" t="s">
        <v>779</v>
      </c>
      <c r="F20" s="86" t="s">
        <v>121</v>
      </c>
      <c r="G20" s="83">
        <v>1.4663999999999999</v>
      </c>
      <c r="H20" s="85">
        <v>14.97</v>
      </c>
      <c r="I20" s="83">
        <v>7.9356499999999998E-4</v>
      </c>
      <c r="J20" s="84">
        <v>4.3904191616766463E-8</v>
      </c>
      <c r="K20" s="84">
        <v>4.4681113897047382E-2</v>
      </c>
      <c r="L20" s="84">
        <v>1.465705851997122E-6</v>
      </c>
      <c r="Z20" s="3"/>
    </row>
    <row r="21" spans="2:26">
      <c r="B21" s="76" t="s">
        <v>1706</v>
      </c>
      <c r="C21" s="73" t="s">
        <v>1707</v>
      </c>
      <c r="D21" s="86" t="s">
        <v>1421</v>
      </c>
      <c r="E21" s="86" t="s">
        <v>840</v>
      </c>
      <c r="F21" s="86" t="s">
        <v>121</v>
      </c>
      <c r="G21" s="83">
        <v>0.38746700000000006</v>
      </c>
      <c r="H21" s="85">
        <v>10</v>
      </c>
      <c r="I21" s="83">
        <v>1.4006899999999999E-4</v>
      </c>
      <c r="J21" s="84">
        <v>1.5314901185770753E-8</v>
      </c>
      <c r="K21" s="84">
        <v>7.8864855965743563E-3</v>
      </c>
      <c r="L21" s="84">
        <v>2.5870590686759731E-7</v>
      </c>
    </row>
    <row r="22" spans="2:26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121" t="s">
        <v>204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121" t="s">
        <v>101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121" t="s">
        <v>187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121" t="s">
        <v>195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a46656d4-8850-49b3-aebd-68bd05f7f43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2023-05-29T06:40:59Z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