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<sst xmlns="http://schemas.openxmlformats.org/spreadsheetml/2006/main" count="5099" uniqueCount="1406">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</sst>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D28" sqref="D28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865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אג"ח ממשלתי ישראלי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512237744_g865_Yield123.xlsx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865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אג"ח ממשלתי ישראלי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3.1489801362699323E-4</v>
      </c>
      <c r="D7" s="44">
        <v>6.3836539067067335E-2</v>
      </c>
      <c r="E7" s="50">
        <v>5.0598683299658643E-6</v>
      </c>
      <c r="F7" s="51">
        <v>5.2525205775220705E-2</v>
      </c>
      <c r="G7" s="43">
        <v>1.592799741137987E-5</v>
      </c>
      <c r="H7" s="44">
        <v>5.1276749913627497E-2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1.0667884735217436E-2</v>
      </c>
      <c r="D8" s="44">
        <v>0.93620686073240356</v>
      </c>
      <c r="E8" s="50">
        <v>-2.7413917504327267E-2</v>
      </c>
      <c r="F8" s="51">
        <v>0.94755054859697263</v>
      </c>
      <c r="G8" s="43">
        <v>1.4838194458886714E-2</v>
      </c>
      <c r="H8" s="44">
        <v>0.94882412115689607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2.27593377328796E-5</v>
      </c>
      <c r="D13" s="44">
        <v>0</v>
      </c>
      <c r="E13" s="50">
        <v>5.2399184940590043E-6</v>
      </c>
      <c r="F13" s="51">
        <v>0</v>
      </c>
      <c r="G13" s="43">
        <v>5.9232926761245704E-6</v>
      </c>
      <c r="H13" s="44">
        <v>0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0</v>
      </c>
      <c r="D14" s="44">
        <v>0</v>
      </c>
      <c r="E14" s="50">
        <v>0</v>
      </c>
      <c r="F14" s="51">
        <v>0</v>
      </c>
      <c r="G14" s="43">
        <v>0</v>
      </c>
      <c r="H14" s="44">
        <v>0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1.944579134226912E-4</v>
      </c>
      <c r="D18" s="44">
        <v>-4.3399799470834534E-5</v>
      </c>
      <c r="E18" s="50">
        <v>-1.9638228249675506E-4</v>
      </c>
      <c r="F18" s="51">
        <v>-7.5754372193375058E-5</v>
      </c>
      <c r="G18" s="43">
        <v>5.3995425102578245E-4</v>
      </c>
      <c r="H18" s="44">
        <v>-1.0087107052362615E-4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1.12E-2</v>
      </c>
      <c r="D26" s="46">
        <v>1</v>
      </c>
      <c r="E26" s="52">
        <v>-2.76E-2</v>
      </c>
      <c r="F26" s="53">
        <v>1</v>
      </c>
      <c r="G26" s="45">
        <v>1.54E-2</v>
      </c>
      <c r="H26" s="46">
        <v>0.99999999999999989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2018.55</v>
      </c>
      <c r="D27" s="68"/>
      <c r="E27" s="54">
        <v>-4900.7</v>
      </c>
      <c r="F27" s="68"/>
      <c r="G27" s="47">
        <v>2613.48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1.1199941217925172E-2</v>
      </c>
      <c r="D29" s="49">
        <v>1</v>
      </c>
      <c r="E29" s="55">
        <v>-2.7598501425190106E-2</v>
      </c>
      <c r="F29" s="56">
        <v>1</v>
      </c>
      <c r="G29" s="48">
        <v>1.5399289728920912E-2</v>
      </c>
      <c r="H29" s="49">
        <v>1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0</v>
      </c>
      <c r="D30" s="44">
        <v>0</v>
      </c>
      <c r="E30" s="50">
        <v>0</v>
      </c>
      <c r="F30" s="51">
        <v>0</v>
      </c>
      <c r="G30" s="43">
        <v>0</v>
      </c>
      <c r="H30" s="44">
        <v>0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1.12E-2</v>
      </c>
      <c r="D31" s="46">
        <v>1</v>
      </c>
      <c r="E31" s="52">
        <v>-2.76E-2</v>
      </c>
      <c r="F31" s="53">
        <v>1</v>
      </c>
      <c r="G31" s="45">
        <v>1.54E-2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1.1005542086577304E-2</v>
      </c>
      <c r="D33" s="49">
        <v>1.0000433997994709</v>
      </c>
      <c r="E33" s="55">
        <v>-2.7403617717503232E-2</v>
      </c>
      <c r="F33" s="56">
        <v>1.0000757543721934</v>
      </c>
      <c r="G33" s="48">
        <v>1.486004574897422E-2</v>
      </c>
      <c r="H33" s="49">
        <v>1.0001008710705237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1.9445791342269123E-4</v>
      </c>
      <c r="D34" s="44">
        <v>-4.3399799470834541E-5</v>
      </c>
      <c r="E34" s="50">
        <v>-1.9638228249675498E-4</v>
      </c>
      <c r="F34" s="51">
        <v>-7.5754372193375045E-5</v>
      </c>
      <c r="G34" s="43">
        <v>5.3995425102578245E-4</v>
      </c>
      <c r="H34" s="44">
        <v>-1.0087107052362615E-4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1.12E-2</v>
      </c>
      <c r="D35" s="46">
        <v>1</v>
      </c>
      <c r="E35" s="52">
        <v>-2.76E-2</v>
      </c>
      <c r="F35" s="53">
        <v>1</v>
      </c>
      <c r="G35" s="45">
        <v>1.54E-2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3.4048750232324961E-4</v>
      </c>
      <c r="D38" s="44">
        <v>5.1276749913627497E-2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-2.4866650635652649E-3</v>
      </c>
      <c r="D39" s="44">
        <v>0.94882412115689607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3.4386890596670012E-5</v>
      </c>
      <c r="D44" s="44">
        <v>0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0</v>
      </c>
      <c r="D45" s="44">
        <v>0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5.4535022264553938E-4</v>
      </c>
      <c r="D49" s="44">
        <v>-1.0087107052362615E-4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-1.5664404479998062E-3</v>
      </c>
      <c r="D57" s="46">
        <v>0.99999999999999989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-268.66999999999962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-1.5664404479998062E-3</v>
      </c>
      <c r="D60" s="49">
        <v>1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0</v>
      </c>
      <c r="D61" s="44">
        <v>0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-1.5664404479998062E-3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-2.1102115249620099E-3</v>
      </c>
      <c r="D64" s="49">
        <v>1.0001008710705237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5.4377107696220372E-4</v>
      </c>
      <c r="D65" s="44">
        <v>-1.0087107052362615E-4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-1.5664404479998062E-3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purl.org/dc/terms/"/>
    <ds:schemaRef ds:uri="http://schemas.microsoft.com/office/2006/documentManagement/types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2023-04-20T08:01:44Z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